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会计科目" sheetId="2" r:id="rId5"/>
    <sheet name="默认会计科目讨论后版本" sheetId="3" r:id="rId6"/>
    <sheet name="资产负债表" sheetId="4" r:id="rId7"/>
    <sheet name="利润表" sheetId="5" r:id="rId8"/>
    <sheet name="现金流量表-前提" sheetId="6" r:id="rId9"/>
    <sheet name="现金流量表-流入流出对照" sheetId="7" r:id="rId10"/>
    <sheet name="现金流量表--备份" sheetId="8" r:id="rId11"/>
    <sheet name="会计科目模板1：小企业会计准则（2013年颁）" sheetId="9" r:id="rId12"/>
    <sheet name="会计科目模板2：小企业会计准则（17dz）" sheetId="10" r:id="rId13"/>
    <sheet name="会计科目模板3：小企业会计准则（其他财务软件）" sheetId="11" r:id="rId14"/>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<sst xmlns="http://schemas.openxmlformats.org/spreadsheetml/2006/main" count="8" uniqueCount="8">
  <si>
    <t xml:space="preserve">  </t>
  </si>
  <si>
    <t/>
    <r>
      <rPr>
        <sz val="9.75"/>
        <color rgb="FF000000"/>
        <rFont val="Calibri"/>
        <family val="2"/>
      </rPr>
      <t>材料采购+在途物资+原材料+材料成本差异+库存商品+</t>
    </r>
    <r>
      <rPr>
        <b/>
        <sz val="9.75"/>
        <color rgb="FF000000"/>
        <rFont val="Calibri"/>
        <family val="2"/>
      </rPr>
      <t>发出商品</t>
    </r>
    <r>
      <rPr>
        <sz val="9.75"/>
        <color rgb="FF000000"/>
        <rFont val="Calibri"/>
        <family val="2"/>
      </rPr>
      <t>+商品进销差价+委托加工物资+</t>
    </r>
    <r>
      <rPr>
        <b/>
        <sz val="9.75"/>
        <color rgb="FF000000"/>
        <rFont val="Calibri"/>
        <family val="2"/>
      </rPr>
      <t>半成品</t>
    </r>
    <r>
      <rPr>
        <sz val="9.75"/>
        <color rgb="FF000000"/>
        <rFont val="Calibri"/>
        <family val="2"/>
      </rPr>
      <t>+周转材料+消耗性生物资产+生产成本+劳务成本+制造费用+工程施工+</t>
    </r>
    <r>
      <rPr>
        <sz val="9.75"/>
        <color rgb="FFF54A45"/>
        <rFont val="Calibri"/>
        <family val="2"/>
      </rPr>
      <t>机械作业-工程结算</t>
    </r>
  </si>
  <si>
    <t/>
    <r>
      <rPr>
        <sz val="10.5"/>
        <color rgb="FF000000"/>
        <rFont val="Calibri"/>
        <family val="2"/>
      </rPr>
      <t xml:space="preserve">材料采购 + 在途物资 + 原材料 + 材料成本差异 + 库存商品 </t>
    </r>
    <r>
      <rPr>
        <sz val="10.5"/>
        <color rgb="FFD83931"/>
        <rFont val="Calibri"/>
        <family val="2"/>
      </rPr>
      <t xml:space="preserve">− 商品进销差价 </t>
    </r>
    <r>
      <rPr>
        <sz val="10.5"/>
        <color rgb="FF000000"/>
        <rFont val="Calibri"/>
        <family val="2"/>
      </rPr>
      <t xml:space="preserve">+ 委托加工物资 + 周转材料 + 包装物 + 低值易耗品 + 消耗性生物资产 + 生产成本 + 劳务成本 + 工程施工 + 制造费用</t>
    </r>
  </si>
  <si>
    <t/>
    <r>
      <rPr>
        <sz val="10.5"/>
        <color rgb="FF000000"/>
        <rFont val="Calibri"/>
        <family val="2"/>
      </rPr>
      <t xml:space="preserve">材料采购 + 在途物资 + 原材料 + 材料成本差异 + 库存商品 </t>
    </r>
    <r>
      <rPr>
        <sz val="10.5"/>
        <color rgb="FFD83931"/>
        <rFont val="Calibri"/>
        <family val="2"/>
      </rPr>
      <t xml:space="preserve">− 商品进销差价</t>
    </r>
    <r>
      <rPr>
        <sz val="10.5"/>
        <color rgb="FF000000"/>
        <rFont val="Calibri"/>
        <family val="2"/>
      </rPr>
      <t xml:space="preserve"> + 委托加工物资 + 周转材料 +</t>
    </r>
    <r>
      <rPr>
        <sz val="10.5"/>
        <color rgb="FFD83931"/>
        <rFont val="Calibri"/>
        <family val="2"/>
      </rPr>
      <t xml:space="preserve"> 包装物 + 低值易耗品</t>
    </r>
    <r>
      <rPr>
        <sz val="10.5"/>
        <color rgb="FF000000"/>
        <rFont val="Calibri"/>
        <family val="2"/>
      </rPr>
      <t xml:space="preserve"> + 消耗性生物资产 + 生产成本 + 劳务成本 + 工程施工 + 制造费用</t>
    </r>
  </si>
  <si>
    <t/>
    <r>
      <rPr>
        <sz val="10.5"/>
        <color rgb="FF000000"/>
        <rFont val="Calibri"/>
        <family val="2"/>
      </rPr>
      <t>材料采购+在途物资+原材料+材料成本差异+库存商品+发出商品+商品进销差价+委托加工物资+半成品+周转材料+消耗性生物资产+生产成本+劳务成本+制造费用</t>
    </r>
    <r>
      <rPr>
        <sz val="10.5"/>
        <color rgb="FF373C43"/>
        <rFont val="Calibri"/>
        <family val="2"/>
      </rPr>
      <t>+工程施工</t>
    </r>
    <r>
      <rPr>
        <sz val="10.5"/>
        <color rgb="FFF76964"/>
        <rFont val="Calibri"/>
        <family val="2"/>
      </rPr>
      <t>+机械作业-工程结算</t>
    </r>
  </si>
  <si>
    <t/>
    <r>
      <rPr>
        <sz val="9.75"/>
        <color rgb="FF000000"/>
        <rFont val="Calibri"/>
        <family val="2"/>
      </rPr>
      <t>涉及科目：主营业务收入、其他业务收入、应收账款、应收票据、预售账款、应交税费-应交增值税-销项税额、</t>
    </r>
    <r>
      <rPr>
        <sz val="9.75"/>
        <color rgb="FFF54A45"/>
        <rFont val="Calibri"/>
        <family val="2"/>
      </rPr>
      <t xml:space="preserve">坏帐准备（这个精算家默认科目里面没有）
</t>
    </r>
    <r>
      <rPr>
        <sz val="9.75"/>
        <color rgb="FF000000"/>
        <rFont val="Calibri"/>
        <family val="2"/>
      </rPr>
      <t xml:space="preserve">具体计算公式：
主营业务收入（本期贷方发生额合计）+其他业务收入（贷方发生额合计）+应交税费-应交增值税-销项税额（本期贷方发生额合计）+应收账款（期初借方余额-期末借方余额）+应收票据（期初借方余额-期末借方余额余额）+预售账款（期初借方余额余额-期末借方余额余额）</t>
    </r>
  </si>
  <si>
    <t/>
    <r>
      <rPr>
        <sz val="9.75"/>
        <color rgb="FFD83931"/>
        <rFont val="Calibri"/>
        <family val="2"/>
      </rPr>
      <t xml:space="preserve">不一致；这里和业务有比较大的理解差别需要核对。为什么要把投资收益放进去，损益类科目计提时并不代表实际有现金流量
</t>
    </r>
    <r>
      <rPr>
        <sz val="9.75"/>
        <color rgb="FF000000"/>
        <rFont val="Calibri"/>
        <family val="2"/>
      </rPr>
      <t>业务的公式=短期投资（本期贷方发生额合计）+长期债券投资（本期贷方发生额合计）+</t>
    </r>
    <r>
      <rPr>
        <sz val="9.75"/>
        <color rgb="FFD83931"/>
        <rFont val="Calibri"/>
        <family val="2"/>
      </rPr>
      <t>5111投资收益（本期贷方发生额合计）</t>
    </r>
  </si>
  <si>
    <t/>
    <r>
      <rPr>
        <sz val="9.75"/>
        <color rgb="FF000000"/>
        <rFont val="Calibri"/>
        <family val="2"/>
      </rPr>
      <t xml:space="preserve">   
前提：相关科目属于默认科目；（满足）
出入点：
</t>
    </r>
    <r>
      <rPr>
        <b/>
        <sz val="9.75"/>
        <color rgb="FFF54A45"/>
        <rFont val="Calibri"/>
        <family val="2"/>
      </rPr>
      <t xml:space="preserve">1、SAAS当前将 生产性生物资产累计折旧、累计折旧、累计摊销的借方发生额计入了公式中进行计算；这里是不准确的；
2、研发支出中不用于资本化指出而是费用化支出的不应该计入此栏目，所以研发支出建议删除，用户有核算研发支出-资本化支出时自行配置；
3、机械作业一般属于运营成本（如设备租赁、操作费），除非是购买机械设备的支出；没有一定涉及购建固定资产
</t>
    </r>
    <r>
      <rPr>
        <sz val="9.75"/>
        <color rgb="FF000000"/>
        <rFont val="Calibri"/>
        <family val="2"/>
      </rPr>
      <t xml:space="preserve">具体计算公式=消耗性生物资产（本期借方发生额合计）+固定资产（本期借方发生额合计） +在建工程（本期借方发生额合计）+工程物资（本期借方发生额合计）+生产性生物资产（本期借方发生额合计） +无形资产（本期借方发生额合计）+长期待摊费用（本期借方发生额合计） +工程施工（本期借方发生额合计）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</si>
</sst>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
    <numFmt numFmtId="165" formatCode="@"/>
    <numFmt numFmtId="166" formatCode="@"/>
    <numFmt numFmtId="167" formatCode="@"/>
    <numFmt numFmtId="168" formatCode="@"/>
    <numFmt numFmtId="169" formatCode="@"/>
    <numFmt numFmtId="170" formatCode="@"/>
    <numFmt numFmtId="171" formatCode="@"/>
    <numFmt numFmtId="172" formatCode="@"/>
  </numFmts>
  <fonts count="24">
    <font>
      <sz val="10"/>
      <color theme="1"/>
      <name val="Calibri"/>
      <family val="2"/>
      <scheme val="minor"/>
    </font>
    <font>
      <sz val="10.5"/>
      <color rgb="FF000000"/>
      <name val="Calibri"/>
      <family val="2"/>
      <scheme val="minor"/>
    </font>
    <font>
      <sz val="9.75"/>
      <color rgb="FF000000"/>
      <name val="Calibri"/>
      <family val="2"/>
      <scheme val="minor"/>
    </font>
    <font>
      <sz val="9.75"/>
      <color rgb="FF000000"/>
      <name val="Calibri"/>
      <family val="2"/>
      <scheme val="minor"/>
    </font>
    <font>
      <sz val="9.75"/>
      <color rgb="FF1F2329"/>
      <name val="Calibri"/>
      <family val="2"/>
      <scheme val="minor"/>
    </font>
    <font>
      <b val="true"/>
      <sz val="10.5"/>
      <color rgb="FF000000"/>
      <name val="Calibri"/>
      <family val="2"/>
      <scheme val="minor"/>
    </font>
    <font>
      <sz val="10.5"/>
      <color rgb="FFF54A45"/>
      <name val="Calibri"/>
      <family val="2"/>
      <scheme val="minor"/>
    </font>
    <font>
      <sz val="12"/>
      <color rgb="FF373C43"/>
      <name val="Calibri"/>
      <family val="2"/>
      <scheme val="minor"/>
    </font>
    <font>
      <sz val="10.5"/>
      <color rgb="FF373C43"/>
      <name val="Calibri"/>
      <family val="2"/>
      <scheme val="minor"/>
    </font>
    <font>
      <sz val="9.75"/>
      <color rgb="FF373C43"/>
      <name val="Calibri"/>
      <family val="2"/>
      <scheme val="minor"/>
    </font>
    <font>
      <b val="true"/>
      <sz val="9.75"/>
      <color rgb="FF373C43"/>
      <name val="Calibri"/>
      <family val="2"/>
      <scheme val="minor"/>
    </font>
    <font>
      <sz val="10.5"/>
      <color rgb="FF333333"/>
      <name val="Calibri"/>
      <family val="2"/>
      <scheme val="minor"/>
    </font>
    <font>
      <sz val="9.75"/>
      <color rgb="FF1F1F1F"/>
      <name val="Calibri"/>
      <family val="2"/>
      <scheme val="minor"/>
    </font>
    <font>
      <b val="true"/>
      <sz val="9.75"/>
      <color rgb="FF1F1F1F"/>
      <name val="Calibri"/>
      <family val="2"/>
      <scheme val="minor"/>
    </font>
    <font>
      <sz val="10.5"/>
      <color rgb="FFFFFFFF"/>
      <name val="Calibri"/>
      <family val="2"/>
      <scheme val="minor"/>
    </font>
    <font>
      <sz val="10.5"/>
      <color rgb="FF323639"/>
      <name val="Calibri"/>
      <family val="2"/>
      <scheme val="minor"/>
    </font>
    <font>
      <b val="true"/>
      <sz val="9.75"/>
      <color rgb="FF000000"/>
      <name val="Calibri"/>
      <family val="2"/>
      <scheme val="minor"/>
    </font>
    <font>
      <b val="true"/>
      <sz val="9.75"/>
      <color rgb="FF000000"/>
      <name val="Calibri"/>
      <family val="2"/>
      <scheme val="minor"/>
    </font>
    <font>
      <sz val="9.75"/>
      <color rgb="FF0F1115"/>
      <name val="Calibri"/>
      <family val="2"/>
      <scheme val="minor"/>
    </font>
    <font>
      <sz val="9.75"/>
      <color rgb="FFF54A45"/>
      <name val="Calibri"/>
      <family val="2"/>
      <scheme val="minor"/>
    </font>
    <font>
      <sz val="9.75"/>
      <color rgb="FFFFFFFF"/>
      <name val="Calibri"/>
      <family val="2"/>
      <scheme val="minor"/>
    </font>
    <font>
      <b val="true"/>
      <sz val="10.5"/>
      <color rgb="FF333333"/>
      <name val="Calibri"/>
      <family val="2"/>
      <scheme val="minor"/>
    </font>
    <font>
      <b val="true"/>
      <sz val="10.5"/>
      <color rgb="FF1F2329"/>
      <name val="Calibri"/>
      <family val="2"/>
      <scheme val="minor"/>
    </font>
    <font>
      <b val="true"/>
      <sz val="9.75"/>
      <color rgb="FFAD82F7"/>
      <name val="Calibri"/>
      <family val="2"/>
      <scheme val="minor"/>
    </font>
  </fonts>
  <fills count="41">
    <fill>
      <patternFill patternType="none">
        <fgColor/>
        <bgColor/>
      </patternFill>
    </fill>
    <fill>
      <patternFill patternType="gray125">
        <fgColor/>
        <bgColor/>
      </patternFill>
    </fill>
    <fill>
      <patternFill patternType="solid">
        <fgColor rgb="FF7EDAFB"/>
        <bgColor/>
      </patternFill>
    </fill>
    <fill>
      <patternFill patternType="solid">
        <fgColor rgb="FF7EDAFB"/>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7EDAFB"/>
        <bgColor/>
      </patternFill>
    </fill>
    <fill>
      <patternFill patternType="solid">
        <fgColor rgb="FFEEF6C6"/>
        <bgColor/>
      </patternFill>
    </fill>
    <fill>
      <patternFill patternType="solid">
        <fgColor rgb="FF4E83FD"/>
        <bgColor/>
      </patternFill>
    </fill>
    <fill>
      <patternFill patternType="solid">
        <fgColor rgb="FFFAD355"/>
        <bgColor/>
      </patternFill>
    </fill>
    <fill>
      <patternFill patternType="solid">
        <fgColor rgb="FFF57AC0"/>
        <bgColor/>
      </patternFill>
    </fill>
    <fill>
      <patternFill patternType="solid">
        <fgColor rgb="FFFDDDEF"/>
        <bgColor/>
      </patternFill>
    </fill>
    <fill>
      <patternFill patternType="solid">
        <fgColor rgb="FFF57AC0"/>
        <bgColor/>
      </patternFill>
    </fill>
    <fill>
      <patternFill patternType="solid">
        <fgColor rgb="FFFAD355"/>
        <bgColor/>
      </patternFill>
    </fill>
    <fill>
      <patternFill patternType="solid">
        <fgColor rgb="FFF14BA9"/>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EFEFEF"/>
        <bgColor/>
      </patternFill>
    </fill>
    <fill>
      <patternFill patternType="solid">
        <fgColor rgb="FF4E83FD"/>
        <bgColor/>
      </patternFill>
    </fill>
    <fill>
      <patternFill patternType="solid">
        <fgColor rgb="FFEFEFEF"/>
        <bgColor/>
      </patternFill>
    </fill>
    <fill>
      <patternFill patternType="solid">
        <fgColor rgb="FFEFEFEF"/>
        <bgColor/>
      </patternFill>
    </fill>
    <fill>
      <patternFill patternType="solid">
        <fgColor rgb="FFF14BA9"/>
        <bgColor/>
      </patternFill>
    </fill>
    <fill>
      <patternFill patternType="solid">
        <fgColor rgb="FFF8FAFE"/>
        <bgColor/>
      </patternFill>
    </fill>
    <fill>
      <patternFill patternType="solid">
        <fgColor rgb="FFF57AC0"/>
        <bgColor/>
      </patternFill>
    </fill>
    <fill>
      <patternFill patternType="solid">
        <fgColor rgb="FFF57AC0"/>
        <bgColor/>
      </patternFill>
    </fill>
    <fill>
      <patternFill patternType="solid">
        <fgColor rgb="FFF57AC0"/>
        <bgColor/>
      </patternFill>
    </fill>
    <fill>
      <patternFill patternType="solid">
        <fgColor rgb="FFF01D94"/>
        <bgColor/>
      </patternFill>
    </fill>
    <fill>
      <patternFill patternType="solid">
        <fgColor rgb="FFEFEFEF"/>
        <bgColor/>
      </patternFill>
    </fill>
    <fill>
      <patternFill patternType="solid">
        <fgColor rgb="FFEFEFEF"/>
        <bgColor/>
      </patternFill>
    </fill>
    <fill>
      <patternFill patternType="solid">
        <fgColor rgb="FF7EDAFB"/>
        <bgColor/>
      </patternFill>
    </fill>
    <fill>
      <patternFill patternType="solid">
        <fgColor rgb="FFF01D94"/>
        <bgColor/>
      </patternFill>
    </fill>
    <fill>
      <patternFill patternType="solid">
        <fgColor rgb="FFF8FAFE"/>
        <bgColor/>
      </patternFill>
    </fill>
    <fill>
      <patternFill patternType="solid">
        <fgColor rgb="FFF54A45"/>
        <bgColor/>
      </patternFill>
    </fill>
    <fill>
      <patternFill patternType="solid">
        <fgColor rgb="FFEEF6C6"/>
        <bgColor/>
      </patternFill>
    </fill>
    <fill>
      <patternFill patternType="solid">
        <fgColor rgb="FFFAF1D1"/>
        <bgColor/>
      </patternFill>
    </fill>
  </fills>
  <borders count="9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top style="thin">
        <color rgb="FF1F2329"/>
      </top>
      <bottom style="thin">
        <color rgb="FF1F2329"/>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top style="thin">
        <color rgb="FF1F2329"/>
      </top>
      <bottom style="thin">
        <color rgb="FF1F2329"/>
      </bottom>
      <diagonal/>
    </border>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style="thin">
        <color rgb="FF1F1F1F"/>
      </bottom>
      <diagonal/>
    </border>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style="thin">
        <color rgb="FF1F1F1F"/>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style="thin">
        <color rgb="FFE4E4E7"/>
      </right>
      <top/>
      <bottom style="thin">
        <color rgb="FFE4E4E7"/>
      </bottom>
      <diagonal/>
    </border>
    <border>
      <left/>
      <right/>
      <top/>
      <bottom/>
      <diagonal/>
    </border>
    <border>
      <left/>
      <right/>
      <top/>
      <bottom/>
      <diagonal/>
    </border>
    <border>
      <left/>
      <right/>
      <top/>
      <bottom/>
      <diagonal/>
    </border>
    <border>
      <left style="thin">
        <color rgb="FFDDDDDD"/>
      </left>
      <right style="thin">
        <color rgb="FFDDDDDD"/>
      </right>
      <top style="thin">
        <color rgb="FFDDDDDD"/>
      </top>
      <bottom style="thin">
        <color rgb="FFDDDDDD"/>
      </bottom>
      <diagonal/>
    </border>
    <border>
      <left/>
      <right/>
      <top/>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applyAlignment="true" applyBorder="false" applyFill="false" applyFont="false" applyNumberFormat="false" applyProtection="false" borderId="0" fillId="0" fontId="0" numFmtId="0"/>
  </cellStyleXfs>
  <cellXfs count="98">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left" vertical="center"/>
    </xf>
    <xf applyAlignment="true" applyBorder="false" applyFill="false" applyFont="true" applyNumberFormat="false" applyProtection="false" borderId="2" fillId="0" fontId="2" numFmtId="0" xfId="0">
      <alignment horizontal="left" vertical="center"/>
    </xf>
    <xf applyAlignment="true" applyBorder="false" applyFill="false" applyFont="true" applyNumberFormat="false" applyProtection="false" borderId="3" fillId="0" fontId="1" numFmtId="0" xfId="0">
      <alignment horizontal="left" vertical="center" wrapText="true"/>
    </xf>
    <xf applyAlignment="true" applyBorder="false" applyFill="false" applyFont="true" applyNumberFormat="false" applyProtection="false" borderId="4" fillId="0" fontId="3" numFmtId="0" xfId="0">
      <alignment horizontal="left" vertical="center"/>
    </xf>
    <xf applyAlignment="true" applyBorder="false" applyFill="false" applyFont="true" applyNumberFormat="false" applyProtection="false" borderId="5" fillId="0" fontId="3" numFmtId="0" xfId="0">
      <alignment vertical="center" wrapText="true"/>
    </xf>
    <xf applyAlignment="true" applyBorder="false" applyFill="true" applyFont="true" applyNumberFormat="false" applyProtection="false" borderId="6" fillId="2" fontId="1" numFmtId="0" xfId="0">
      <alignment horizontal="left" vertical="center" wrapText="true"/>
    </xf>
    <xf applyAlignment="true" applyBorder="false" applyFill="true" applyFont="true" applyNumberFormat="false" applyProtection="false" borderId="7" fillId="3" fontId="2" numFmtId="0" xfId="0">
      <alignment horizontal="left" vertical="center" wrapText="true"/>
    </xf>
    <xf applyAlignment="true" applyBorder="false" applyFill="true" applyFont="true" applyNumberFormat="false" applyProtection="false" borderId="8" fillId="4" fontId="2" numFmtId="0" xfId="0">
      <alignment horizontal="left" vertical="center"/>
    </xf>
    <xf applyAlignment="true" applyBorder="false" applyFill="true" applyFont="true" applyNumberFormat="false" applyProtection="false" borderId="9" fillId="5" fontId="4" numFmtId="0" xfId="0">
      <alignment horizontal="left" vertical="center" wrapText="true"/>
    </xf>
    <xf applyAlignment="true" applyBorder="false" applyFill="true" applyFont="true" applyNumberFormat="false" applyProtection="false" borderId="10" fillId="6" fontId="1" numFmtId="0" xfId="0">
      <alignment horizontal="left" vertical="center" wrapText="true"/>
    </xf>
    <xf applyAlignment="true" applyBorder="false" applyFill="true" applyFont="true" applyNumberFormat="false" applyProtection="false" borderId="11" fillId="7" fontId="2" numFmtId="0" xfId="0">
      <alignment horizontal="left" vertical="center" wrapText="true"/>
    </xf>
    <xf applyAlignment="true" applyBorder="false" applyFill="true" applyFont="true" applyNumberFormat="false" applyProtection="false" borderId="12" fillId="8" fontId="2" numFmtId="0" xfId="0">
      <alignment vertical="center"/>
    </xf>
    <xf applyAlignment="true" applyBorder="false" applyFill="true" applyFont="true" applyNumberFormat="false" applyProtection="false" borderId="13" fillId="9" fontId="1" numFmtId="0" xfId="0">
      <alignment horizontal="left" vertical="center"/>
    </xf>
    <xf applyAlignment="true" applyBorder="false" applyFill="false" applyFont="true" applyNumberFormat="false" applyProtection="false" borderId="14" fillId="0" fontId="5" numFmtId="0" xfId="0">
      <alignment horizontal="left" vertical="center"/>
    </xf>
    <xf applyAlignment="true" applyBorder="false" applyFill="false" applyFont="true" applyNumberFormat="false" applyProtection="false" borderId="15" fillId="0" fontId="6" numFmtId="0" xfId="0">
      <alignment horizontal="left" vertical="center"/>
    </xf>
    <xf applyAlignment="true" applyBorder="false" applyFill="false" applyFont="true" applyNumberFormat="false" applyProtection="false" borderId="16" fillId="0" fontId="2" numFmtId="0" xfId="0">
      <alignment horizontal="left" vertical="center" wrapText="true"/>
    </xf>
    <xf applyAlignment="true" applyBorder="false" applyFill="false" applyFont="true" applyNumberFormat="false" applyProtection="false" borderId="17" fillId="0" fontId="5" numFmtId="0" xfId="0">
      <alignment horizontal="left" vertical="center" wrapText="true"/>
    </xf>
    <xf applyAlignment="true" applyBorder="false" applyFill="false" applyFont="true" applyNumberFormat="false" applyProtection="false" borderId="18" fillId="0" fontId="1" numFmtId="0" xfId="0">
      <alignment vertical="center"/>
    </xf>
    <xf applyAlignment="true" applyBorder="false" applyFill="false" applyFont="true" applyNumberFormat="false" applyProtection="false" borderId="19" fillId="0" fontId="7" numFmtId="0" xfId="0">
      <alignment vertical="center" wrapText="true"/>
    </xf>
    <xf applyAlignment="true" applyBorder="false" applyFill="true" applyFont="true" applyNumberFormat="false" applyProtection="false" borderId="20" fillId="10" fontId="6" numFmtId="0" xfId="0">
      <alignment horizontal="left" vertical="center"/>
    </xf>
    <xf applyAlignment="true" applyBorder="false" applyFill="true" applyFont="true" applyNumberFormat="false" applyProtection="false" borderId="21" fillId="11" fontId="2" numFmtId="0" xfId="0">
      <alignment horizontal="left" vertical="center"/>
    </xf>
    <xf applyAlignment="true" applyBorder="false" applyFill="false" applyFont="true" applyNumberFormat="false" applyProtection="false" borderId="22" fillId="0" fontId="2" numFmtId="0" xfId="0">
      <alignment vertical="center"/>
    </xf>
    <xf applyAlignment="true" applyBorder="false" applyFill="false" applyFont="true" applyNumberFormat="false" applyProtection="false" borderId="23" fillId="0" fontId="8" numFmtId="0" xfId="0">
      <alignment horizontal="left" vertical="center"/>
    </xf>
    <xf applyAlignment="true" applyBorder="false" applyFill="false" applyFont="true" applyNumberFormat="false" applyProtection="false" borderId="24" fillId="0" fontId="2" numFmtId="0" xfId="0">
      <alignment vertical="center" wrapText="true"/>
    </xf>
    <xf applyAlignment="true" applyBorder="false" applyFill="true" applyFont="true" applyNumberFormat="false" applyProtection="false" borderId="25" fillId="12" fontId="4" numFmtId="0" xfId="0">
      <alignment horizontal="left" vertical="center" wrapText="true"/>
    </xf>
    <xf applyAlignment="true" applyBorder="false" applyFill="true" applyFont="true" applyNumberFormat="false" applyProtection="false" borderId="26" fillId="13" fontId="1" numFmtId="0" xfId="0">
      <alignment horizontal="left" vertical="center"/>
    </xf>
    <xf applyAlignment="true" applyBorder="false" applyFill="false" applyFont="true" applyNumberFormat="false" applyProtection="false" borderId="27" fillId="0" fontId="9" numFmtId="0" xfId="0">
      <alignment vertical="center"/>
    </xf>
    <xf applyAlignment="true" applyBorder="false" applyFill="false" applyFont="true" applyNumberFormat="false" applyProtection="false" borderId="28" fillId="0" fontId="9" numFmtId="0" xfId="0">
      <alignment horizontal="left" vertical="center"/>
    </xf>
    <xf applyAlignment="true" applyBorder="false" applyFill="false" applyFont="true" applyNumberFormat="false" applyProtection="false" borderId="29" fillId="0" fontId="9" numFmtId="0" xfId="0">
      <alignment horizontal="left" vertical="center" wrapText="true"/>
    </xf>
    <xf applyAlignment="true" applyBorder="false" applyFill="false" applyFont="true" applyNumberFormat="false" applyProtection="false" borderId="30" fillId="0" fontId="10" numFmtId="0" xfId="0">
      <alignment horizontal="left" vertical="center"/>
    </xf>
    <xf applyAlignment="true" applyBorder="false" applyFill="false" applyFont="true" applyNumberFormat="false" applyProtection="false" borderId="31" fillId="0" fontId="9" numFmtId="0" xfId="0">
      <alignment vertical="center" wrapText="true"/>
    </xf>
    <xf applyAlignment="true" applyBorder="false" applyFill="false" applyFont="true" applyNumberFormat="false" applyProtection="false" borderId="32" fillId="0" fontId="1" numFmtId="0" xfId="0">
      <alignment horizontal="center" vertical="center"/>
    </xf>
    <xf applyAlignment="true" applyBorder="false" applyFill="false" applyFont="true" applyNumberFormat="false" applyProtection="false" borderId="33" fillId="0" fontId="11" numFmtId="0" xfId="0">
      <alignment horizontal="left" vertical="center" wrapText="true"/>
    </xf>
    <xf applyAlignment="true" applyBorder="false" applyFill="false" applyFont="true" applyNumberFormat="true" applyProtection="false" borderId="34" fillId="0" fontId="12" numFmtId="164" xfId="0">
      <alignment vertical="center" wrapText="true"/>
    </xf>
    <xf applyAlignment="true" applyBorder="false" applyFill="false" applyFont="true" applyNumberFormat="false" applyProtection="false" borderId="35" fillId="0" fontId="13" numFmtId="0" xfId="0">
      <alignment vertical="center" wrapText="true"/>
    </xf>
    <xf applyAlignment="true" applyBorder="false" applyFill="false" applyFont="true" applyNumberFormat="false" applyProtection="false" borderId="36" fillId="0" fontId="3" numFmtId="0" xfId="0">
      <alignment vertical="center" wrapText="true"/>
    </xf>
    <xf applyAlignment="true" applyBorder="false" applyFill="false" applyFont="true" applyNumberFormat="false" applyProtection="false" borderId="37" fillId="0" fontId="1" numFmtId="0" xfId="0">
      <alignment vertical="bottom" wrapText="true"/>
    </xf>
    <xf applyAlignment="true" applyBorder="false" applyFill="false" applyFont="true" applyNumberFormat="false" applyProtection="false" borderId="38" fillId="0" fontId="13" numFmtId="0" xfId="0">
      <alignment vertical="center" wrapText="true"/>
    </xf>
    <xf applyAlignment="true" applyBorder="false" applyFill="false" applyFont="true" applyNumberFormat="false" applyProtection="false" borderId="39" fillId="0" fontId="1" numFmtId="0" xfId="0">
      <alignment vertical="center" wrapText="true"/>
    </xf>
    <xf applyAlignment="true" applyBorder="false" applyFill="false" applyFont="true" applyNumberFormat="true" applyProtection="false" borderId="40" fillId="0" fontId="3" numFmtId="165" xfId="0">
      <alignment vertical="center"/>
    </xf>
    <xf applyAlignment="true" applyBorder="false" applyFill="false" applyFont="true" applyNumberFormat="true" applyProtection="false" borderId="41" fillId="0" fontId="3" numFmtId="166" xfId="0">
      <alignment vertical="center" wrapText="true"/>
    </xf>
    <xf applyAlignment="true" applyBorder="false" applyFill="false" applyFont="true" applyNumberFormat="false" applyProtection="false" borderId="42" fillId="0" fontId="12" numFmtId="0" xfId="0">
      <alignment vertical="center" wrapText="true"/>
    </xf>
    <xf applyAlignment="true" applyBorder="false" applyFill="false" applyFont="true" applyNumberFormat="false" applyProtection="false" borderId="43" fillId="0" fontId="12" numFmtId="0" xfId="0">
      <alignment vertical="center" wrapText="true"/>
    </xf>
    <xf applyAlignment="true" applyBorder="false" applyFill="true" applyFont="true" applyNumberFormat="false" applyProtection="false" borderId="44" fillId="14" fontId="1" numFmtId="0" xfId="0">
      <alignment vertical="center" wrapText="true"/>
    </xf>
    <xf applyAlignment="true" applyBorder="false" applyFill="true" applyFont="true" applyNumberFormat="false" applyProtection="false" borderId="45" fillId="15" fontId="1" numFmtId="0" xfId="0">
      <alignment vertical="center"/>
    </xf>
    <xf applyAlignment="true" applyBorder="false" applyFill="true" applyFont="true" applyNumberFormat="false" applyProtection="false" borderId="46" fillId="16" fontId="2" numFmtId="0" xfId="0">
      <alignment vertical="center" wrapText="true"/>
    </xf>
    <xf applyAlignment="true" applyBorder="false" applyFill="true" applyFont="true" applyNumberFormat="false" applyProtection="false" borderId="47" fillId="17" fontId="14" numFmtId="0" xfId="0">
      <alignment vertical="center" wrapText="true"/>
    </xf>
    <xf applyAlignment="true" applyBorder="false" applyFill="true" applyFont="true" applyNumberFormat="true" applyProtection="false" borderId="48" fillId="18" fontId="3" numFmtId="167" xfId="0">
      <alignment vertical="center" wrapText="true"/>
    </xf>
    <xf applyAlignment="true" applyBorder="false" applyFill="false" applyFont="true" applyNumberFormat="false" applyProtection="false" borderId="49" fillId="0" fontId="2" numFmtId="0" xfId="0">
      <alignment vertical="center" wrapText="true"/>
    </xf>
    <xf applyAlignment="true" applyBorder="false" applyFill="true" applyFont="true" applyNumberFormat="false" applyProtection="false" borderId="50" fillId="19" fontId="1" numFmtId="0" xfId="0">
      <alignment vertical="center" wrapText="true"/>
    </xf>
    <xf applyAlignment="true" applyBorder="false" applyFill="true" applyFont="true" applyNumberFormat="false" applyProtection="false" borderId="51" fillId="20" fontId="2" numFmtId="0" xfId="0">
      <alignment vertical="center" wrapText="true"/>
    </xf>
    <xf applyAlignment="true" applyBorder="false" applyFill="true" applyFont="true" applyNumberFormat="false" applyProtection="false" borderId="52" fillId="21" fontId="1" numFmtId="0" xfId="0">
      <alignment vertical="center"/>
    </xf>
    <xf applyAlignment="true" applyBorder="false" applyFill="true" applyFont="true" applyNumberFormat="false" applyProtection="false" borderId="53" fillId="22" fontId="1" numFmtId="0" xfId="0">
      <alignment vertical="center" wrapText="true"/>
    </xf>
    <xf applyAlignment="true" applyBorder="false" applyFill="true" applyFont="true" applyNumberFormat="false" applyProtection="false" borderId="54" fillId="23" fontId="13" numFmtId="0" xfId="0">
      <alignment vertical="center" wrapText="true"/>
    </xf>
    <xf applyAlignment="true" applyBorder="false" applyFill="true" applyFont="true" applyNumberFormat="true" applyProtection="false" borderId="55" fillId="24" fontId="3" numFmtId="168" xfId="0">
      <alignment vertical="center" wrapText="true"/>
    </xf>
    <xf applyAlignment="true" applyBorder="false" applyFill="true" applyFont="true" applyNumberFormat="true" applyProtection="false" borderId="56" fillId="25" fontId="13" numFmtId="169" xfId="0">
      <alignment vertical="center" wrapText="true"/>
    </xf>
    <xf applyAlignment="true" applyBorder="false" applyFill="true" applyFont="true" applyNumberFormat="true" applyProtection="false" borderId="57" fillId="26" fontId="13" numFmtId="170" xfId="0">
      <alignment vertical="center" wrapText="true"/>
    </xf>
    <xf applyAlignment="true" applyBorder="false" applyFill="true" applyFont="true" applyNumberFormat="false" applyProtection="false" borderId="58" fillId="27" fontId="6" numFmtId="0" xfId="0">
      <alignment vertical="center" wrapText="true"/>
    </xf>
    <xf applyAlignment="true" applyBorder="false" applyFill="true" applyFont="true" applyNumberFormat="false" applyProtection="false" borderId="59" fillId="28" fontId="15" numFmtId="0" xfId="0">
      <alignment horizontal="left" vertical="center" wrapText="true"/>
    </xf>
    <xf applyAlignment="true" applyBorder="false" applyFill="true" applyFont="true" applyNumberFormat="false" applyProtection="false" borderId="60" fillId="29" fontId="1" numFmtId="0" xfId="0">
      <alignment vertical="center" wrapText="true"/>
    </xf>
    <xf applyAlignment="true" applyBorder="false" applyFill="true" applyFont="true" applyNumberFormat="false" applyProtection="false" borderId="61" fillId="30" fontId="4" numFmtId="0" xfId="0">
      <alignment vertical="center" wrapText="true"/>
    </xf>
    <xf applyAlignment="true" applyBorder="false" applyFill="true" applyFont="true" applyNumberFormat="false" applyProtection="false" borderId="62" fillId="31" fontId="3" numFmtId="0" xfId="0">
      <alignment vertical="center" wrapText="true"/>
    </xf>
    <xf applyAlignment="true" applyBorder="false" applyFill="false" applyFont="true" applyNumberFormat="false" applyProtection="false" borderId="63" fillId="0" fontId="12" numFmtId="0" xfId="0">
      <alignment vertical="center"/>
    </xf>
    <xf applyAlignment="true" applyBorder="false" applyFill="true" applyFont="true" applyNumberFormat="false" applyProtection="false" borderId="64" fillId="32" fontId="12" numFmtId="0" xfId="0">
      <alignment vertical="center" wrapText="true"/>
    </xf>
    <xf applyAlignment="true" applyBorder="false" applyFill="false" applyFont="true" applyNumberFormat="false" applyProtection="false" borderId="65" fillId="0" fontId="3" numFmtId="0" xfId="0">
      <alignment vertical="center"/>
    </xf>
    <xf applyAlignment="true" applyBorder="false" applyFill="false" applyFont="true" applyNumberFormat="false" applyProtection="false" borderId="66" fillId="0" fontId="12" numFmtId="0" xfId="0">
      <alignment vertical="center" wrapText="true"/>
    </xf>
    <xf applyAlignment="true" applyBorder="false" applyFill="false" applyFont="true" applyNumberFormat="true" applyProtection="false" borderId="67" fillId="0" fontId="12" numFmtId="171" xfId="0">
      <alignment vertical="center" wrapText="true"/>
    </xf>
    <xf applyAlignment="true" applyBorder="false" applyFill="false" applyFont="true" applyNumberFormat="false" applyProtection="false" borderId="68" fillId="0" fontId="13" numFmtId="0" xfId="0">
      <alignment vertical="center" wrapText="true"/>
    </xf>
    <xf applyAlignment="true" applyBorder="false" applyFill="false" applyFont="true" applyNumberFormat="false" applyProtection="false" borderId="69" fillId="0" fontId="16" numFmtId="0" xfId="0">
      <alignment vertical="center" wrapText="true"/>
    </xf>
    <xf applyAlignment="true" applyBorder="false" applyFill="true" applyFont="true" applyNumberFormat="true" applyProtection="false" borderId="70" fillId="33" fontId="13" numFmtId="172" xfId="0">
      <alignment vertical="center" wrapText="true"/>
    </xf>
    <xf applyAlignment="true" applyBorder="false" applyFill="true" applyFont="true" applyNumberFormat="false" applyProtection="false" borderId="71" fillId="34" fontId="13" numFmtId="0" xfId="0">
      <alignment vertical="center" wrapText="true"/>
    </xf>
    <xf applyAlignment="true" applyBorder="false" applyFill="false" applyFont="true" applyNumberFormat="false" applyProtection="false" borderId="72" fillId="0" fontId="17" numFmtId="0" xfId="0">
      <alignment vertical="center" wrapText="true"/>
    </xf>
    <xf applyAlignment="true" applyBorder="false" applyFill="false" applyFont="true" applyNumberFormat="false" applyProtection="false" borderId="73" fillId="0" fontId="18" numFmtId="0" xfId="0">
      <alignment vertical="center" wrapText="true"/>
    </xf>
    <xf applyAlignment="true" applyBorder="false" applyFill="true" applyFont="true" applyNumberFormat="false" applyProtection="false" borderId="74" fillId="35" fontId="3" numFmtId="0" xfId="0">
      <alignment vertical="center" wrapText="true"/>
    </xf>
    <xf applyAlignment="true" applyBorder="false" applyFill="true" applyFont="true" applyNumberFormat="false" applyProtection="false" borderId="75" fillId="36" fontId="18" numFmtId="0" xfId="0">
      <alignment vertical="center" wrapText="true"/>
    </xf>
    <xf applyAlignment="true" applyBorder="false" applyFill="true" applyFont="true" applyNumberFormat="false" applyProtection="false" borderId="76" fillId="37" fontId="15" numFmtId="0" xfId="0">
      <alignment horizontal="left" vertical="center" wrapText="true"/>
    </xf>
    <xf applyAlignment="true" applyBorder="false" applyFill="false" applyFont="true" applyNumberFormat="false" applyProtection="false" borderId="77" fillId="0" fontId="19" numFmtId="0" xfId="0">
      <alignment vertical="center" wrapText="true"/>
    </xf>
    <xf applyAlignment="true" applyBorder="false" applyFill="false" applyFont="true" applyNumberFormat="false" applyProtection="false" borderId="78" fillId="0" fontId="18" numFmtId="0" xfId="0">
      <alignment vertical="center"/>
    </xf>
    <xf applyAlignment="true" applyBorder="false" applyFill="false" applyFont="true" applyNumberFormat="false" applyProtection="false" borderId="79" fillId="0" fontId="20" numFmtId="0" xfId="0">
      <alignment vertical="center"/>
    </xf>
    <xf applyAlignment="true" applyBorder="false" applyFill="false" applyFont="true" applyNumberFormat="false" applyProtection="false" borderId="80" fillId="0" fontId="14" numFmtId="0" xfId="0">
      <alignment horizontal="right" vertical="top" wrapText="true"/>
    </xf>
    <xf applyAlignment="true" applyBorder="false" applyFill="false" applyFont="true" applyNumberFormat="false" applyProtection="false" borderId="81" fillId="0" fontId="20" numFmtId="0" xfId="0">
      <alignment horizontal="right" vertical="center"/>
    </xf>
    <xf applyAlignment="true" applyBorder="false" applyFill="false" applyFont="true" applyNumberFormat="false" applyProtection="false" borderId="82" fillId="0" fontId="21" numFmtId="0" xfId="0">
      <alignment horizontal="left" vertical="bottom" wrapText="true"/>
    </xf>
    <xf applyAlignment="true" applyBorder="false" applyFill="false" applyFont="true" applyNumberFormat="false" applyProtection="false" borderId="83" fillId="0" fontId="22" numFmtId="0" xfId="0">
      <alignment horizontal="left" vertical="bottom" wrapText="true"/>
    </xf>
    <xf applyAlignment="true" applyBorder="false" applyFill="false" applyFont="true" applyNumberFormat="false" applyProtection="false" borderId="84" fillId="0" fontId="21" numFmtId="0" xfId="0">
      <alignment horizontal="right" vertical="bottom" wrapText="true"/>
    </xf>
    <xf applyAlignment="true" applyBorder="false" applyFill="true" applyFont="true" applyNumberFormat="false" applyProtection="false" borderId="85" fillId="38" fontId="20" numFmtId="0" xfId="0">
      <alignment horizontal="left" vertical="center" wrapText="true"/>
    </xf>
    <xf applyAlignment="true" applyBorder="false" applyFill="true" applyFont="true" applyNumberFormat="false" applyProtection="false" borderId="86" fillId="39" fontId="4" numFmtId="0" xfId="0">
      <alignment horizontal="right" vertical="center" wrapText="true"/>
    </xf>
    <xf applyAlignment="true" applyBorder="false" applyFill="false" applyFont="true" applyNumberFormat="false" applyProtection="false" borderId="87" fillId="0" fontId="23" numFmtId="0" xfId="0">
      <alignment vertical="center" wrapText="true"/>
    </xf>
    <xf applyAlignment="true" applyBorder="false" applyFill="true" applyFont="true" applyNumberFormat="false" applyProtection="false" borderId="88" fillId="40" fontId="4" numFmtId="0" xfId="0">
      <alignment horizontal="left" vertical="center" wrapText="true"/>
    </xf>
    <xf applyAlignment="false" applyBorder="false" applyFill="false" applyFont="false" applyNumberFormat="false" applyProtection="false" borderId="89" fillId="0" fontId="0" numFmtId="0" xfId="0">
      <alignment/>
    </xf>
    <xf applyAlignment="true" applyBorder="false" applyFill="false" applyFont="true" applyNumberFormat="false" applyProtection="false" borderId="90" fillId="0" fontId="3" numFmtId="0" xfId="0">
      <alignment vertical="center"/>
    </xf>
    <xf applyAlignment="true" applyBorder="false" applyFill="false" applyFont="true" applyNumberFormat="false" applyProtection="false" borderId="91" fillId="0" fontId="3" numFmtId="0" xfId="0">
      <alignment vertical="center"/>
    </xf>
    <xf applyAlignment="true" applyBorder="false" applyFill="false" applyFont="true" applyNumberFormat="false" applyProtection="false" borderId="92" fillId="0" fontId="16" numFmtId="0" xfId="0">
      <alignment vertical="center"/>
    </xf>
    <xf applyAlignment="true" applyBorder="false" applyFill="false" applyFont="true" applyNumberFormat="false" applyProtection="false" borderId="93" fillId="0" fontId="16" numFmtId="0" xfId="0">
      <alignment vertical="center"/>
    </xf>
    <xf applyAlignment="true" applyBorder="false" applyFill="false" applyFont="true" applyNumberFormat="false" applyProtection="false" borderId="94" fillId="0" fontId="2" numFmtId="0" xfId="0">
      <alignment horizontal="left" vertical="center"/>
    </xf>
    <xf applyAlignment="true" applyBorder="false" applyFill="false" applyFont="true" applyNumberFormat="false" applyProtection="false" borderId="95" fillId="0" fontId="2" numFmtId="0" xfId="0">
      <alignment horizontal="left" vertical="center" wrapText="true"/>
    </xf>
    <xf applyAlignment="true" applyBorder="false" applyFill="false" applyFont="true" applyNumberFormat="false" applyProtection="false" borderId="96" fillId="0" fontId="2" numFmtId="0" xfId="0">
      <alignment horizontal="center" vertical="center" wrapText="true"/>
    </xf>
    <xf applyAlignment="true" applyBorder="false" applyFill="false" applyFont="true" applyNumberFormat="false" applyProtection="false" borderId="97" fillId="0" fontId="17"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1" min="1" style="0" width="22"/>
    <col collapsed="false" customWidth="true" hidden="false" max="2" min="2" style="0" width="17"/>
    <col collapsed="false" customWidth="true" hidden="false" max="3" min="3" style="0" width="10"/>
    <col collapsed="false" customWidth="true" hidden="false" max="4" min="4" style="0" width="14"/>
    <col collapsed="false" customWidth="true" hidden="false" max="5" min="5" style="0" width="14"/>
    <col collapsed="false" customWidth="true" hidden="false" max="6" min="6" style="0" width="72"/>
    <col collapsed="false" customWidth="true" hidden="false" max="7" min="7" style="0" width="11"/>
    <col collapsed="false" customWidth="true" hidden="false" max="8" min="8" style="0" width="5"/>
    <col collapsed="false" customWidth="true" hidden="false" max="9" min="9" style="0" width="6"/>
    <col collapsed="false" customWidth="true" hidden="false" max="10" min="10" style="0" width="8"/>
    <col collapsed="false" customWidth="true" hidden="false" max="11" min="11" style="0" width="61"/>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 collapsed="false" customWidth="true" hidden="false" max="21" min="21" style="0" width="14"/>
    <col collapsed="false" customWidth="true" hidden="false" max="22" min="22" style="0" width="14"/>
    <col collapsed="false" customWidth="true" hidden="false" max="23" min="23" style="0" width="14"/>
    <col collapsed="false" customWidth="true" hidden="false" max="24" min="24" style="0" width="14"/>
    <col collapsed="false" customWidth="true" hidden="false" max="25" min="25" style="0" width="14"/>
  </cols>
  <sheetData>
    <row r="1">
      <c r="A1" s="1" t="str">
        <v>当前版本SAAS的默认科目</v>
      </c>
      <c r="B1" s="1"/>
      <c r="C1" s="26" t="str">
        <v>修改后SAAS的默认科目</v>
      </c>
      <c r="D1" s="26"/>
      <c r="E1" s="1" t="str">
        <v>操作</v>
      </c>
      <c r="F1" s="3" t="str">
        <v>备注</v>
      </c>
      <c r="G1" s="3" t="str">
        <v>是否有问题</v>
      </c>
      <c r="H1" s="1" t="str">
        <v>借贷</v>
      </c>
      <c r="I1" s="1" t="str">
        <v>类别</v>
      </c>
      <c r="J1" s="1" t="str">
        <v>辅助</v>
      </c>
      <c r="K1" s="2" t="str">
        <v>其他备注</v>
      </c>
      <c r="L1" s="2"/>
      <c r="M1" s="2"/>
      <c r="N1" s="2"/>
      <c r="O1" s="2"/>
      <c r="P1" s="2"/>
      <c r="Q1" s="2"/>
      <c r="R1" s="2"/>
      <c r="S1" s="2"/>
      <c r="T1" s="2"/>
      <c r="U1" s="2"/>
      <c r="V1" s="2"/>
      <c r="W1" s="2"/>
      <c r="X1" s="2"/>
      <c r="Y1" s="2"/>
    </row>
    <row r="2">
      <c r="A2" s="1" t="str">
        <v>编码</v>
      </c>
      <c r="B2" s="1" t="str">
        <v>名称</v>
      </c>
      <c r="C2" s="1" t="str">
        <v>编码</v>
      </c>
      <c r="D2" s="1" t="str">
        <v>名称</v>
      </c>
      <c r="E2" s="1"/>
      <c r="F2" s="3"/>
      <c r="G2" s="3" t="str">
        <v>没问题</v>
      </c>
      <c r="H2" s="1"/>
      <c r="I2" s="1"/>
      <c r="J2" s="1"/>
      <c r="K2" s="2"/>
      <c r="L2" s="2"/>
      <c r="M2" s="2"/>
      <c r="N2" s="2"/>
      <c r="O2" s="2"/>
      <c r="P2" s="2"/>
      <c r="Q2" s="2"/>
      <c r="R2" s="2"/>
      <c r="S2" s="2"/>
      <c r="T2" s="2"/>
      <c r="U2" s="2"/>
      <c r="V2" s="2"/>
      <c r="W2" s="2"/>
      <c r="X2" s="2"/>
      <c r="Y2" s="2"/>
    </row>
    <row r="3">
      <c r="A3" s="1">
        <v>1001</v>
      </c>
      <c r="B3" s="1" t="str">
        <v>库存现金</v>
      </c>
      <c r="C3" s="1">
        <v>1001</v>
      </c>
      <c r="D3" s="1" t="str">
        <v>库存现金</v>
      </c>
      <c r="E3" s="1" t="str">
        <v>保持不变</v>
      </c>
      <c r="F3" s="3"/>
      <c r="G3" s="3" t="str">
        <v>没问题</v>
      </c>
      <c r="H3" s="1" t="str">
        <v>借</v>
      </c>
      <c r="I3" s="1" t="str">
        <v>资产</v>
      </c>
      <c r="J3" s="2"/>
      <c r="K3" s="2"/>
      <c r="L3" s="2"/>
      <c r="M3" s="2"/>
      <c r="N3" s="2"/>
      <c r="O3" s="2"/>
      <c r="P3" s="2"/>
      <c r="Q3" s="2"/>
      <c r="R3" s="2"/>
      <c r="S3" s="2"/>
      <c r="T3" s="2"/>
      <c r="U3" s="2"/>
      <c r="V3" s="2"/>
      <c r="W3" s="2"/>
      <c r="X3" s="2"/>
      <c r="Y3" s="2"/>
    </row>
    <row r="4">
      <c r="A4" s="1">
        <v>1002</v>
      </c>
      <c r="B4" s="1" t="str">
        <v>银行存款</v>
      </c>
      <c r="C4" s="1">
        <v>1002</v>
      </c>
      <c r="D4" s="1" t="str">
        <v>银行存款</v>
      </c>
      <c r="E4" s="1" t="str">
        <v>保持不变</v>
      </c>
      <c r="F4" s="3"/>
      <c r="G4" s="3" t="str">
        <v>没问题</v>
      </c>
      <c r="H4" s="1" t="str">
        <v>借</v>
      </c>
      <c r="I4" s="1" t="str">
        <v>资产</v>
      </c>
      <c r="J4" s="2"/>
      <c r="K4" s="2"/>
      <c r="L4" s="2"/>
      <c r="M4" s="2"/>
      <c r="N4" s="2"/>
      <c r="O4" s="2"/>
      <c r="P4" s="2"/>
      <c r="Q4" s="2"/>
      <c r="R4" s="2"/>
      <c r="S4" s="2"/>
      <c r="T4" s="2"/>
      <c r="U4" s="2"/>
      <c r="V4" s="2"/>
      <c r="W4" s="2"/>
      <c r="X4" s="2"/>
      <c r="Y4" s="2"/>
    </row>
    <row r="5">
      <c r="A5" s="1">
        <v>1004</v>
      </c>
      <c r="B5" s="1" t="str">
        <v>备用金</v>
      </c>
      <c r="C5" s="1"/>
      <c r="D5" s="1"/>
      <c r="E5" s="1" t="str">
        <v>删除</v>
      </c>
      <c r="F5" s="3" t="str">
        <v>业务反馈不常用，现在几乎没有现金了；删除这个科目后，资产负债表的“货币资金”的勾稽关系要修改的</v>
      </c>
      <c r="G5" s="3" t="str">
        <v>没问题</v>
      </c>
      <c r="H5" s="1" t="str">
        <v>借</v>
      </c>
      <c r="I5" s="1" t="str">
        <v>资产</v>
      </c>
      <c r="J5" s="2"/>
      <c r="K5" s="2" t="str">
        <v>原则应该是在满足当前报表逻辑的情况下对新旧的账簿都不影响；</v>
      </c>
      <c r="L5" s="2"/>
      <c r="M5" s="2"/>
      <c r="N5" s="2"/>
      <c r="O5" s="2"/>
      <c r="P5" s="2"/>
      <c r="Q5" s="2"/>
      <c r="R5" s="2"/>
      <c r="S5" s="2"/>
      <c r="T5" s="2"/>
      <c r="U5" s="2"/>
      <c r="V5" s="2"/>
      <c r="W5" s="2"/>
      <c r="X5" s="2"/>
      <c r="Y5" s="2"/>
    </row>
    <row r="6">
      <c r="A6" s="1">
        <v>1012</v>
      </c>
      <c r="B6" s="1" t="str">
        <v>其他货币资金</v>
      </c>
      <c r="C6" s="1">
        <v>1012</v>
      </c>
      <c r="D6" s="1" t="str">
        <v>其他货币资金</v>
      </c>
      <c r="E6" s="1" t="str">
        <v>保持不变</v>
      </c>
      <c r="F6" s="3"/>
      <c r="G6" s="3" t="str">
        <v>没问题</v>
      </c>
      <c r="H6" s="1" t="str">
        <v>借</v>
      </c>
      <c r="I6" s="1" t="str">
        <v>资产</v>
      </c>
      <c r="J6" s="2"/>
      <c r="K6" s="2"/>
      <c r="L6" s="2"/>
      <c r="M6" s="2"/>
      <c r="N6" s="2"/>
      <c r="O6" s="2"/>
      <c r="P6" s="2"/>
      <c r="Q6" s="2"/>
      <c r="R6" s="2"/>
      <c r="S6" s="2"/>
      <c r="T6" s="2"/>
      <c r="U6" s="2"/>
      <c r="V6" s="2"/>
      <c r="W6" s="2"/>
      <c r="X6" s="2"/>
      <c r="Y6" s="2"/>
    </row>
    <row r="7">
      <c r="A7" s="1">
        <v>101201</v>
      </c>
      <c r="B7" s="1" t="str">
        <v>银行汇票</v>
      </c>
      <c r="C7" s="1"/>
      <c r="D7" s="1"/>
      <c r="E7" s="1" t="str">
        <v>删除</v>
      </c>
      <c r="F7" s="3" t="str">
        <v>不需要设置明细科目，降低导账等后续模块中科目映射的复杂度</v>
      </c>
      <c r="G7" s="3" t="str">
        <v>没问题</v>
      </c>
      <c r="H7" s="1" t="str">
        <v>借</v>
      </c>
      <c r="I7" s="1" t="str">
        <v>资产</v>
      </c>
      <c r="J7" s="2"/>
      <c r="K7" s="2" t="str">
        <v>删除指的是新建账簿没有此科目</v>
      </c>
      <c r="L7" s="2"/>
      <c r="M7" s="2"/>
      <c r="N7" s="2"/>
      <c r="O7" s="2"/>
      <c r="P7" s="2"/>
      <c r="Q7" s="2"/>
      <c r="R7" s="2"/>
      <c r="S7" s="2"/>
      <c r="T7" s="2"/>
      <c r="U7" s="2"/>
      <c r="V7" s="2"/>
      <c r="W7" s="2"/>
      <c r="X7" s="2"/>
      <c r="Y7" s="2"/>
    </row>
    <row r="8">
      <c r="A8" s="1">
        <v>101202</v>
      </c>
      <c r="B8" s="1" t="str">
        <v>银行本票</v>
      </c>
      <c r="C8" s="1"/>
      <c r="D8" s="1"/>
      <c r="E8" s="1" t="str">
        <v>删除</v>
      </c>
      <c r="F8" s="3" t="str">
        <v>不需要设置明细科目，降低导账等后续模块中科目映射的复杂度</v>
      </c>
      <c r="G8" s="3" t="str">
        <v>没问题</v>
      </c>
      <c r="H8" s="1" t="str">
        <v>借</v>
      </c>
      <c r="I8" s="1" t="str">
        <v>资产</v>
      </c>
      <c r="J8" s="2"/>
      <c r="K8" s="2"/>
      <c r="L8" s="2"/>
      <c r="M8" s="2"/>
      <c r="N8" s="2"/>
      <c r="O8" s="2"/>
      <c r="P8" s="2"/>
      <c r="Q8" s="2"/>
      <c r="R8" s="2"/>
      <c r="S8" s="2"/>
      <c r="T8" s="2"/>
      <c r="U8" s="2"/>
      <c r="V8" s="2"/>
      <c r="W8" s="2"/>
      <c r="X8" s="2"/>
      <c r="Y8" s="2"/>
    </row>
    <row r="9">
      <c r="A9" s="1">
        <v>101203</v>
      </c>
      <c r="B9" s="1" t="str">
        <v>信用卡</v>
      </c>
      <c r="C9" s="1"/>
      <c r="D9" s="1"/>
      <c r="E9" s="1" t="str">
        <v>删除</v>
      </c>
      <c r="F9" s="3" t="str">
        <v>不需要设置明细科目，降低导账等后续模块中科目映射的复杂度</v>
      </c>
      <c r="G9" s="3" t="str">
        <v>没问题</v>
      </c>
      <c r="H9" s="1" t="str">
        <v>借</v>
      </c>
      <c r="I9" s="1" t="str">
        <v>资产</v>
      </c>
      <c r="J9" s="2"/>
      <c r="K9" s="2"/>
      <c r="L9" s="2"/>
      <c r="M9" s="2"/>
      <c r="N9" s="2"/>
      <c r="O9" s="2"/>
      <c r="P9" s="2"/>
      <c r="Q9" s="2"/>
      <c r="R9" s="2"/>
      <c r="S9" s="2"/>
      <c r="T9" s="2"/>
      <c r="U9" s="2"/>
      <c r="V9" s="2"/>
      <c r="W9" s="2"/>
      <c r="X9" s="2"/>
      <c r="Y9" s="2"/>
    </row>
    <row r="10">
      <c r="A10" s="1">
        <v>101204</v>
      </c>
      <c r="B10" s="1" t="str">
        <v>信用证保证金</v>
      </c>
      <c r="C10" s="1"/>
      <c r="D10" s="1"/>
      <c r="E10" s="1" t="str">
        <v>删除</v>
      </c>
      <c r="F10" s="3" t="str">
        <v>不需要设置明细科目，降低导账等后续模块中科目映射的复杂度</v>
      </c>
      <c r="G10" s="3" t="str">
        <v>没问题</v>
      </c>
      <c r="H10" s="1" t="str">
        <v>借</v>
      </c>
      <c r="I10" s="1" t="str">
        <v>资产</v>
      </c>
      <c r="J10" s="2"/>
      <c r="K10" s="2"/>
      <c r="L10" s="2"/>
      <c r="M10" s="2"/>
      <c r="N10" s="2"/>
      <c r="O10" s="2"/>
      <c r="P10" s="2"/>
      <c r="Q10" s="2"/>
      <c r="R10" s="2"/>
      <c r="S10" s="2"/>
      <c r="T10" s="2"/>
      <c r="U10" s="2"/>
      <c r="V10" s="2"/>
      <c r="W10" s="2"/>
      <c r="X10" s="2"/>
      <c r="Y10" s="2"/>
    </row>
    <row r="11">
      <c r="A11" s="1">
        <v>101205</v>
      </c>
      <c r="B11" s="1" t="str">
        <v>外埠存款</v>
      </c>
      <c r="C11" s="1"/>
      <c r="D11" s="1"/>
      <c r="E11" s="1" t="str">
        <v>删除</v>
      </c>
      <c r="F11" s="3" t="str">
        <v>不需要设置明细科目，降低导账等后续模块中科目映射的复杂度</v>
      </c>
      <c r="G11" s="3" t="str">
        <v>没问题</v>
      </c>
      <c r="H11" s="1" t="str">
        <v>借</v>
      </c>
      <c r="I11" s="1" t="str">
        <v>资产</v>
      </c>
      <c r="J11" s="2"/>
      <c r="K11" s="2"/>
      <c r="L11" s="2"/>
      <c r="M11" s="2"/>
      <c r="N11" s="2"/>
      <c r="O11" s="2"/>
      <c r="P11" s="2"/>
      <c r="Q11" s="2"/>
      <c r="R11" s="2"/>
      <c r="S11" s="2"/>
      <c r="T11" s="2"/>
      <c r="U11" s="2"/>
      <c r="V11" s="2"/>
      <c r="W11" s="2"/>
      <c r="X11" s="2"/>
      <c r="Y11" s="2"/>
    </row>
    <row r="12">
      <c r="A12" s="1">
        <v>1101</v>
      </c>
      <c r="B12" s="1" t="str">
        <v>短期投资</v>
      </c>
      <c r="C12" s="1">
        <v>1101</v>
      </c>
      <c r="D12" s="1" t="str">
        <v>短期投资</v>
      </c>
      <c r="E12" s="1" t="str">
        <v>保持不变</v>
      </c>
      <c r="F12" s="3"/>
      <c r="G12" s="3" t="str">
        <v>没问题</v>
      </c>
      <c r="H12" s="1" t="str">
        <v>借</v>
      </c>
      <c r="I12" s="1" t="str">
        <v>资产</v>
      </c>
      <c r="J12" s="2"/>
      <c r="K12" s="2"/>
      <c r="L12" s="2"/>
      <c r="M12" s="2"/>
      <c r="N12" s="2"/>
      <c r="O12" s="2"/>
      <c r="P12" s="2"/>
      <c r="Q12" s="2"/>
      <c r="R12" s="2"/>
      <c r="S12" s="2"/>
      <c r="T12" s="2"/>
      <c r="U12" s="2"/>
      <c r="V12" s="2"/>
      <c r="W12" s="2"/>
      <c r="X12" s="2"/>
      <c r="Y12" s="2"/>
    </row>
    <row customHeight="true" ht="23" r="13">
      <c r="A13" s="1">
        <v>110101</v>
      </c>
      <c r="B13" s="1" t="str">
        <v>股票</v>
      </c>
      <c r="C13" s="1"/>
      <c r="D13" s="1"/>
      <c r="E13" s="1" t="str">
        <v>删除</v>
      </c>
      <c r="F13" s="3" t="str">
        <v>不需要设置明细科目，降低导账等后续模块中科目映射的复杂度</v>
      </c>
      <c r="G13" s="6" t="str">
        <v>需要讨论</v>
      </c>
      <c r="H13" s="1" t="str">
        <v>借</v>
      </c>
      <c r="I13" s="1" t="str">
        <v>资产</v>
      </c>
      <c r="J13" s="2"/>
      <c r="K13" s="7" t="str">
        <v>财务合格及未来计算增值税都需要，还增加 110110 ；</v>
      </c>
      <c r="L13" s="2" t="str">
        <v>待讨论是否删除</v>
      </c>
      <c r="M13" s="2"/>
      <c r="N13" s="2"/>
      <c r="O13" s="2"/>
      <c r="P13" s="2"/>
      <c r="Q13" s="2"/>
      <c r="R13" s="2"/>
      <c r="S13" s="2"/>
      <c r="T13" s="2"/>
      <c r="U13" s="2"/>
      <c r="V13" s="2"/>
      <c r="W13" s="2"/>
      <c r="X13" s="2"/>
      <c r="Y13" s="2"/>
    </row>
    <row r="14">
      <c r="A14" s="1">
        <v>110102</v>
      </c>
      <c r="B14" s="1" t="str">
        <v>债券</v>
      </c>
      <c r="C14" s="1"/>
      <c r="D14" s="1"/>
      <c r="E14" s="1" t="str">
        <v>删除</v>
      </c>
      <c r="F14" s="3" t="str">
        <v>不需要设置明细科目，降低导账等后续模块中科目映射的复杂度</v>
      </c>
      <c r="G14" s="6" t="str">
        <v>需要讨论</v>
      </c>
      <c r="H14" s="1" t="str">
        <v>借</v>
      </c>
      <c r="I14" s="1" t="str">
        <v>资产</v>
      </c>
      <c r="J14" s="2"/>
      <c r="K14" s="7"/>
      <c r="L14" s="2"/>
      <c r="M14" s="2"/>
      <c r="N14" s="2"/>
      <c r="O14" s="2"/>
      <c r="P14" s="2"/>
      <c r="Q14" s="2"/>
      <c r="R14" s="2"/>
      <c r="S14" s="2"/>
      <c r="T14" s="2"/>
      <c r="U14" s="2"/>
      <c r="V14" s="2"/>
      <c r="W14" s="2"/>
      <c r="X14" s="2"/>
      <c r="Y14" s="2"/>
    </row>
    <row r="15">
      <c r="A15" s="1">
        <v>110103</v>
      </c>
      <c r="B15" s="1" t="str">
        <v>基金</v>
      </c>
      <c r="C15" s="1"/>
      <c r="D15" s="1"/>
      <c r="E15" s="1" t="str">
        <v>删除</v>
      </c>
      <c r="F15" s="3" t="str">
        <v>不需要设置明细科目，降低导账等后续模块中科目映射的复杂度</v>
      </c>
      <c r="G15" s="6" t="str">
        <v>需要讨论</v>
      </c>
      <c r="H15" s="1" t="str">
        <v>借</v>
      </c>
      <c r="I15" s="1" t="str">
        <v>资产</v>
      </c>
      <c r="J15" s="2"/>
      <c r="K15" s="7"/>
      <c r="L15" s="2"/>
      <c r="M15" s="2"/>
      <c r="N15" s="2"/>
      <c r="O15" s="2"/>
      <c r="P15" s="2"/>
      <c r="Q15" s="2"/>
      <c r="R15" s="2"/>
      <c r="S15" s="2"/>
      <c r="T15" s="2"/>
      <c r="U15" s="2"/>
      <c r="V15" s="2"/>
      <c r="W15" s="2"/>
      <c r="X15" s="2"/>
      <c r="Y15" s="2"/>
    </row>
    <row r="16">
      <c r="A16" s="1">
        <v>1121</v>
      </c>
      <c r="B16" s="1" t="str">
        <v>应收票据</v>
      </c>
      <c r="C16" s="1">
        <v>1121</v>
      </c>
      <c r="D16" s="1" t="str">
        <v>应收票据</v>
      </c>
      <c r="E16" s="1" t="str">
        <v>保持不变</v>
      </c>
      <c r="F16" s="3"/>
      <c r="G16" s="3" t="str">
        <v>没问题</v>
      </c>
      <c r="H16" s="1" t="str">
        <v>借</v>
      </c>
      <c r="I16" s="1" t="str">
        <v>资产</v>
      </c>
      <c r="J16" s="2"/>
      <c r="K16" s="2"/>
      <c r="L16" s="2"/>
      <c r="M16" s="2"/>
      <c r="N16" s="2"/>
      <c r="O16" s="2"/>
      <c r="P16" s="2"/>
      <c r="Q16" s="2"/>
      <c r="R16" s="2"/>
      <c r="S16" s="2"/>
      <c r="T16" s="2"/>
      <c r="U16" s="2"/>
      <c r="V16" s="2"/>
      <c r="W16" s="2"/>
      <c r="X16" s="2"/>
      <c r="Y16" s="2"/>
    </row>
    <row r="17">
      <c r="A17" s="1">
        <v>1122</v>
      </c>
      <c r="B17" s="1" t="str">
        <v>应收账款</v>
      </c>
      <c r="C17" s="1">
        <v>1122</v>
      </c>
      <c r="D17" s="1" t="str">
        <v>应收账款</v>
      </c>
      <c r="E17" s="1" t="str">
        <v>保持不变</v>
      </c>
      <c r="F17" s="3"/>
      <c r="G17" s="3" t="str">
        <v>没问题</v>
      </c>
      <c r="H17" s="1" t="str">
        <v>借</v>
      </c>
      <c r="I17" s="1" t="str">
        <v>资产</v>
      </c>
      <c r="J17" s="1" t="str">
        <v>客户</v>
      </c>
      <c r="K17" s="2" t="str">
        <v>测试的辅助已补</v>
      </c>
      <c r="L17" s="2"/>
      <c r="M17" s="2"/>
      <c r="N17" s="2"/>
      <c r="O17" s="2"/>
      <c r="P17" s="2"/>
      <c r="Q17" s="2"/>
      <c r="R17" s="2"/>
      <c r="S17" s="2"/>
      <c r="T17" s="2"/>
      <c r="U17" s="2"/>
      <c r="V17" s="2"/>
      <c r="W17" s="2"/>
      <c r="X17" s="2"/>
      <c r="Y17" s="2"/>
    </row>
    <row r="18">
      <c r="A18" s="1">
        <v>1123</v>
      </c>
      <c r="B18" s="1" t="str">
        <v>预付账款</v>
      </c>
      <c r="C18" s="1">
        <v>1123</v>
      </c>
      <c r="D18" s="1" t="str">
        <v>预付账款</v>
      </c>
      <c r="E18" s="1" t="str">
        <v>保持不变</v>
      </c>
      <c r="F18" s="3"/>
      <c r="G18" s="3" t="str">
        <v>没问题</v>
      </c>
      <c r="H18" s="1" t="str">
        <v>借</v>
      </c>
      <c r="I18" s="1" t="str">
        <v>资产</v>
      </c>
      <c r="J18" s="2"/>
      <c r="K18" s="2"/>
      <c r="L18" s="2"/>
      <c r="M18" s="2"/>
      <c r="N18" s="2"/>
      <c r="O18" s="2"/>
      <c r="P18" s="2"/>
      <c r="Q18" s="2"/>
      <c r="R18" s="2"/>
      <c r="S18" s="2"/>
      <c r="T18" s="2"/>
      <c r="U18" s="2"/>
      <c r="V18" s="2"/>
      <c r="W18" s="2"/>
      <c r="X18" s="2"/>
      <c r="Y18" s="2"/>
    </row>
    <row r="19">
      <c r="A19" s="1">
        <v>1131</v>
      </c>
      <c r="B19" s="1" t="str">
        <v>应收股利</v>
      </c>
      <c r="C19" s="1">
        <v>1131</v>
      </c>
      <c r="D19" s="1" t="str">
        <v>应收股利</v>
      </c>
      <c r="E19" s="1" t="str">
        <v>保持不变</v>
      </c>
      <c r="F19" s="3"/>
      <c r="G19" s="3" t="str">
        <v>没问题</v>
      </c>
      <c r="H19" s="1" t="str">
        <v>借</v>
      </c>
      <c r="I19" s="1" t="str">
        <v>资产</v>
      </c>
      <c r="J19" s="2"/>
      <c r="K19" s="2"/>
      <c r="L19" s="2"/>
      <c r="M19" s="2"/>
      <c r="N19" s="2"/>
      <c r="O19" s="2"/>
      <c r="P19" s="2"/>
      <c r="Q19" s="2"/>
      <c r="R19" s="2"/>
      <c r="S19" s="2"/>
      <c r="T19" s="2"/>
      <c r="U19" s="2"/>
      <c r="V19" s="2"/>
      <c r="W19" s="2"/>
      <c r="X19" s="2"/>
      <c r="Y19" s="2"/>
    </row>
    <row r="20">
      <c r="A20" s="1">
        <v>1132</v>
      </c>
      <c r="B20" s="1" t="str">
        <v>应收利息</v>
      </c>
      <c r="C20" s="1">
        <v>1132</v>
      </c>
      <c r="D20" s="1" t="str">
        <v>应收利息</v>
      </c>
      <c r="E20" s="1" t="str">
        <v>保持不变</v>
      </c>
      <c r="F20" s="3"/>
      <c r="G20" s="3" t="str">
        <v>没问题</v>
      </c>
      <c r="H20" s="1" t="str">
        <v>借</v>
      </c>
      <c r="I20" s="1" t="str">
        <v>资产</v>
      </c>
      <c r="J20" s="2"/>
      <c r="K20" s="2"/>
      <c r="L20" s="2"/>
      <c r="M20" s="2"/>
      <c r="N20" s="2"/>
      <c r="O20" s="2"/>
      <c r="P20" s="2"/>
      <c r="Q20" s="2"/>
      <c r="R20" s="2"/>
      <c r="S20" s="2"/>
      <c r="T20" s="2"/>
      <c r="U20" s="2"/>
      <c r="V20" s="2"/>
      <c r="W20" s="2"/>
      <c r="X20" s="2"/>
      <c r="Y20" s="2"/>
    </row>
    <row r="21">
      <c r="A21" s="1">
        <v>1133</v>
      </c>
      <c r="B21" s="1" t="str">
        <v>应收出口退税</v>
      </c>
      <c r="C21" s="1"/>
      <c r="D21" s="1"/>
      <c r="E21" s="1" t="str">
        <v>删除</v>
      </c>
      <c r="F21" s="3"/>
      <c r="G21" s="3" t="str">
        <v>没问题</v>
      </c>
      <c r="H21" s="1" t="str">
        <v>借</v>
      </c>
      <c r="I21" s="1" t="str">
        <v>资产</v>
      </c>
      <c r="J21" s="2"/>
      <c r="K21" s="2"/>
      <c r="L21" s="2"/>
      <c r="M21" s="2"/>
      <c r="N21" s="2"/>
      <c r="O21" s="2"/>
      <c r="P21" s="2"/>
      <c r="Q21" s="2"/>
      <c r="R21" s="2"/>
      <c r="S21" s="2"/>
      <c r="T21" s="2"/>
      <c r="U21" s="2"/>
      <c r="V21" s="2"/>
      <c r="W21" s="2"/>
      <c r="X21" s="2"/>
      <c r="Y21" s="2"/>
    </row>
    <row r="22">
      <c r="A22" s="1">
        <v>1221</v>
      </c>
      <c r="B22" s="1" t="str">
        <v>其他应收款</v>
      </c>
      <c r="C22" s="1">
        <v>1221</v>
      </c>
      <c r="D22" s="1" t="str">
        <v>其他应收款</v>
      </c>
      <c r="E22" s="1" t="str">
        <v>保持不变</v>
      </c>
      <c r="F22" s="3"/>
      <c r="G22" s="3" t="str">
        <v>没问题</v>
      </c>
      <c r="H22" s="1" t="str">
        <v>借</v>
      </c>
      <c r="I22" s="1" t="str">
        <v>资产</v>
      </c>
      <c r="J22" s="2"/>
      <c r="K22" s="2"/>
      <c r="L22" s="2"/>
      <c r="M22" s="2"/>
      <c r="N22" s="2"/>
      <c r="O22" s="2"/>
      <c r="P22" s="2"/>
      <c r="Q22" s="2"/>
      <c r="R22" s="2"/>
      <c r="S22" s="2"/>
      <c r="T22" s="2"/>
      <c r="U22" s="2"/>
      <c r="V22" s="2"/>
      <c r="W22" s="2"/>
      <c r="X22" s="2"/>
      <c r="Y22" s="2"/>
    </row>
    <row r="23">
      <c r="A23" s="1">
        <v>1401</v>
      </c>
      <c r="B23" s="1" t="str">
        <v>材料采购</v>
      </c>
      <c r="C23" s="1">
        <v>1401</v>
      </c>
      <c r="D23" s="1" t="str">
        <v>材料采购</v>
      </c>
      <c r="E23" s="1" t="str">
        <v>保持不变</v>
      </c>
      <c r="F23" s="3"/>
      <c r="G23" s="3" t="str">
        <v>没问题</v>
      </c>
      <c r="H23" s="1" t="str">
        <v>借</v>
      </c>
      <c r="I23" s="1" t="str">
        <v>资产</v>
      </c>
      <c r="J23" s="2"/>
      <c r="K23" s="2"/>
      <c r="L23" s="2"/>
      <c r="M23" s="2"/>
      <c r="N23" s="2"/>
      <c r="O23" s="2"/>
      <c r="P23" s="2"/>
      <c r="Q23" s="2"/>
      <c r="R23" s="2"/>
      <c r="S23" s="2"/>
      <c r="T23" s="2"/>
      <c r="U23" s="2"/>
      <c r="V23" s="2"/>
      <c r="W23" s="2"/>
      <c r="X23" s="2"/>
      <c r="Y23" s="2"/>
    </row>
    <row r="24">
      <c r="A24" s="1">
        <v>1402</v>
      </c>
      <c r="B24" s="1" t="str">
        <v>在途物资</v>
      </c>
      <c r="C24" s="1">
        <v>1402</v>
      </c>
      <c r="D24" s="1" t="str">
        <v>在途物资</v>
      </c>
      <c r="E24" s="1" t="str">
        <v>保持不变</v>
      </c>
      <c r="F24" s="3"/>
      <c r="G24" s="3" t="str">
        <v>没问题</v>
      </c>
      <c r="H24" s="1" t="str">
        <v>借</v>
      </c>
      <c r="I24" s="1" t="str">
        <v>资产</v>
      </c>
      <c r="J24" s="2"/>
      <c r="K24" s="2"/>
      <c r="L24" s="2"/>
      <c r="M24" s="2"/>
      <c r="N24" s="2"/>
      <c r="O24" s="2"/>
      <c r="P24" s="2"/>
      <c r="Q24" s="2"/>
      <c r="R24" s="2"/>
      <c r="S24" s="2"/>
      <c r="T24" s="2"/>
      <c r="U24" s="2"/>
      <c r="V24" s="2"/>
      <c r="W24" s="2"/>
      <c r="X24" s="2"/>
      <c r="Y24" s="2"/>
    </row>
    <row r="25">
      <c r="A25" s="1">
        <v>1403</v>
      </c>
      <c r="B25" s="1" t="str">
        <v>原材料</v>
      </c>
      <c r="C25" s="1">
        <v>1403</v>
      </c>
      <c r="D25" s="1" t="str">
        <v>原材料</v>
      </c>
      <c r="E25" s="1" t="str">
        <v>保持不变</v>
      </c>
      <c r="F25" s="3"/>
      <c r="G25" s="3" t="str">
        <v>没问题</v>
      </c>
      <c r="H25" s="1" t="str">
        <v>借</v>
      </c>
      <c r="I25" s="1" t="str">
        <v>资产</v>
      </c>
      <c r="J25" s="2"/>
      <c r="K25" s="2"/>
      <c r="L25" s="2"/>
      <c r="M25" s="2"/>
      <c r="N25" s="2"/>
      <c r="O25" s="2"/>
      <c r="P25" s="2"/>
      <c r="Q25" s="2"/>
      <c r="R25" s="2"/>
      <c r="S25" s="2"/>
      <c r="T25" s="2"/>
      <c r="U25" s="2"/>
      <c r="V25" s="2"/>
      <c r="W25" s="2"/>
      <c r="X25" s="2"/>
      <c r="Y25" s="2"/>
    </row>
    <row r="26">
      <c r="A26" s="1">
        <v>1404</v>
      </c>
      <c r="B26" s="1" t="str">
        <v>材料成本差异</v>
      </c>
      <c r="C26" s="1">
        <v>1404</v>
      </c>
      <c r="D26" s="1" t="str">
        <v>材料成本差异</v>
      </c>
      <c r="E26" s="1" t="str">
        <v>保持不变</v>
      </c>
      <c r="F26" s="3"/>
      <c r="G26" s="3" t="str">
        <v>没问题</v>
      </c>
      <c r="H26" s="1" t="str">
        <v>借</v>
      </c>
      <c r="I26" s="1" t="str">
        <v>资产</v>
      </c>
      <c r="J26" s="2"/>
      <c r="K26" s="2"/>
      <c r="L26" s="2"/>
      <c r="M26" s="2"/>
      <c r="N26" s="2"/>
      <c r="O26" s="2"/>
      <c r="P26" s="2"/>
      <c r="Q26" s="2"/>
      <c r="R26" s="2"/>
      <c r="S26" s="2"/>
      <c r="T26" s="2"/>
      <c r="U26" s="2"/>
      <c r="V26" s="2"/>
      <c r="W26" s="2"/>
      <c r="X26" s="2"/>
      <c r="Y26" s="2"/>
    </row>
    <row r="27">
      <c r="A27" s="1">
        <v>1405</v>
      </c>
      <c r="B27" s="1" t="str">
        <v>库存商品</v>
      </c>
      <c r="C27" s="1">
        <v>1405</v>
      </c>
      <c r="D27" s="1" t="str">
        <v>库存商品</v>
      </c>
      <c r="E27" s="1" t="str">
        <v>保持不变</v>
      </c>
      <c r="F27" s="3"/>
      <c r="G27" s="3" t="str">
        <v>没问题</v>
      </c>
      <c r="H27" s="1" t="str">
        <v>借</v>
      </c>
      <c r="I27" s="1" t="str">
        <v>资产</v>
      </c>
      <c r="J27" s="1" t="str">
        <v>存货</v>
      </c>
      <c r="K27" s="2" t="str">
        <v>测试的辅助已补</v>
      </c>
      <c r="L27" s="2"/>
      <c r="M27" s="2"/>
      <c r="N27" s="2"/>
      <c r="O27" s="2"/>
      <c r="P27" s="2"/>
      <c r="Q27" s="2"/>
      <c r="R27" s="2"/>
      <c r="S27" s="2"/>
      <c r="T27" s="2"/>
      <c r="U27" s="2"/>
      <c r="V27" s="2"/>
      <c r="W27" s="2"/>
      <c r="X27" s="2"/>
      <c r="Y27" s="2"/>
    </row>
    <row customHeight="true" ht="47" r="28">
      <c r="A28" s="13"/>
      <c r="B28" s="13"/>
      <c r="C28" s="13">
        <v>1406</v>
      </c>
      <c r="D28" s="20" t="str">
        <v>发出商品</v>
      </c>
      <c r="E28" s="13" t="str">
        <v>删除</v>
      </c>
      <c r="F28" s="10" t="str">
        <v>17代账默认科目有，准则并为实际说明必须有，影响资产负债表计算公式</v>
      </c>
      <c r="G28" s="10"/>
      <c r="H28" s="13" t="str">
        <v>借</v>
      </c>
      <c r="I28" s="13" t="str">
        <v>资产</v>
      </c>
      <c r="J28" s="13"/>
      <c r="K28" s="8" t="str">
        <v>可以新增；确认一下是否准则（2011）上规定有这个科目</v>
      </c>
      <c r="L28" s="8"/>
      <c r="M28" s="8"/>
      <c r="N28" s="8"/>
      <c r="O28" s="8"/>
      <c r="P28" s="8"/>
      <c r="Q28" s="8"/>
      <c r="R28" s="8"/>
      <c r="S28" s="8"/>
      <c r="T28" s="8"/>
      <c r="U28" s="8"/>
      <c r="V28" s="8"/>
      <c r="W28" s="8"/>
      <c r="X28" s="8"/>
      <c r="Y28" s="8"/>
    </row>
    <row r="29">
      <c r="A29" s="1">
        <v>1407</v>
      </c>
      <c r="B29" s="1" t="str">
        <v>商品进销差价</v>
      </c>
      <c r="C29" s="1">
        <v>1407</v>
      </c>
      <c r="D29" s="1" t="str">
        <v>商品进销差价</v>
      </c>
      <c r="E29" s="1" t="str">
        <v>保持不变</v>
      </c>
      <c r="F29" s="3"/>
      <c r="G29" s="3" t="str">
        <v>没问题</v>
      </c>
      <c r="H29" s="1" t="str">
        <v>贷</v>
      </c>
      <c r="I29" s="1" t="str">
        <v>资产</v>
      </c>
      <c r="J29" s="2"/>
      <c r="K29" s="2"/>
      <c r="L29" s="2"/>
      <c r="M29" s="2"/>
      <c r="N29" s="2"/>
      <c r="O29" s="2"/>
      <c r="P29" s="2"/>
      <c r="Q29" s="2"/>
      <c r="R29" s="2"/>
      <c r="S29" s="2"/>
      <c r="T29" s="2"/>
      <c r="U29" s="2"/>
      <c r="V29" s="2"/>
      <c r="W29" s="2"/>
      <c r="X29" s="2"/>
      <c r="Y29" s="2"/>
    </row>
    <row r="30">
      <c r="A30" s="1">
        <v>1408</v>
      </c>
      <c r="B30" s="1" t="str">
        <v>委托加工物资</v>
      </c>
      <c r="C30" s="1">
        <v>1408</v>
      </c>
      <c r="D30" s="1" t="str">
        <v>委托加工物资</v>
      </c>
      <c r="E30" s="1" t="str">
        <v>保持不变</v>
      </c>
      <c r="F30" s="3"/>
      <c r="G30" s="3" t="str">
        <v>没问题</v>
      </c>
      <c r="H30" s="1" t="str">
        <v>借</v>
      </c>
      <c r="I30" s="1" t="str">
        <v>资产</v>
      </c>
      <c r="J30" s="2"/>
      <c r="K30" s="2"/>
      <c r="L30" s="2"/>
      <c r="M30" s="2"/>
      <c r="N30" s="2"/>
      <c r="O30" s="2"/>
      <c r="P30" s="2"/>
      <c r="Q30" s="2"/>
      <c r="R30" s="2"/>
      <c r="S30" s="2"/>
      <c r="T30" s="2"/>
      <c r="U30" s="2"/>
      <c r="V30" s="2"/>
      <c r="W30" s="2"/>
      <c r="X30" s="2"/>
      <c r="Y30" s="2"/>
    </row>
    <row customHeight="true" ht="20" r="31">
      <c r="A31" s="13"/>
      <c r="B31" s="13"/>
      <c r="C31" s="13">
        <v>1409</v>
      </c>
      <c r="D31" s="13" t="str">
        <v>半成品</v>
      </c>
      <c r="E31" s="13" t="str">
        <v>删除</v>
      </c>
      <c r="F31" s="10" t="str">
        <v>17代账默认科目有，准则并为实际说明必须有，影响资产负债表计算公式</v>
      </c>
      <c r="G31" s="10"/>
      <c r="H31" s="13"/>
      <c r="I31" s="13"/>
      <c r="J31" s="8"/>
      <c r="K31" s="8" t="str">
        <v>可以新增</v>
      </c>
      <c r="L31" s="8"/>
      <c r="M31" s="8"/>
      <c r="N31" s="8"/>
      <c r="O31" s="8"/>
      <c r="P31" s="8"/>
      <c r="Q31" s="8"/>
      <c r="R31" s="8"/>
      <c r="S31" s="8"/>
      <c r="T31" s="8"/>
      <c r="U31" s="8"/>
      <c r="V31" s="8"/>
      <c r="W31" s="8"/>
      <c r="X31" s="8"/>
      <c r="Y31" s="8"/>
    </row>
    <row r="32">
      <c r="A32" s="1">
        <v>1411</v>
      </c>
      <c r="B32" s="1" t="str">
        <v>周转材料</v>
      </c>
      <c r="C32" s="1">
        <v>1411</v>
      </c>
      <c r="D32" s="1" t="str">
        <v>周转材料</v>
      </c>
      <c r="E32" s="1" t="str">
        <v>保持不变</v>
      </c>
      <c r="F32" s="3"/>
      <c r="G32" s="3" t="str">
        <v>没问题</v>
      </c>
      <c r="H32" s="1" t="str">
        <v>借</v>
      </c>
      <c r="I32" s="1" t="str">
        <v>资产</v>
      </c>
      <c r="J32" s="2"/>
      <c r="K32" s="2"/>
      <c r="L32" s="2"/>
      <c r="M32" s="2"/>
      <c r="N32" s="2"/>
      <c r="O32" s="2"/>
      <c r="P32" s="2"/>
      <c r="Q32" s="2"/>
      <c r="R32" s="2"/>
      <c r="S32" s="2"/>
      <c r="T32" s="2"/>
      <c r="U32" s="2"/>
      <c r="V32" s="2"/>
      <c r="W32" s="2"/>
      <c r="X32" s="2"/>
      <c r="Y32" s="2"/>
    </row>
    <row r="33">
      <c r="A33" s="1">
        <v>141101</v>
      </c>
      <c r="B33" s="1" t="str">
        <v>在库</v>
      </c>
      <c r="C33" s="1"/>
      <c r="D33" s="1"/>
      <c r="E33" s="1" t="str">
        <v>删除</v>
      </c>
      <c r="F33" s="3" t="str">
        <v>不需要设置明细科目，降低导账等后续模块中科目映射的复杂度</v>
      </c>
      <c r="G33" s="3" t="str">
        <v>没问题</v>
      </c>
      <c r="H33" s="1" t="str">
        <v>借</v>
      </c>
      <c r="I33" s="1" t="str">
        <v>资产</v>
      </c>
      <c r="J33" s="2"/>
      <c r="K33" s="2"/>
      <c r="L33" s="2"/>
      <c r="M33" s="2"/>
      <c r="N33" s="2"/>
      <c r="O33" s="2"/>
      <c r="P33" s="2"/>
      <c r="Q33" s="2"/>
      <c r="R33" s="2"/>
      <c r="S33" s="2"/>
      <c r="T33" s="2"/>
      <c r="U33" s="2"/>
      <c r="V33" s="2"/>
      <c r="W33" s="2"/>
      <c r="X33" s="2"/>
      <c r="Y33" s="2"/>
    </row>
    <row r="34">
      <c r="A34" s="1">
        <v>141102</v>
      </c>
      <c r="B34" s="1" t="str">
        <v>在用</v>
      </c>
      <c r="C34" s="1"/>
      <c r="D34" s="1"/>
      <c r="E34" s="1" t="str">
        <v>删除</v>
      </c>
      <c r="F34" s="3" t="str">
        <v>不需要设置明细科目，降低导账等后续模块中科目映射的复杂度</v>
      </c>
      <c r="G34" s="3" t="str">
        <v>没问题</v>
      </c>
      <c r="H34" s="1" t="str">
        <v>借</v>
      </c>
      <c r="I34" s="1" t="str">
        <v>资产</v>
      </c>
      <c r="J34" s="2"/>
      <c r="K34" s="2"/>
      <c r="L34" s="2"/>
      <c r="M34" s="2"/>
      <c r="N34" s="2"/>
      <c r="O34" s="2"/>
      <c r="P34" s="2"/>
      <c r="Q34" s="2"/>
      <c r="R34" s="2"/>
      <c r="S34" s="2"/>
      <c r="T34" s="2"/>
      <c r="U34" s="2"/>
      <c r="V34" s="2"/>
      <c r="W34" s="2"/>
      <c r="X34" s="2"/>
      <c r="Y34" s="2"/>
    </row>
    <row r="35">
      <c r="A35" s="1">
        <v>141103</v>
      </c>
      <c r="B35" s="1" t="str">
        <v>摊销</v>
      </c>
      <c r="C35" s="1"/>
      <c r="D35" s="1"/>
      <c r="E35" s="1" t="str">
        <v>删除</v>
      </c>
      <c r="F35" s="3" t="str">
        <v>不需要设置明细科目，降低导账等后续模块中科目映射的复杂度</v>
      </c>
      <c r="G35" s="3" t="str">
        <v>没问题</v>
      </c>
      <c r="H35" s="1" t="str">
        <v>借</v>
      </c>
      <c r="I35" s="1" t="str">
        <v>资产</v>
      </c>
      <c r="J35" s="2"/>
      <c r="K35" s="2"/>
      <c r="L35" s="2"/>
      <c r="M35" s="2"/>
      <c r="N35" s="2"/>
      <c r="O35" s="2"/>
      <c r="P35" s="2"/>
      <c r="Q35" s="2"/>
      <c r="R35" s="2"/>
      <c r="S35" s="2"/>
      <c r="T35" s="2"/>
      <c r="U35" s="2"/>
      <c r="V35" s="2"/>
      <c r="W35" s="2"/>
      <c r="X35" s="2"/>
      <c r="Y35" s="2"/>
    </row>
    <row r="36">
      <c r="A36" s="1">
        <v>1412</v>
      </c>
      <c r="B36" s="1" t="str">
        <v>包装物</v>
      </c>
      <c r="C36" s="15">
        <v>1412</v>
      </c>
      <c r="D36" s="15" t="str">
        <v>包装物</v>
      </c>
      <c r="E36" s="1" t="str">
        <v>保持不变</v>
      </c>
      <c r="F36" s="3" t="str">
        <v>确认一下删除的话是否影响当前SAAS财务报表数据；不影响则删除</v>
      </c>
      <c r="G36" s="3" t="str">
        <v>没问题</v>
      </c>
      <c r="H36" s="1" t="str">
        <v>借</v>
      </c>
      <c r="I36" s="1" t="str">
        <v>资产</v>
      </c>
      <c r="J36" s="2"/>
      <c r="K36" s="2"/>
      <c r="L36" s="2"/>
      <c r="M36" s="2"/>
      <c r="N36" s="2"/>
      <c r="O36" s="2"/>
      <c r="P36" s="2"/>
      <c r="Q36" s="2"/>
      <c r="R36" s="2"/>
      <c r="S36" s="2"/>
      <c r="T36" s="2"/>
      <c r="U36" s="2"/>
      <c r="V36" s="2"/>
      <c r="W36" s="2"/>
      <c r="X36" s="2"/>
      <c r="Y36" s="2"/>
    </row>
    <row r="37">
      <c r="A37" s="1">
        <v>1413</v>
      </c>
      <c r="B37" s="1" t="str">
        <v>低值易耗品</v>
      </c>
      <c r="C37" s="15">
        <v>1413</v>
      </c>
      <c r="D37" s="15" t="str">
        <v>低值易耗品</v>
      </c>
      <c r="E37" s="1" t="str">
        <v>保持不变</v>
      </c>
      <c r="F37" s="3" t="str">
        <v>确认一下删除的话是否影响当前SAAS财务报表数据；不影响则删除</v>
      </c>
      <c r="G37" s="3" t="str">
        <v>没问题</v>
      </c>
      <c r="H37" s="1" t="str">
        <v>借</v>
      </c>
      <c r="I37" s="1" t="str">
        <v>资产</v>
      </c>
      <c r="J37" s="2"/>
      <c r="K37" s="2"/>
      <c r="L37" s="2"/>
      <c r="M37" s="2"/>
      <c r="N37" s="2"/>
      <c r="O37" s="2"/>
      <c r="P37" s="2"/>
      <c r="Q37" s="2"/>
      <c r="R37" s="2"/>
      <c r="S37" s="2"/>
      <c r="T37" s="2"/>
      <c r="U37" s="2"/>
      <c r="V37" s="2"/>
      <c r="W37" s="2"/>
      <c r="X37" s="2"/>
      <c r="Y37" s="2"/>
    </row>
    <row r="38">
      <c r="A38" s="1">
        <v>1421</v>
      </c>
      <c r="B38" s="1" t="str">
        <v>消耗性生物资产</v>
      </c>
      <c r="C38" s="1">
        <v>1421</v>
      </c>
      <c r="D38" s="1" t="str">
        <v>消耗性生物资产</v>
      </c>
      <c r="E38" s="1" t="str">
        <v>保持不变</v>
      </c>
      <c r="F38" s="3"/>
      <c r="G38" s="3" t="str">
        <v>没问题</v>
      </c>
      <c r="H38" s="1" t="str">
        <v>借</v>
      </c>
      <c r="I38" s="1" t="str">
        <v>资产</v>
      </c>
      <c r="J38" s="2"/>
      <c r="K38" s="2"/>
      <c r="L38" s="2"/>
      <c r="M38" s="2"/>
      <c r="N38" s="2"/>
      <c r="O38" s="2"/>
      <c r="P38" s="2"/>
      <c r="Q38" s="2"/>
      <c r="R38" s="2"/>
      <c r="S38" s="2"/>
      <c r="T38" s="2"/>
      <c r="U38" s="2"/>
      <c r="V38" s="2"/>
      <c r="W38" s="2"/>
      <c r="X38" s="2"/>
      <c r="Y38" s="2"/>
    </row>
    <row r="39">
      <c r="A39" s="1">
        <v>1501</v>
      </c>
      <c r="B39" s="1" t="str">
        <v>长期债券投资</v>
      </c>
      <c r="C39" s="1">
        <v>1501</v>
      </c>
      <c r="D39" s="1" t="str">
        <v>长期债券投资</v>
      </c>
      <c r="E39" s="1" t="str">
        <v>保持不变</v>
      </c>
      <c r="F39" s="3"/>
      <c r="G39" s="3" t="str">
        <v>没问题</v>
      </c>
      <c r="H39" s="1" t="str">
        <v>借</v>
      </c>
      <c r="I39" s="1" t="str">
        <v>资产</v>
      </c>
      <c r="J39" s="2"/>
      <c r="K39" s="2"/>
      <c r="L39" s="2"/>
      <c r="M39" s="2"/>
      <c r="N39" s="2"/>
      <c r="O39" s="2"/>
      <c r="P39" s="2"/>
      <c r="Q39" s="2"/>
      <c r="R39" s="2"/>
      <c r="S39" s="2"/>
      <c r="T39" s="2"/>
      <c r="U39" s="2"/>
      <c r="V39" s="2"/>
      <c r="W39" s="2"/>
      <c r="X39" s="2"/>
      <c r="Y39" s="2"/>
    </row>
    <row r="40">
      <c r="A40" s="1">
        <v>150101</v>
      </c>
      <c r="B40" s="1" t="str">
        <v>面值</v>
      </c>
      <c r="C40" s="22">
        <v>150101</v>
      </c>
      <c r="D40" s="1" t="str" xml:space="preserve">
        <v> 债券投资</v>
      </c>
      <c r="E40" s="1" t="str">
        <v>修改</v>
      </c>
      <c r="F40" s="3" t="str">
        <v>不需要设置明细科目，降低导账等后续模块中科目映射的复杂度</v>
      </c>
      <c r="G40" s="3" t="str">
        <v>需要讨论</v>
      </c>
      <c r="H40" s="1" t="str">
        <v>借</v>
      </c>
      <c r="I40" s="1" t="str">
        <v>资产</v>
      </c>
      <c r="J40" s="2"/>
      <c r="K40" s="21" t="str">
        <v>150101 债券投资</v>
      </c>
      <c r="L40" s="2"/>
      <c r="M40" s="2"/>
      <c r="N40" s="2"/>
      <c r="O40" s="2"/>
      <c r="P40" s="2"/>
      <c r="Q40" s="2"/>
      <c r="R40" s="2"/>
      <c r="S40" s="2"/>
      <c r="T40" s="2"/>
      <c r="U40" s="2"/>
      <c r="V40" s="2"/>
      <c r="W40" s="2"/>
      <c r="X40" s="2"/>
      <c r="Y40" s="2"/>
    </row>
    <row r="41">
      <c r="A41" s="1">
        <v>150102</v>
      </c>
      <c r="B41" s="1" t="str">
        <v>溢折价</v>
      </c>
      <c r="C41" s="22">
        <v>150102</v>
      </c>
      <c r="D41" s="22" t="str">
        <v>其他债权投资</v>
      </c>
      <c r="E41" s="1" t="str">
        <v>修改</v>
      </c>
      <c r="F41" s="3" t="str">
        <v>不需要设置明细科目，降低导账等后续模块中科目映射的复杂度</v>
      </c>
      <c r="G41" s="3" t="str">
        <v>需要讨论</v>
      </c>
      <c r="H41" s="1" t="str">
        <v>借</v>
      </c>
      <c r="I41" s="1" t="str">
        <v>资产</v>
      </c>
      <c r="J41" s="2"/>
      <c r="K41" s="21" t="str">
        <v>150102 其他债权投资</v>
      </c>
      <c r="L41" s="2"/>
      <c r="M41" s="2"/>
      <c r="N41" s="2"/>
      <c r="O41" s="2"/>
      <c r="P41" s="2"/>
      <c r="Q41" s="2"/>
      <c r="R41" s="2"/>
      <c r="S41" s="2"/>
      <c r="T41" s="2"/>
      <c r="U41" s="2"/>
      <c r="V41" s="2"/>
      <c r="W41" s="2"/>
      <c r="X41" s="2"/>
      <c r="Y41" s="2"/>
    </row>
    <row r="42">
      <c r="A42" s="1">
        <v>150103</v>
      </c>
      <c r="B42" s="1" t="str">
        <v>应计利息</v>
      </c>
      <c r="C42" s="1"/>
      <c r="D42" s="1"/>
      <c r="E42" s="1" t="str">
        <v>删除</v>
      </c>
      <c r="F42" s="3" t="str">
        <v>不需要设置明细科目，降低导账等后续模块中科目映射的复杂度</v>
      </c>
      <c r="G42" s="3" t="str">
        <v>没问题</v>
      </c>
      <c r="H42" s="1" t="str">
        <v>借</v>
      </c>
      <c r="I42" s="1" t="str">
        <v>资产</v>
      </c>
      <c r="J42" s="2"/>
      <c r="L42" s="2"/>
      <c r="M42" s="2"/>
      <c r="N42" s="2"/>
      <c r="O42" s="2"/>
      <c r="P42" s="2"/>
      <c r="Q42" s="2"/>
      <c r="R42" s="2"/>
      <c r="S42" s="2"/>
      <c r="T42" s="2"/>
      <c r="U42" s="2"/>
      <c r="V42" s="2"/>
      <c r="W42" s="2"/>
      <c r="X42" s="2"/>
      <c r="Y42" s="2"/>
    </row>
    <row customHeight="true" ht="20" r="43">
      <c r="A43" s="1">
        <v>1511</v>
      </c>
      <c r="B43" s="1" t="str">
        <v>长期股权投资</v>
      </c>
      <c r="C43" s="1">
        <v>1511</v>
      </c>
      <c r="D43" s="1" t="str">
        <v>长期股权投资</v>
      </c>
      <c r="E43" s="1" t="str">
        <v>保持不变</v>
      </c>
      <c r="F43" s="3"/>
      <c r="G43" s="3" t="str">
        <v>需要讨论</v>
      </c>
      <c r="H43" s="1" t="str">
        <v>借</v>
      </c>
      <c r="I43" s="1" t="str">
        <v>资产</v>
      </c>
      <c r="J43" s="2"/>
      <c r="K43" s="21" t="str">
        <v>增加二级科目：151101股票投资
151102其他股权投资</v>
      </c>
      <c r="L43" s="2"/>
      <c r="M43" s="2"/>
      <c r="N43" s="2"/>
      <c r="O43" s="2"/>
      <c r="P43" s="2"/>
      <c r="Q43" s="2"/>
      <c r="R43" s="2"/>
      <c r="S43" s="2"/>
      <c r="T43" s="2"/>
      <c r="U43" s="2"/>
      <c r="V43" s="2"/>
      <c r="W43" s="2"/>
      <c r="X43" s="2"/>
      <c r="Y43" s="2"/>
    </row>
    <row customHeight="true" ht="20" r="44">
      <c r="A44" s="13"/>
      <c r="B44" s="13"/>
      <c r="C44" s="13">
        <v>151101</v>
      </c>
      <c r="D44" s="12" t="str">
        <v>股票投资</v>
      </c>
      <c r="E44" s="13" t="str">
        <v>新增</v>
      </c>
      <c r="F44" s="10"/>
      <c r="G44" s="10" t="str">
        <v>没问题</v>
      </c>
      <c r="H44" s="13" t="str">
        <v>借</v>
      </c>
      <c r="I44" s="13" t="str">
        <v>资产</v>
      </c>
      <c r="J44" s="8"/>
      <c r="K44" s="11"/>
      <c r="L44" s="8"/>
      <c r="M44" s="8"/>
      <c r="N44" s="8"/>
      <c r="O44" s="8"/>
      <c r="P44" s="8"/>
      <c r="Q44" s="8"/>
      <c r="R44" s="8"/>
      <c r="S44" s="8"/>
      <c r="T44" s="8"/>
      <c r="U44" s="8"/>
      <c r="V44" s="8"/>
      <c r="W44" s="8"/>
      <c r="X44" s="8"/>
      <c r="Y44" s="8"/>
    </row>
    <row customHeight="true" ht="20" r="45">
      <c r="A45" s="13"/>
      <c r="B45" s="13"/>
      <c r="C45" s="13">
        <v>151102</v>
      </c>
      <c r="D45" s="12" t="str">
        <v>其他股权投资</v>
      </c>
      <c r="E45" s="13" t="str">
        <v>新增</v>
      </c>
      <c r="F45" s="10"/>
      <c r="G45" s="10" t="str">
        <v>没问题</v>
      </c>
      <c r="H45" s="13" t="str">
        <v>借</v>
      </c>
      <c r="I45" s="13" t="str">
        <v>资产</v>
      </c>
      <c r="J45" s="8"/>
      <c r="K45" s="11" t="str">
        <v>可以加</v>
      </c>
      <c r="L45" s="8"/>
      <c r="M45" s="8"/>
      <c r="N45" s="8"/>
      <c r="O45" s="8"/>
      <c r="P45" s="8"/>
      <c r="Q45" s="8"/>
      <c r="R45" s="8"/>
      <c r="S45" s="8"/>
      <c r="T45" s="8"/>
      <c r="U45" s="8"/>
      <c r="V45" s="8"/>
      <c r="W45" s="8"/>
      <c r="X45" s="8"/>
      <c r="Y45" s="8"/>
    </row>
    <row customHeight="true" ht="20" r="46">
      <c r="A46" s="1">
        <v>1601</v>
      </c>
      <c r="B46" s="1" t="str">
        <v>固定资产</v>
      </c>
      <c r="C46" s="1">
        <v>1601</v>
      </c>
      <c r="D46" s="1" t="str">
        <v>固定资产</v>
      </c>
      <c r="E46" s="1" t="str">
        <v>保持不变</v>
      </c>
      <c r="F46" s="3"/>
      <c r="G46" s="3" t="str">
        <v>没问题</v>
      </c>
      <c r="H46" s="1" t="str">
        <v>借</v>
      </c>
      <c r="I46" s="1" t="str">
        <v>资产</v>
      </c>
      <c r="J46" s="2"/>
      <c r="K46" s="2"/>
      <c r="L46" s="2"/>
      <c r="M46" s="2"/>
      <c r="N46" s="2"/>
      <c r="O46" s="2"/>
      <c r="P46" s="2"/>
      <c r="Q46" s="2"/>
      <c r="R46" s="2"/>
      <c r="S46" s="2"/>
      <c r="T46" s="2"/>
      <c r="U46" s="2"/>
      <c r="V46" s="2"/>
      <c r="W46" s="2"/>
      <c r="X46" s="2"/>
      <c r="Y46" s="2"/>
    </row>
    <row customHeight="true" ht="20" r="47">
      <c r="A47" s="1">
        <v>1602</v>
      </c>
      <c r="B47" s="1" t="str">
        <v>累计折旧</v>
      </c>
      <c r="C47" s="1">
        <v>1602</v>
      </c>
      <c r="D47" s="1" t="str">
        <v>累计折旧</v>
      </c>
      <c r="E47" s="1" t="str">
        <v>保持不变</v>
      </c>
      <c r="F47" s="3"/>
      <c r="G47" s="3" t="str">
        <v>没问题</v>
      </c>
      <c r="H47" s="15" t="str">
        <v>贷</v>
      </c>
      <c r="I47" s="1" t="str">
        <v>资产</v>
      </c>
      <c r="J47" s="2"/>
      <c r="K47" s="2"/>
      <c r="L47" s="2"/>
      <c r="M47" s="2"/>
      <c r="N47" s="2"/>
      <c r="O47" s="2"/>
      <c r="P47" s="2"/>
      <c r="Q47" s="2"/>
      <c r="R47" s="2"/>
      <c r="S47" s="2"/>
      <c r="T47" s="2"/>
      <c r="U47" s="2"/>
      <c r="V47" s="2"/>
      <c r="W47" s="2"/>
      <c r="X47" s="2"/>
      <c r="Y47" s="2"/>
    </row>
    <row customHeight="true" ht="20" r="48">
      <c r="A48" s="1">
        <v>1604</v>
      </c>
      <c r="B48" s="1" t="str">
        <v>在建工程</v>
      </c>
      <c r="C48" s="1">
        <v>1604</v>
      </c>
      <c r="D48" s="1" t="str">
        <v>在建工程</v>
      </c>
      <c r="E48" s="1" t="str">
        <v>保持不变</v>
      </c>
      <c r="F48" s="3"/>
      <c r="G48" s="3" t="str">
        <v>需要讨论</v>
      </c>
      <c r="H48" s="1" t="str">
        <v>借</v>
      </c>
      <c r="I48" s="1" t="str">
        <v>资产</v>
      </c>
      <c r="J48" s="2"/>
      <c r="K48" s="7" t="str">
        <v>增加二级科目：160401建筑工程160402安装工程160403技术改造工程160404其他支出</v>
      </c>
      <c r="L48" s="2"/>
      <c r="M48" s="2"/>
      <c r="N48" s="2"/>
      <c r="O48" s="2"/>
      <c r="P48" s="2"/>
      <c r="Q48" s="2"/>
      <c r="R48" s="2"/>
      <c r="S48" s="2"/>
      <c r="T48" s="2"/>
      <c r="U48" s="2"/>
      <c r="V48" s="2"/>
      <c r="W48" s="2"/>
      <c r="X48" s="2"/>
      <c r="Y48" s="2"/>
    </row>
    <row customHeight="true" ht="20" r="49">
      <c r="A49" s="13"/>
      <c r="B49" s="13"/>
      <c r="C49" s="13">
        <v>160401</v>
      </c>
      <c r="D49" s="12" t="str">
        <v>建筑工程</v>
      </c>
      <c r="E49" s="13" t="str">
        <v>新增</v>
      </c>
      <c r="F49" s="10"/>
      <c r="G49" s="10" t="str">
        <v>需要讨论</v>
      </c>
      <c r="H49" s="13" t="str">
        <v>借</v>
      </c>
      <c r="I49" s="13" t="str">
        <v>资产</v>
      </c>
      <c r="J49" s="8"/>
      <c r="K49" s="11" t="str">
        <v>可以加</v>
      </c>
      <c r="L49" s="8"/>
      <c r="M49" s="8"/>
      <c r="N49" s="8"/>
      <c r="O49" s="8"/>
      <c r="P49" s="8"/>
      <c r="Q49" s="8"/>
      <c r="R49" s="8"/>
      <c r="S49" s="8"/>
      <c r="T49" s="8"/>
      <c r="U49" s="8"/>
      <c r="V49" s="8"/>
      <c r="W49" s="8"/>
      <c r="X49" s="8"/>
      <c r="Y49" s="8"/>
    </row>
    <row customHeight="true" ht="20" r="50">
      <c r="A50" s="13"/>
      <c r="B50" s="13"/>
      <c r="C50" s="13">
        <v>160402</v>
      </c>
      <c r="D50" s="12" t="str">
        <v>安装工程</v>
      </c>
      <c r="E50" s="13" t="str">
        <v>新增</v>
      </c>
      <c r="F50" s="10"/>
      <c r="G50" s="10" t="str">
        <v>需要讨论</v>
      </c>
      <c r="H50" s="13" t="str">
        <v>借</v>
      </c>
      <c r="I50" s="13" t="str">
        <v>资产</v>
      </c>
      <c r="J50" s="8"/>
      <c r="K50" s="11" t="str">
        <v>可以加</v>
      </c>
      <c r="L50" s="8"/>
      <c r="M50" s="8"/>
      <c r="N50" s="8"/>
      <c r="O50" s="8"/>
      <c r="P50" s="8"/>
      <c r="Q50" s="8"/>
      <c r="R50" s="8"/>
      <c r="S50" s="8"/>
      <c r="T50" s="8"/>
      <c r="U50" s="8"/>
      <c r="V50" s="8"/>
      <c r="W50" s="8"/>
      <c r="X50" s="8"/>
      <c r="Y50" s="8"/>
    </row>
    <row customHeight="true" ht="20" r="51">
      <c r="A51" s="13"/>
      <c r="B51" s="13"/>
      <c r="C51" s="13">
        <v>160403</v>
      </c>
      <c r="D51" s="12" t="str">
        <v>技术改造工程</v>
      </c>
      <c r="E51" s="13" t="str">
        <v>新增</v>
      </c>
      <c r="F51" s="10"/>
      <c r="G51" s="10" t="str">
        <v>需要讨论</v>
      </c>
      <c r="H51" s="13" t="str">
        <v>借</v>
      </c>
      <c r="I51" s="13" t="str">
        <v>资产</v>
      </c>
      <c r="J51" s="8"/>
      <c r="K51" s="11" t="str">
        <v>可以加</v>
      </c>
      <c r="L51" s="8"/>
      <c r="M51" s="8"/>
      <c r="N51" s="8"/>
      <c r="O51" s="8"/>
      <c r="P51" s="8"/>
      <c r="Q51" s="8"/>
      <c r="R51" s="8"/>
      <c r="S51" s="8"/>
      <c r="T51" s="8"/>
      <c r="U51" s="8"/>
      <c r="V51" s="8"/>
      <c r="W51" s="8"/>
      <c r="X51" s="8"/>
      <c r="Y51" s="8"/>
    </row>
    <row customHeight="true" ht="20" r="52">
      <c r="A52" s="13"/>
      <c r="B52" s="13"/>
      <c r="C52" s="13">
        <v>160404</v>
      </c>
      <c r="D52" s="12" t="str">
        <v>其他支出</v>
      </c>
      <c r="E52" s="13" t="str">
        <v>新增</v>
      </c>
      <c r="F52" s="10"/>
      <c r="G52" s="10" t="str">
        <v>需要讨论</v>
      </c>
      <c r="H52" s="13" t="str">
        <v>借</v>
      </c>
      <c r="I52" s="13" t="str">
        <v>资产</v>
      </c>
      <c r="J52" s="8"/>
      <c r="K52" s="11" t="str">
        <v>可以加</v>
      </c>
      <c r="L52" s="8"/>
      <c r="M52" s="8"/>
      <c r="N52" s="8"/>
      <c r="O52" s="8"/>
      <c r="P52" s="8"/>
      <c r="Q52" s="8"/>
      <c r="R52" s="8"/>
      <c r="S52" s="8"/>
      <c r="T52" s="8"/>
      <c r="U52" s="8"/>
      <c r="V52" s="8"/>
      <c r="W52" s="8"/>
      <c r="X52" s="8"/>
      <c r="Y52" s="8"/>
    </row>
    <row customHeight="true" ht="20" r="53">
      <c r="A53" s="1">
        <v>1605</v>
      </c>
      <c r="B53" s="1" t="str">
        <v>工程物资</v>
      </c>
      <c r="C53" s="1">
        <v>1605</v>
      </c>
      <c r="D53" s="1" t="str">
        <v>工程物资</v>
      </c>
      <c r="E53" s="1" t="str">
        <v>保持不变</v>
      </c>
      <c r="F53" s="3"/>
      <c r="G53" s="3" t="str">
        <v>没问题</v>
      </c>
      <c r="H53" s="1" t="str">
        <v>借</v>
      </c>
      <c r="I53" s="1" t="str">
        <v>资产</v>
      </c>
      <c r="J53" s="2"/>
      <c r="K53" s="2"/>
      <c r="L53" s="2"/>
      <c r="M53" s="2"/>
      <c r="N53" s="2"/>
      <c r="O53" s="2"/>
      <c r="P53" s="2"/>
      <c r="Q53" s="2"/>
      <c r="R53" s="2"/>
      <c r="S53" s="2"/>
      <c r="T53" s="2"/>
      <c r="U53" s="2"/>
      <c r="V53" s="2"/>
      <c r="W53" s="2"/>
      <c r="X53" s="2"/>
      <c r="Y53" s="2"/>
    </row>
    <row customHeight="true" ht="20" r="54">
      <c r="A54" s="1">
        <v>160501</v>
      </c>
      <c r="B54" s="1" t="str">
        <v>专用材料</v>
      </c>
      <c r="C54" s="1"/>
      <c r="D54" s="1"/>
      <c r="E54" s="1" t="str">
        <v>删除</v>
      </c>
      <c r="F54" s="3" t="str">
        <v>不需要设置明细科目，降低导账等后续模块中科目映射的复杂度</v>
      </c>
      <c r="G54" s="3" t="str">
        <v>没问题</v>
      </c>
      <c r="H54" s="1" t="str">
        <v>借</v>
      </c>
      <c r="I54" s="1" t="str">
        <v>资产</v>
      </c>
      <c r="J54" s="2"/>
      <c r="K54" s="2"/>
      <c r="L54" s="2"/>
      <c r="M54" s="2"/>
      <c r="N54" s="2"/>
      <c r="O54" s="2"/>
      <c r="P54" s="2"/>
      <c r="Q54" s="2"/>
      <c r="R54" s="2"/>
      <c r="S54" s="2"/>
      <c r="T54" s="2"/>
      <c r="U54" s="2"/>
      <c r="V54" s="2"/>
      <c r="W54" s="2"/>
      <c r="X54" s="2"/>
      <c r="Y54" s="2"/>
    </row>
    <row customHeight="true" ht="20" r="55">
      <c r="A55" s="1">
        <v>160502</v>
      </c>
      <c r="B55" s="1" t="str">
        <v>专用设备</v>
      </c>
      <c r="C55" s="1"/>
      <c r="D55" s="1"/>
      <c r="E55" s="1" t="str">
        <v>删除</v>
      </c>
      <c r="F55" s="3" t="str">
        <v>不需要设置明细科目，降低导账等后续模块中科目映射的复杂度</v>
      </c>
      <c r="G55" s="3" t="str">
        <v>没问题</v>
      </c>
      <c r="H55" s="1" t="str">
        <v>借</v>
      </c>
      <c r="I55" s="1" t="str">
        <v>资产</v>
      </c>
      <c r="J55" s="2"/>
      <c r="K55" s="2"/>
      <c r="L55" s="2"/>
      <c r="M55" s="2"/>
      <c r="N55" s="2"/>
      <c r="O55" s="2"/>
      <c r="P55" s="2"/>
      <c r="Q55" s="2"/>
      <c r="R55" s="2"/>
      <c r="S55" s="2"/>
      <c r="T55" s="2"/>
      <c r="U55" s="2"/>
      <c r="V55" s="2"/>
      <c r="W55" s="2"/>
      <c r="X55" s="2"/>
      <c r="Y55" s="2"/>
    </row>
    <row customHeight="true" ht="20" r="56">
      <c r="A56" s="1">
        <v>160503</v>
      </c>
      <c r="B56" s="1" t="str">
        <v>工器具</v>
      </c>
      <c r="C56" s="1"/>
      <c r="D56" s="1"/>
      <c r="E56" s="1" t="str">
        <v>删除</v>
      </c>
      <c r="F56" s="3" t="str">
        <v>不需要设置明细科目，降低导账等后续模块中科目映射的复杂度</v>
      </c>
      <c r="G56" s="3" t="str">
        <v>没问题</v>
      </c>
      <c r="H56" s="1" t="str">
        <v>借</v>
      </c>
      <c r="I56" s="1" t="str">
        <v>资产</v>
      </c>
      <c r="J56" s="2"/>
      <c r="K56" s="2"/>
      <c r="L56" s="2"/>
      <c r="M56" s="2"/>
      <c r="N56" s="2"/>
      <c r="O56" s="2"/>
      <c r="P56" s="2"/>
      <c r="Q56" s="2"/>
      <c r="R56" s="2"/>
      <c r="S56" s="2"/>
      <c r="T56" s="2"/>
      <c r="U56" s="2"/>
      <c r="V56" s="2"/>
      <c r="W56" s="2"/>
      <c r="X56" s="2"/>
      <c r="Y56" s="2"/>
    </row>
    <row customHeight="true" ht="20" r="57">
      <c r="A57" s="1">
        <v>1606</v>
      </c>
      <c r="B57" s="1" t="str">
        <v>固定资产清理</v>
      </c>
      <c r="C57" s="1">
        <v>1606</v>
      </c>
      <c r="D57" s="1" t="str">
        <v>固定资产清理</v>
      </c>
      <c r="E57" s="1" t="str">
        <v>保持不变</v>
      </c>
      <c r="F57" s="3"/>
      <c r="G57" s="3" t="str">
        <v>没问题</v>
      </c>
      <c r="H57" s="1" t="str">
        <v>借</v>
      </c>
      <c r="I57" s="1" t="str">
        <v>资产</v>
      </c>
      <c r="J57" s="2"/>
      <c r="K57" s="2"/>
      <c r="L57" s="2"/>
      <c r="M57" s="2"/>
      <c r="N57" s="2"/>
      <c r="O57" s="2"/>
      <c r="P57" s="2"/>
      <c r="Q57" s="2"/>
      <c r="R57" s="2"/>
      <c r="S57" s="2"/>
      <c r="T57" s="2"/>
      <c r="U57" s="2"/>
      <c r="V57" s="2"/>
      <c r="W57" s="2"/>
      <c r="X57" s="2"/>
      <c r="Y57" s="2"/>
    </row>
    <row r="58">
      <c r="A58" s="1">
        <v>1621</v>
      </c>
      <c r="B58" s="1" t="str">
        <v>生产性生物资产</v>
      </c>
      <c r="C58" s="1">
        <v>1621</v>
      </c>
      <c r="D58" s="1" t="str">
        <v>生产性生物资产</v>
      </c>
      <c r="E58" s="1" t="str">
        <v>保持不变</v>
      </c>
      <c r="F58" s="3"/>
      <c r="G58" s="3" t="str">
        <v>没问题</v>
      </c>
      <c r="H58" s="1" t="str">
        <v>借</v>
      </c>
      <c r="I58" s="1" t="str">
        <v>资产</v>
      </c>
      <c r="J58" s="2"/>
      <c r="K58" s="2"/>
      <c r="L58" s="2"/>
      <c r="M58" s="2"/>
      <c r="N58" s="2"/>
      <c r="O58" s="2"/>
      <c r="P58" s="2"/>
      <c r="Q58" s="2"/>
      <c r="R58" s="2"/>
      <c r="S58" s="2"/>
      <c r="T58" s="2"/>
      <c r="U58" s="2"/>
      <c r="V58" s="2"/>
      <c r="W58" s="2"/>
      <c r="X58" s="2"/>
      <c r="Y58" s="2"/>
    </row>
    <row customHeight="true" ht="20" r="59">
      <c r="A59" s="1">
        <v>162101</v>
      </c>
      <c r="B59" s="1" t="str">
        <v>未成熟生产性生物资产</v>
      </c>
      <c r="C59" s="1"/>
      <c r="D59" s="1"/>
      <c r="E59" s="1" t="str">
        <v>删除</v>
      </c>
      <c r="F59" s="3"/>
      <c r="G59" s="3" t="str">
        <v>没问题</v>
      </c>
      <c r="H59" s="1" t="str">
        <v>借</v>
      </c>
      <c r="I59" s="1" t="str">
        <v>资产</v>
      </c>
      <c r="J59" s="2"/>
      <c r="K59" s="2"/>
      <c r="L59" s="2"/>
      <c r="M59" s="2"/>
      <c r="N59" s="2"/>
      <c r="O59" s="2"/>
      <c r="P59" s="2"/>
      <c r="Q59" s="2"/>
      <c r="R59" s="2"/>
      <c r="S59" s="2"/>
      <c r="T59" s="2"/>
      <c r="U59" s="2"/>
      <c r="V59" s="2"/>
      <c r="W59" s="2"/>
      <c r="X59" s="2"/>
      <c r="Y59" s="2"/>
    </row>
    <row customHeight="true" ht="20" r="60">
      <c r="A60" s="1">
        <v>162102</v>
      </c>
      <c r="B60" s="1" t="str">
        <v>成熟生产性生物资产</v>
      </c>
      <c r="C60" s="1"/>
      <c r="D60" s="1"/>
      <c r="E60" s="1" t="str">
        <v>删除</v>
      </c>
      <c r="F60" s="3"/>
      <c r="G60" s="3" t="str">
        <v>没问题</v>
      </c>
      <c r="H60" s="1" t="str">
        <v>借</v>
      </c>
      <c r="I60" s="1" t="str">
        <v>资产</v>
      </c>
      <c r="J60" s="2"/>
      <c r="K60" s="2"/>
      <c r="L60" s="2"/>
      <c r="M60" s="2"/>
      <c r="N60" s="2"/>
      <c r="O60" s="2"/>
      <c r="P60" s="2"/>
      <c r="Q60" s="2"/>
      <c r="R60" s="2"/>
      <c r="S60" s="2"/>
      <c r="T60" s="2"/>
      <c r="U60" s="2"/>
      <c r="V60" s="2"/>
      <c r="W60" s="2"/>
      <c r="X60" s="2"/>
      <c r="Y60" s="2"/>
    </row>
    <row customHeight="true" ht="20" r="61">
      <c r="A61" s="1">
        <v>1622</v>
      </c>
      <c r="B61" s="1" t="str">
        <v>生产性生物资产累计折旧</v>
      </c>
      <c r="C61" s="1">
        <v>1622</v>
      </c>
      <c r="D61" s="1" t="str">
        <v>生产性生物资产累计折旧</v>
      </c>
      <c r="E61" s="1" t="str">
        <v>保持不变</v>
      </c>
      <c r="F61" s="3"/>
      <c r="G61" s="3" t="str">
        <v>没问题</v>
      </c>
      <c r="H61" s="1" t="str">
        <v>贷</v>
      </c>
      <c r="I61" s="1" t="str">
        <v>资产</v>
      </c>
      <c r="J61" s="2"/>
      <c r="K61" s="2"/>
      <c r="L61" s="2"/>
      <c r="M61" s="2"/>
      <c r="N61" s="2"/>
      <c r="O61" s="2"/>
      <c r="P61" s="2"/>
      <c r="Q61" s="2"/>
      <c r="R61" s="2"/>
      <c r="S61" s="2"/>
      <c r="T61" s="2"/>
      <c r="U61" s="2"/>
      <c r="V61" s="2"/>
      <c r="W61" s="2"/>
      <c r="X61" s="2"/>
      <c r="Y61" s="2"/>
    </row>
    <row customHeight="true" ht="20" r="62">
      <c r="A62" s="1">
        <v>1701</v>
      </c>
      <c r="B62" s="1" t="str">
        <v>无形资产</v>
      </c>
      <c r="C62" s="1">
        <v>1701</v>
      </c>
      <c r="D62" s="1" t="str">
        <v>无形资产</v>
      </c>
      <c r="E62" s="1" t="str">
        <v>保持不变</v>
      </c>
      <c r="F62" s="3"/>
      <c r="G62" s="3" t="str">
        <v>没问题</v>
      </c>
      <c r="H62" s="1" t="str">
        <v>借</v>
      </c>
      <c r="I62" s="1" t="str">
        <v>资产</v>
      </c>
      <c r="J62" s="2"/>
      <c r="K62" s="2"/>
      <c r="L62" s="2"/>
      <c r="M62" s="2"/>
      <c r="N62" s="2"/>
      <c r="O62" s="2"/>
      <c r="P62" s="2"/>
      <c r="Q62" s="2"/>
      <c r="R62" s="2"/>
      <c r="S62" s="2"/>
      <c r="T62" s="2"/>
      <c r="U62" s="2"/>
      <c r="V62" s="2"/>
      <c r="W62" s="2"/>
      <c r="X62" s="2"/>
      <c r="Y62" s="2"/>
    </row>
    <row customHeight="true" ht="20" r="63">
      <c r="A63" s="1">
        <v>1702</v>
      </c>
      <c r="B63" s="1" t="str">
        <v>累计摊销</v>
      </c>
      <c r="C63" s="1">
        <v>1702</v>
      </c>
      <c r="D63" s="1" t="str">
        <v>累计摊销</v>
      </c>
      <c r="E63" s="1" t="str">
        <v>保持不变</v>
      </c>
      <c r="F63" s="3"/>
      <c r="G63" s="3" t="str">
        <v>没问题</v>
      </c>
      <c r="H63" s="1" t="str">
        <v>贷</v>
      </c>
      <c r="I63" s="1" t="str">
        <v>资产</v>
      </c>
      <c r="J63" s="2"/>
      <c r="K63" s="2"/>
      <c r="L63" s="2"/>
      <c r="M63" s="2"/>
      <c r="N63" s="2"/>
      <c r="O63" s="2"/>
      <c r="P63" s="2"/>
      <c r="Q63" s="2"/>
      <c r="R63" s="2"/>
      <c r="S63" s="2"/>
      <c r="T63" s="2"/>
      <c r="U63" s="2"/>
      <c r="V63" s="2"/>
      <c r="W63" s="2"/>
      <c r="X63" s="2"/>
      <c r="Y63" s="2"/>
    </row>
    <row customHeight="true" ht="20" r="64">
      <c r="A64" s="1">
        <v>1801</v>
      </c>
      <c r="B64" s="1" t="str">
        <v>长期待摊费用</v>
      </c>
      <c r="C64" s="1">
        <v>1801</v>
      </c>
      <c r="D64" s="1" t="str">
        <v>长期待摊费用</v>
      </c>
      <c r="E64" s="1" t="str">
        <v>保持不变</v>
      </c>
      <c r="F64" s="3"/>
      <c r="G64" s="3" t="str">
        <v>没问题</v>
      </c>
      <c r="H64" s="1" t="str">
        <v>借</v>
      </c>
      <c r="I64" s="1" t="str">
        <v>资产</v>
      </c>
      <c r="J64" s="2"/>
      <c r="K64" s="2"/>
      <c r="L64" s="2"/>
      <c r="M64" s="2"/>
      <c r="N64" s="2"/>
      <c r="O64" s="2"/>
      <c r="P64" s="2"/>
      <c r="Q64" s="2"/>
      <c r="R64" s="2"/>
      <c r="S64" s="2"/>
      <c r="T64" s="2"/>
      <c r="U64" s="2"/>
      <c r="V64" s="2"/>
      <c r="W64" s="2"/>
      <c r="X64" s="2"/>
      <c r="Y64" s="2"/>
    </row>
    <row customHeight="true" ht="20" r="65">
      <c r="A65" s="1">
        <v>1901</v>
      </c>
      <c r="B65" s="1" t="str">
        <v>待处理财产损溢</v>
      </c>
      <c r="C65" s="1">
        <v>1901</v>
      </c>
      <c r="D65" s="1" t="str">
        <v>待处理财产损溢</v>
      </c>
      <c r="E65" s="1" t="str">
        <v>保持不变</v>
      </c>
      <c r="F65" s="3"/>
      <c r="G65" s="3" t="str">
        <v>没问题</v>
      </c>
      <c r="H65" s="1" t="str">
        <v>借</v>
      </c>
      <c r="I65" s="1" t="str">
        <v>资产</v>
      </c>
      <c r="J65" s="2"/>
      <c r="K65" s="2"/>
      <c r="L65" s="2"/>
      <c r="M65" s="2"/>
      <c r="N65" s="2"/>
      <c r="O65" s="2"/>
      <c r="P65" s="2"/>
      <c r="Q65" s="2"/>
      <c r="R65" s="2"/>
      <c r="S65" s="2"/>
      <c r="T65" s="2"/>
      <c r="U65" s="2"/>
      <c r="V65" s="2"/>
      <c r="W65" s="2"/>
      <c r="X65" s="2"/>
      <c r="Y65" s="2"/>
    </row>
    <row customHeight="true" ht="20" r="66">
      <c r="A66" s="1">
        <v>190101</v>
      </c>
      <c r="B66" s="1" t="str">
        <v>待处理流动资产损溢</v>
      </c>
      <c r="C66" s="1"/>
      <c r="D66" s="1"/>
      <c r="E66" s="1" t="str">
        <v>保持不变</v>
      </c>
      <c r="F66" s="3"/>
      <c r="G66" s="3" t="str">
        <v>没问题</v>
      </c>
      <c r="H66" s="1" t="str">
        <v>借</v>
      </c>
      <c r="I66" s="1" t="str">
        <v>资产</v>
      </c>
      <c r="J66" s="2"/>
      <c r="K66" s="2"/>
      <c r="L66" s="2"/>
      <c r="M66" s="2"/>
      <c r="N66" s="2"/>
      <c r="O66" s="2"/>
      <c r="P66" s="2"/>
      <c r="Q66" s="2"/>
      <c r="R66" s="2"/>
      <c r="S66" s="2"/>
      <c r="T66" s="2"/>
      <c r="U66" s="2"/>
      <c r="V66" s="2"/>
      <c r="W66" s="2"/>
      <c r="X66" s="2"/>
      <c r="Y66" s="2"/>
    </row>
    <row customHeight="true" ht="20" r="67">
      <c r="A67" s="1">
        <v>190102</v>
      </c>
      <c r="B67" s="1" t="str">
        <v>待处理非流动资产损溢</v>
      </c>
      <c r="C67" s="1"/>
      <c r="D67" s="1"/>
      <c r="E67" s="1" t="str">
        <v>保持不变</v>
      </c>
      <c r="F67" s="3"/>
      <c r="G67" s="3" t="str">
        <v>没问题</v>
      </c>
      <c r="H67" s="1" t="str">
        <v>借</v>
      </c>
      <c r="I67" s="1" t="str">
        <v>资产</v>
      </c>
      <c r="J67" s="2"/>
      <c r="K67" s="2"/>
      <c r="L67" s="2"/>
      <c r="M67" s="2"/>
      <c r="N67" s="2"/>
      <c r="O67" s="2"/>
      <c r="P67" s="2"/>
      <c r="Q67" s="2"/>
      <c r="R67" s="2"/>
      <c r="S67" s="2"/>
      <c r="T67" s="2"/>
      <c r="U67" s="2"/>
      <c r="V67" s="2"/>
      <c r="W67" s="2"/>
      <c r="X67" s="2"/>
      <c r="Y67" s="2"/>
    </row>
    <row customHeight="true" ht="20" r="68">
      <c r="A68" s="1">
        <v>2001</v>
      </c>
      <c r="B68" s="1" t="str">
        <v>短期借款</v>
      </c>
      <c r="C68" s="1">
        <v>2001</v>
      </c>
      <c r="D68" s="1" t="str">
        <v>短期借款</v>
      </c>
      <c r="E68" s="1" t="str">
        <v>保持不变</v>
      </c>
      <c r="F68" s="3"/>
      <c r="G68" s="3" t="str">
        <v>没问题</v>
      </c>
      <c r="H68" s="1" t="str">
        <v>贷</v>
      </c>
      <c r="I68" s="1" t="str">
        <v>负债</v>
      </c>
      <c r="J68" s="2"/>
      <c r="K68" s="2"/>
      <c r="L68" s="2"/>
      <c r="M68" s="2"/>
      <c r="N68" s="2"/>
      <c r="O68" s="2"/>
      <c r="P68" s="2"/>
      <c r="Q68" s="2"/>
      <c r="R68" s="2"/>
      <c r="S68" s="2"/>
      <c r="T68" s="2"/>
      <c r="U68" s="2"/>
      <c r="V68" s="2"/>
      <c r="W68" s="2"/>
      <c r="X68" s="2"/>
      <c r="Y68" s="2"/>
    </row>
    <row customHeight="true" ht="20" r="69">
      <c r="A69" s="1">
        <v>2201</v>
      </c>
      <c r="B69" s="1" t="str">
        <v>应付票据</v>
      </c>
      <c r="C69" s="1">
        <v>2201</v>
      </c>
      <c r="D69" s="1" t="str">
        <v>应付票据</v>
      </c>
      <c r="E69" s="1" t="str">
        <v>保持不变</v>
      </c>
      <c r="F69" s="3"/>
      <c r="G69" s="3" t="str">
        <v>没问题</v>
      </c>
      <c r="H69" s="1" t="str">
        <v>贷</v>
      </c>
      <c r="I69" s="1" t="str">
        <v>负债</v>
      </c>
      <c r="J69" s="2"/>
      <c r="K69" s="2"/>
      <c r="L69" s="2"/>
      <c r="M69" s="2"/>
      <c r="N69" s="2"/>
      <c r="O69" s="2"/>
      <c r="P69" s="2"/>
      <c r="Q69" s="2"/>
      <c r="R69" s="2"/>
      <c r="S69" s="2"/>
      <c r="T69" s="2"/>
      <c r="U69" s="2"/>
      <c r="V69" s="2"/>
      <c r="W69" s="2"/>
      <c r="X69" s="2"/>
      <c r="Y69" s="2"/>
    </row>
    <row customHeight="true" ht="20" r="70">
      <c r="A70" s="1">
        <v>2202</v>
      </c>
      <c r="B70" s="1" t="str">
        <v>应付账款</v>
      </c>
      <c r="C70" s="1">
        <v>2202</v>
      </c>
      <c r="D70" s="1" t="str">
        <v>应付账款</v>
      </c>
      <c r="E70" s="1" t="str">
        <v>保持不变</v>
      </c>
      <c r="F70" s="3"/>
      <c r="G70" s="3" t="str">
        <v>没问题</v>
      </c>
      <c r="H70" s="1" t="str">
        <v>贷</v>
      </c>
      <c r="I70" s="1" t="str">
        <v>负债</v>
      </c>
      <c r="J70" s="1" t="str">
        <v>供应商</v>
      </c>
      <c r="K70" s="2"/>
      <c r="L70" s="2"/>
      <c r="M70" s="2"/>
      <c r="N70" s="2"/>
      <c r="O70" s="2"/>
      <c r="P70" s="2"/>
      <c r="Q70" s="2"/>
      <c r="R70" s="2"/>
      <c r="S70" s="2"/>
      <c r="T70" s="2"/>
      <c r="U70" s="2"/>
      <c r="V70" s="2"/>
      <c r="W70" s="2"/>
      <c r="X70" s="2"/>
      <c r="Y70" s="2"/>
    </row>
    <row customHeight="true" ht="20" r="71">
      <c r="A71" s="1">
        <v>2203</v>
      </c>
      <c r="B71" s="1" t="str">
        <v>预收账款</v>
      </c>
      <c r="C71" s="1">
        <v>2203</v>
      </c>
      <c r="D71" s="1" t="str">
        <v>预收账款</v>
      </c>
      <c r="E71" s="1" t="str">
        <v>保持不变</v>
      </c>
      <c r="F71" s="3"/>
      <c r="G71" s="3" t="str">
        <v>没问题</v>
      </c>
      <c r="H71" s="1" t="str">
        <v>贷</v>
      </c>
      <c r="I71" s="1" t="str">
        <v>负债</v>
      </c>
      <c r="J71" s="2"/>
      <c r="K71" s="2"/>
      <c r="L71" s="2"/>
      <c r="M71" s="2"/>
      <c r="N71" s="2"/>
      <c r="O71" s="2"/>
      <c r="P71" s="2"/>
      <c r="Q71" s="2"/>
      <c r="R71" s="2"/>
      <c r="S71" s="2"/>
      <c r="T71" s="2"/>
      <c r="U71" s="2"/>
      <c r="V71" s="2"/>
      <c r="W71" s="2"/>
      <c r="X71" s="2"/>
      <c r="Y71" s="2"/>
    </row>
    <row customHeight="true" ht="20" r="72">
      <c r="A72" s="1">
        <v>2211</v>
      </c>
      <c r="B72" s="1" t="str">
        <v>应付职工薪酬</v>
      </c>
      <c r="C72" s="1">
        <v>2211</v>
      </c>
      <c r="D72" s="1" t="str">
        <v>应付职工薪酬</v>
      </c>
      <c r="E72" s="1" t="str">
        <v>保持不变</v>
      </c>
      <c r="F72" s="3"/>
      <c r="G72" s="3" t="str">
        <v>没问题</v>
      </c>
      <c r="H72" s="1" t="str">
        <v>贷</v>
      </c>
      <c r="I72" s="1" t="str">
        <v>负债</v>
      </c>
      <c r="J72" s="2"/>
      <c r="K72" s="2"/>
      <c r="L72" s="2"/>
      <c r="M72" s="2"/>
      <c r="N72" s="2"/>
      <c r="O72" s="2"/>
      <c r="P72" s="2"/>
      <c r="Q72" s="2"/>
      <c r="R72" s="2"/>
      <c r="S72" s="2"/>
      <c r="T72" s="2"/>
      <c r="U72" s="2"/>
      <c r="V72" s="2"/>
      <c r="W72" s="2"/>
      <c r="X72" s="2"/>
      <c r="Y72" s="2"/>
    </row>
    <row customHeight="true" ht="20" r="73">
      <c r="A73" s="15">
        <v>221101</v>
      </c>
      <c r="B73" s="15" t="str">
        <v>职工工资</v>
      </c>
      <c r="C73" s="1"/>
      <c r="D73" s="1"/>
      <c r="E73" s="1" t="str">
        <v>保持不变</v>
      </c>
      <c r="F73" s="3"/>
      <c r="G73" s="3" t="str">
        <v>没问题</v>
      </c>
      <c r="H73" s="1" t="str">
        <v>贷</v>
      </c>
      <c r="I73" s="1" t="str">
        <v>负债</v>
      </c>
      <c r="J73" s="2"/>
      <c r="K73" s="16" t="str">
        <v>工资模块需要有对应金额，在工资发放和计提工资2个财务动作上要有相应模块或字段金额对应数据</v>
      </c>
      <c r="L73" s="2"/>
      <c r="M73" s="2"/>
      <c r="N73" s="2"/>
      <c r="O73" s="2"/>
      <c r="P73" s="2"/>
      <c r="Q73" s="2"/>
      <c r="R73" s="2"/>
      <c r="S73" s="2"/>
      <c r="T73" s="2"/>
      <c r="U73" s="2"/>
      <c r="V73" s="2"/>
      <c r="W73" s="2"/>
      <c r="X73" s="2"/>
      <c r="Y73" s="2"/>
    </row>
    <row customHeight="true" ht="20" r="74">
      <c r="A74" s="15">
        <v>221102</v>
      </c>
      <c r="B74" s="15" t="str">
        <v>奖金、津贴和补贴</v>
      </c>
      <c r="C74" s="1"/>
      <c r="D74" s="1"/>
      <c r="E74" s="1" t="str">
        <v>保持不变</v>
      </c>
      <c r="F74" s="3"/>
      <c r="G74" s="3" t="str">
        <v>没问题</v>
      </c>
      <c r="H74" s="1" t="str">
        <v>贷</v>
      </c>
      <c r="I74" s="1" t="str">
        <v>负债</v>
      </c>
      <c r="J74" s="2"/>
      <c r="K74" s="16"/>
      <c r="L74" s="2"/>
      <c r="M74" s="2"/>
      <c r="N74" s="2"/>
      <c r="O74" s="2"/>
      <c r="P74" s="2"/>
      <c r="Q74" s="2"/>
      <c r="R74" s="2"/>
      <c r="S74" s="2"/>
      <c r="T74" s="2"/>
      <c r="U74" s="2"/>
      <c r="V74" s="2"/>
      <c r="W74" s="2"/>
      <c r="X74" s="2"/>
      <c r="Y74" s="2"/>
    </row>
    <row customHeight="true" ht="20" r="75">
      <c r="A75" s="15">
        <v>221103</v>
      </c>
      <c r="B75" s="15" t="str">
        <v>职工福利费</v>
      </c>
      <c r="C75" s="1"/>
      <c r="D75" s="1"/>
      <c r="E75" s="1" t="str">
        <v>保持不变</v>
      </c>
      <c r="F75" s="3"/>
      <c r="G75" s="3" t="str">
        <v>没问题</v>
      </c>
      <c r="H75" s="1" t="str">
        <v>贷</v>
      </c>
      <c r="I75" s="1" t="str">
        <v>负债</v>
      </c>
      <c r="J75" s="2"/>
      <c r="K75" s="16"/>
      <c r="L75" s="2"/>
      <c r="M75" s="2"/>
      <c r="N75" s="2"/>
      <c r="O75" s="2"/>
      <c r="P75" s="2"/>
      <c r="Q75" s="2"/>
      <c r="R75" s="2"/>
      <c r="S75" s="2"/>
      <c r="T75" s="2"/>
      <c r="U75" s="2"/>
      <c r="V75" s="2"/>
      <c r="W75" s="2"/>
      <c r="X75" s="2"/>
      <c r="Y75" s="2"/>
    </row>
    <row r="76">
      <c r="A76" s="15">
        <v>221104</v>
      </c>
      <c r="B76" s="15" t="str">
        <v>社会保险费</v>
      </c>
      <c r="C76" s="1"/>
      <c r="D76" s="1"/>
      <c r="E76" s="1" t="str">
        <v>保持不变</v>
      </c>
      <c r="F76" s="3"/>
      <c r="G76" s="3" t="str">
        <v>没问题</v>
      </c>
      <c r="H76" s="1" t="str">
        <v>贷</v>
      </c>
      <c r="I76" s="1" t="str">
        <v>负债</v>
      </c>
      <c r="J76" s="2"/>
      <c r="K76" s="16"/>
      <c r="L76" s="2"/>
      <c r="M76" s="2"/>
      <c r="N76" s="2"/>
      <c r="O76" s="2"/>
      <c r="P76" s="2"/>
      <c r="Q76" s="2"/>
      <c r="R76" s="2"/>
      <c r="S76" s="2"/>
      <c r="T76" s="2"/>
      <c r="U76" s="2"/>
      <c r="V76" s="2"/>
      <c r="W76" s="2"/>
      <c r="X76" s="2"/>
      <c r="Y76" s="2"/>
    </row>
    <row r="77">
      <c r="A77" s="15">
        <v>221105</v>
      </c>
      <c r="B77" s="15" t="str">
        <v>住房公积金</v>
      </c>
      <c r="C77" s="1"/>
      <c r="D77" s="1"/>
      <c r="E77" s="1" t="str">
        <v>保持不变</v>
      </c>
      <c r="F77" s="3"/>
      <c r="G77" s="3" t="str">
        <v>没问题</v>
      </c>
      <c r="H77" s="1" t="str">
        <v>贷</v>
      </c>
      <c r="I77" s="1" t="str">
        <v>负债</v>
      </c>
      <c r="J77" s="2"/>
      <c r="K77" s="16"/>
      <c r="L77" s="2"/>
      <c r="M77" s="2"/>
      <c r="N77" s="2"/>
      <c r="O77" s="2"/>
      <c r="P77" s="2"/>
      <c r="Q77" s="2"/>
      <c r="R77" s="2"/>
      <c r="S77" s="2"/>
      <c r="T77" s="2"/>
      <c r="U77" s="2"/>
      <c r="V77" s="2"/>
      <c r="W77" s="2"/>
      <c r="X77" s="2"/>
      <c r="Y77" s="2"/>
    </row>
    <row r="78">
      <c r="A78" s="15">
        <v>221106</v>
      </c>
      <c r="B78" s="15" t="str">
        <v>工会经费</v>
      </c>
      <c r="C78" s="1"/>
      <c r="D78" s="1"/>
      <c r="E78" s="1" t="str">
        <v>保持不变</v>
      </c>
      <c r="F78" s="3"/>
      <c r="G78" s="3" t="str">
        <v>没问题</v>
      </c>
      <c r="H78" s="1" t="str">
        <v>贷</v>
      </c>
      <c r="I78" s="1" t="str">
        <v>负债</v>
      </c>
      <c r="J78" s="2"/>
      <c r="K78" s="16"/>
      <c r="L78" s="2"/>
      <c r="M78" s="2"/>
      <c r="N78" s="2"/>
      <c r="O78" s="2"/>
      <c r="P78" s="2"/>
      <c r="Q78" s="2"/>
      <c r="R78" s="2"/>
      <c r="S78" s="2"/>
      <c r="T78" s="2"/>
      <c r="U78" s="2"/>
      <c r="V78" s="2"/>
      <c r="W78" s="2"/>
      <c r="X78" s="2"/>
      <c r="Y78" s="2"/>
    </row>
    <row r="79">
      <c r="A79" s="15">
        <v>221107</v>
      </c>
      <c r="B79" s="15" t="str">
        <v>职工教育经费</v>
      </c>
      <c r="C79" s="1"/>
      <c r="D79" s="1"/>
      <c r="E79" s="1" t="str">
        <v>保持不变</v>
      </c>
      <c r="F79" s="3"/>
      <c r="G79" s="3" t="str">
        <v>没问题</v>
      </c>
      <c r="H79" s="1" t="str">
        <v>贷</v>
      </c>
      <c r="I79" s="1" t="str">
        <v>负债</v>
      </c>
      <c r="J79" s="2"/>
      <c r="K79" s="16"/>
      <c r="L79" s="2"/>
      <c r="M79" s="2"/>
      <c r="N79" s="2"/>
      <c r="O79" s="2"/>
      <c r="P79" s="2"/>
      <c r="Q79" s="2"/>
      <c r="R79" s="2"/>
      <c r="S79" s="2"/>
      <c r="T79" s="2"/>
      <c r="U79" s="2"/>
      <c r="V79" s="2"/>
      <c r="W79" s="2"/>
      <c r="X79" s="2"/>
      <c r="Y79" s="2"/>
    </row>
    <row r="80">
      <c r="A80" s="15">
        <v>221108</v>
      </c>
      <c r="B80" s="15" t="str">
        <v>非货币性福利</v>
      </c>
      <c r="C80" s="1"/>
      <c r="D80" s="1"/>
      <c r="E80" s="1" t="str">
        <v>保持不变</v>
      </c>
      <c r="F80" s="3"/>
      <c r="G80" s="3" t="str">
        <v>没问题</v>
      </c>
      <c r="H80" s="1" t="str">
        <v>贷</v>
      </c>
      <c r="I80" s="1" t="str">
        <v>负债</v>
      </c>
      <c r="J80" s="2"/>
      <c r="K80" s="16"/>
      <c r="L80" s="2"/>
      <c r="M80" s="2"/>
      <c r="N80" s="2"/>
      <c r="O80" s="2"/>
      <c r="P80" s="2"/>
      <c r="Q80" s="2"/>
      <c r="R80" s="2"/>
      <c r="S80" s="2"/>
      <c r="T80" s="2"/>
      <c r="U80" s="2"/>
      <c r="V80" s="2"/>
      <c r="W80" s="2"/>
      <c r="X80" s="2"/>
      <c r="Y80" s="2"/>
    </row>
    <row r="81">
      <c r="A81" s="15">
        <v>221109</v>
      </c>
      <c r="B81" s="15" t="str">
        <v>辞退福利</v>
      </c>
      <c r="C81" s="1"/>
      <c r="D81" s="1"/>
      <c r="E81" s="1" t="str">
        <v>保持不变</v>
      </c>
      <c r="F81" s="3"/>
      <c r="G81" s="3" t="str">
        <v>没问题</v>
      </c>
      <c r="H81" s="1" t="str">
        <v>贷</v>
      </c>
      <c r="I81" s="1" t="str">
        <v>负债</v>
      </c>
      <c r="J81" s="2"/>
      <c r="K81" s="16"/>
      <c r="L81" s="2"/>
      <c r="M81" s="2"/>
      <c r="N81" s="2"/>
      <c r="O81" s="2"/>
      <c r="P81" s="2"/>
      <c r="Q81" s="2"/>
      <c r="R81" s="2"/>
      <c r="S81" s="2"/>
      <c r="T81" s="2"/>
      <c r="U81" s="2"/>
      <c r="V81" s="2"/>
      <c r="W81" s="2"/>
      <c r="X81" s="2"/>
      <c r="Y81" s="2"/>
    </row>
    <row r="82">
      <c r="A82" s="1">
        <v>2221</v>
      </c>
      <c r="B82" s="1" t="str">
        <v>应交税费</v>
      </c>
      <c r="C82" s="1"/>
      <c r="D82" s="1"/>
      <c r="E82" s="1" t="str">
        <v>保持不变</v>
      </c>
      <c r="F82" s="3"/>
      <c r="G82" s="3" t="str">
        <v>没问题</v>
      </c>
      <c r="H82" s="1" t="str">
        <v>贷</v>
      </c>
      <c r="I82" s="1" t="str">
        <v>负债</v>
      </c>
      <c r="J82" s="2"/>
      <c r="K82" s="16"/>
      <c r="L82" s="2"/>
      <c r="M82" s="2"/>
      <c r="N82" s="2"/>
      <c r="O82" s="2"/>
      <c r="P82" s="2"/>
      <c r="Q82" s="2"/>
      <c r="R82" s="2"/>
      <c r="S82" s="2"/>
      <c r="T82" s="2"/>
      <c r="U82" s="2"/>
      <c r="V82" s="2"/>
      <c r="W82" s="2"/>
      <c r="X82" s="2"/>
      <c r="Y82" s="2"/>
    </row>
    <row r="83">
      <c r="A83" s="1">
        <v>222101</v>
      </c>
      <c r="B83" s="1" t="str">
        <v>增值税</v>
      </c>
      <c r="C83" s="1">
        <v>222101</v>
      </c>
      <c r="D83" s="1" t="str">
        <v>应交增值税</v>
      </c>
      <c r="E83" s="1" t="str">
        <v>修改</v>
      </c>
      <c r="F83" s="3" t="str">
        <v>名称应交税费-应交xxx；xxx为税费名称；例如222101名称修改“应交增值税”</v>
      </c>
      <c r="G83" s="3" t="str">
        <v>没问题</v>
      </c>
      <c r="H83" s="1" t="str">
        <v>贷</v>
      </c>
      <c r="I83" s="1" t="str">
        <v>负债</v>
      </c>
      <c r="J83" s="2"/>
      <c r="K83" s="2"/>
      <c r="L83" s="2"/>
      <c r="M83" s="2"/>
      <c r="N83" s="2"/>
      <c r="O83" s="2"/>
      <c r="P83" s="2"/>
      <c r="Q83" s="2"/>
      <c r="R83" s="2"/>
      <c r="S83" s="2"/>
      <c r="T83" s="2"/>
      <c r="U83" s="2"/>
      <c r="V83" s="2"/>
      <c r="W83" s="2"/>
      <c r="X83" s="2"/>
      <c r="Y83" s="2"/>
    </row>
    <row r="84">
      <c r="A84" s="1"/>
      <c r="B84" s="1"/>
      <c r="C84" s="1">
        <v>22210101</v>
      </c>
      <c r="D84" s="1" t="str">
        <v>进项税额</v>
      </c>
      <c r="E84" s="1" t="str">
        <v>新增</v>
      </c>
      <c r="F84" s="18" t="str">
        <v>应交税费-应交增值税专栏科目，为之前没有的三级科目，记账过程中非常高频不可缺少</v>
      </c>
      <c r="G84" s="18" t="str">
        <v>没问题</v>
      </c>
      <c r="H84" s="1" t="str">
        <v>借</v>
      </c>
      <c r="I84" s="1" t="str">
        <v>负债</v>
      </c>
      <c r="J84" s="2"/>
      <c r="K84" s="7" t="str">
        <v>可以加</v>
      </c>
      <c r="L84" s="2"/>
      <c r="M84" s="2"/>
      <c r="N84" s="2"/>
      <c r="O84" s="2"/>
      <c r="P84" s="2"/>
      <c r="Q84" s="2"/>
      <c r="R84" s="2"/>
      <c r="S84" s="2"/>
      <c r="T84" s="2"/>
      <c r="U84" s="2"/>
      <c r="V84" s="2"/>
      <c r="W84" s="2"/>
      <c r="X84" s="2"/>
      <c r="Y84" s="2"/>
    </row>
    <row customHeight="true" ht="20" r="85">
      <c r="A85" s="1"/>
      <c r="B85" s="1"/>
      <c r="C85" s="1">
        <v>22210102</v>
      </c>
      <c r="D85" s="1" t="str">
        <v>​已交税金​</v>
      </c>
      <c r="E85" s="1" t="str">
        <v>新增</v>
      </c>
      <c r="F85" s="18"/>
      <c r="G85" s="18" t="str">
        <v>没问题</v>
      </c>
      <c r="H85" s="1" t="str">
        <v>借</v>
      </c>
      <c r="I85" s="1" t="str">
        <v>负债</v>
      </c>
      <c r="J85" s="2"/>
      <c r="K85" s="7" t="str">
        <v>可以加</v>
      </c>
      <c r="L85" s="2"/>
      <c r="M85" s="2"/>
      <c r="N85" s="2"/>
      <c r="O85" s="2"/>
      <c r="P85" s="2"/>
      <c r="Q85" s="2"/>
      <c r="R85" s="2"/>
      <c r="S85" s="2"/>
      <c r="T85" s="2"/>
      <c r="U85" s="2"/>
      <c r="V85" s="2"/>
      <c r="W85" s="2"/>
      <c r="X85" s="2"/>
      <c r="Y85" s="2"/>
    </row>
    <row customHeight="true" ht="20" r="86">
      <c r="A86" s="1"/>
      <c r="B86" s="1"/>
      <c r="C86" s="1">
        <v>22210103</v>
      </c>
      <c r="D86" s="1" t="str">
        <v>​减免税款​</v>
      </c>
      <c r="E86" s="1" t="str">
        <v>新增</v>
      </c>
      <c r="F86" s="18"/>
      <c r="G86" s="18" t="str">
        <v>没问题</v>
      </c>
      <c r="H86" s="1" t="str">
        <v>借</v>
      </c>
      <c r="I86" s="1" t="str">
        <v>负债</v>
      </c>
      <c r="J86" s="2"/>
      <c r="K86" s="7" t="str">
        <v>可以加</v>
      </c>
      <c r="L86" s="2"/>
      <c r="M86" s="2"/>
      <c r="N86" s="2"/>
      <c r="O86" s="2"/>
      <c r="P86" s="2"/>
      <c r="Q86" s="2"/>
      <c r="R86" s="2"/>
      <c r="S86" s="2"/>
      <c r="T86" s="2"/>
      <c r="U86" s="2"/>
      <c r="V86" s="2"/>
      <c r="W86" s="2"/>
      <c r="X86" s="2"/>
      <c r="Y86" s="2"/>
    </row>
    <row customHeight="true" ht="20" r="87">
      <c r="A87" s="1"/>
      <c r="B87" s="1"/>
      <c r="C87" s="1">
        <v>22210104</v>
      </c>
      <c r="D87" s="1" t="str">
        <v>​出口抵减内销产品应纳税额​</v>
      </c>
      <c r="E87" s="1" t="str">
        <v>新增</v>
      </c>
      <c r="F87" s="18"/>
      <c r="G87" s="18" t="str">
        <v>没问题</v>
      </c>
      <c r="H87" s="1" t="str">
        <v>借</v>
      </c>
      <c r="I87" s="1" t="str">
        <v>负债</v>
      </c>
      <c r="J87" s="2"/>
      <c r="K87" s="7" t="str">
        <v>可以加</v>
      </c>
      <c r="L87" s="2"/>
      <c r="M87" s="2"/>
      <c r="N87" s="2"/>
      <c r="O87" s="2"/>
      <c r="P87" s="2"/>
      <c r="Q87" s="2"/>
      <c r="R87" s="2"/>
      <c r="S87" s="2"/>
      <c r="T87" s="2"/>
      <c r="U87" s="2"/>
      <c r="V87" s="2"/>
      <c r="W87" s="2"/>
      <c r="X87" s="2"/>
      <c r="Y87" s="2"/>
    </row>
    <row customHeight="true" ht="20" r="88">
      <c r="A88" s="1"/>
      <c r="B88" s="1"/>
      <c r="C88" s="1">
        <v>22210105</v>
      </c>
      <c r="D88" s="1" t="str">
        <v>​转出未交增值税​</v>
      </c>
      <c r="E88" s="1" t="str">
        <v>新增</v>
      </c>
      <c r="F88" s="18"/>
      <c r="G88" s="18" t="str">
        <v>没问题</v>
      </c>
      <c r="H88" s="1" t="str">
        <v>借</v>
      </c>
      <c r="I88" s="1" t="str">
        <v>负债</v>
      </c>
      <c r="J88" s="2"/>
      <c r="K88" s="7" t="str">
        <v>可以加</v>
      </c>
      <c r="L88" s="2"/>
      <c r="M88" s="2"/>
      <c r="N88" s="2"/>
      <c r="O88" s="2"/>
      <c r="P88" s="2"/>
      <c r="Q88" s="2"/>
      <c r="R88" s="2"/>
      <c r="S88" s="2"/>
      <c r="T88" s="2"/>
      <c r="U88" s="2"/>
      <c r="V88" s="2"/>
      <c r="W88" s="2"/>
      <c r="X88" s="2"/>
      <c r="Y88" s="2"/>
    </row>
    <row customHeight="true" ht="20" r="89">
      <c r="A89" s="1"/>
      <c r="B89" s="1"/>
      <c r="C89" s="1">
        <v>22210106</v>
      </c>
      <c r="D89" s="1" t="str">
        <v>销项税额</v>
      </c>
      <c r="E89" s="1" t="str">
        <v>新增</v>
      </c>
      <c r="F89" s="18"/>
      <c r="G89" s="18" t="str">
        <v>没问题</v>
      </c>
      <c r="H89" s="1" t="str">
        <v>贷</v>
      </c>
      <c r="I89" s="1" t="str">
        <v>负债</v>
      </c>
      <c r="J89" s="2"/>
      <c r="K89" s="7" t="str">
        <v>可以加</v>
      </c>
      <c r="L89" s="2"/>
      <c r="M89" s="2"/>
      <c r="N89" s="2"/>
      <c r="O89" s="2"/>
      <c r="P89" s="2"/>
      <c r="Q89" s="2"/>
      <c r="R89" s="2"/>
      <c r="S89" s="2"/>
      <c r="T89" s="2"/>
      <c r="U89" s="2"/>
      <c r="V89" s="2"/>
      <c r="W89" s="2"/>
      <c r="X89" s="2"/>
      <c r="Y89" s="2"/>
    </row>
    <row customHeight="true" ht="20" r="90">
      <c r="A90" s="1"/>
      <c r="B90" s="1"/>
      <c r="C90" s="1">
        <v>22210107</v>
      </c>
      <c r="D90" s="1" t="str">
        <v>进项税额转出</v>
      </c>
      <c r="E90" s="1" t="str">
        <v>新增</v>
      </c>
      <c r="F90" s="18"/>
      <c r="G90" s="18" t="str">
        <v>没问题</v>
      </c>
      <c r="H90" s="1" t="str">
        <v>贷</v>
      </c>
      <c r="I90" s="1" t="str">
        <v>负债</v>
      </c>
      <c r="J90" s="2"/>
      <c r="K90" s="7" t="str">
        <v>可以加</v>
      </c>
      <c r="L90" s="2"/>
      <c r="M90" s="2"/>
      <c r="N90" s="2"/>
      <c r="O90" s="2"/>
      <c r="P90" s="2"/>
      <c r="Q90" s="2"/>
      <c r="R90" s="2"/>
      <c r="S90" s="2"/>
      <c r="T90" s="2"/>
      <c r="U90" s="2"/>
      <c r="V90" s="2"/>
      <c r="W90" s="2"/>
      <c r="X90" s="2"/>
      <c r="Y90" s="2"/>
    </row>
    <row customHeight="true" ht="20" r="91">
      <c r="A91" s="1"/>
      <c r="B91" s="1"/>
      <c r="C91" s="1">
        <v>22210108</v>
      </c>
      <c r="D91" s="1" t="str">
        <v>出口退税</v>
      </c>
      <c r="E91" s="1" t="str">
        <v>新增</v>
      </c>
      <c r="F91" s="18"/>
      <c r="G91" s="18" t="str">
        <v>没问题</v>
      </c>
      <c r="H91" s="1" t="str">
        <v>贷</v>
      </c>
      <c r="I91" s="1" t="str">
        <v>负债</v>
      </c>
      <c r="J91" s="2"/>
      <c r="K91" s="7" t="str">
        <v>可以加</v>
      </c>
      <c r="L91" s="2"/>
      <c r="M91" s="2"/>
      <c r="N91" s="2"/>
      <c r="O91" s="2"/>
      <c r="P91" s="2"/>
      <c r="Q91" s="2"/>
      <c r="R91" s="2"/>
      <c r="S91" s="2"/>
      <c r="T91" s="2"/>
      <c r="U91" s="2"/>
      <c r="V91" s="2"/>
      <c r="W91" s="2"/>
      <c r="X91" s="2"/>
      <c r="Y91" s="2"/>
    </row>
    <row r="92">
      <c r="A92" s="1"/>
      <c r="B92" s="1"/>
      <c r="C92" s="1">
        <v>22210109</v>
      </c>
      <c r="D92" s="1" t="str">
        <v>销项税额抵减</v>
      </c>
      <c r="E92" s="1" t="str">
        <v>新增</v>
      </c>
      <c r="F92" s="18"/>
      <c r="G92" s="18" t="str">
        <v>没问题</v>
      </c>
      <c r="H92" s="1" t="str">
        <v>贷</v>
      </c>
      <c r="I92" s="1" t="str">
        <v>负债</v>
      </c>
      <c r="J92" s="2"/>
      <c r="K92" s="7" t="str">
        <v>可以加</v>
      </c>
      <c r="L92" s="2"/>
      <c r="M92" s="2"/>
      <c r="N92" s="2"/>
      <c r="O92" s="2"/>
      <c r="P92" s="2"/>
      <c r="Q92" s="2"/>
      <c r="R92" s="2"/>
      <c r="S92" s="2"/>
      <c r="T92" s="2"/>
      <c r="U92" s="2"/>
      <c r="V92" s="2"/>
      <c r="W92" s="2"/>
      <c r="X92" s="2"/>
      <c r="Y92" s="2"/>
    </row>
    <row r="93">
      <c r="A93" s="1"/>
      <c r="B93" s="1"/>
      <c r="C93" s="1">
        <v>22210110</v>
      </c>
      <c r="D93" s="1" t="str">
        <v>转出多交增值税</v>
      </c>
      <c r="E93" s="1" t="str">
        <v>新增</v>
      </c>
      <c r="F93" s="18"/>
      <c r="G93" s="18" t="str">
        <v>没问题</v>
      </c>
      <c r="H93" s="1" t="str">
        <v>贷</v>
      </c>
      <c r="I93" s="1" t="str">
        <v>负债</v>
      </c>
      <c r="J93" s="2"/>
      <c r="K93" s="7" t="str">
        <v>可以加</v>
      </c>
      <c r="L93" s="2"/>
      <c r="M93" s="2"/>
      <c r="N93" s="2"/>
      <c r="O93" s="2"/>
      <c r="P93" s="2"/>
      <c r="Q93" s="2"/>
      <c r="R93" s="2"/>
      <c r="S93" s="2"/>
      <c r="T93" s="2"/>
      <c r="U93" s="2"/>
      <c r="V93" s="2"/>
      <c r="W93" s="2"/>
      <c r="X93" s="2"/>
      <c r="Y93" s="2"/>
    </row>
    <row customHeight="true" ht="20" r="94">
      <c r="A94" s="1">
        <v>222102</v>
      </c>
      <c r="B94" s="1" t="str">
        <v>未交增值税</v>
      </c>
      <c r="C94" s="1"/>
      <c r="D94" s="1"/>
      <c r="E94" s="1" t="str">
        <v>保持不变</v>
      </c>
      <c r="F94" s="3"/>
      <c r="G94" s="3" t="str">
        <v>没问题</v>
      </c>
      <c r="H94" s="1" t="str">
        <v>贷</v>
      </c>
      <c r="I94" s="1" t="str">
        <v>负债</v>
      </c>
      <c r="J94" s="2"/>
      <c r="K94" s="2"/>
      <c r="L94" s="2"/>
      <c r="M94" s="2"/>
      <c r="N94" s="2"/>
      <c r="O94" s="2"/>
      <c r="P94" s="2"/>
      <c r="Q94" s="2"/>
      <c r="R94" s="2"/>
      <c r="S94" s="2"/>
      <c r="T94" s="2"/>
      <c r="U94" s="2"/>
      <c r="V94" s="2"/>
      <c r="W94" s="2"/>
      <c r="X94" s="2"/>
      <c r="Y94" s="2"/>
    </row>
    <row customHeight="true" ht="20" r="95">
      <c r="A95" s="1">
        <v>222103</v>
      </c>
      <c r="B95" s="1" t="str">
        <v>消费税</v>
      </c>
      <c r="C95" s="1">
        <v>222103</v>
      </c>
      <c r="D95" s="19" t="str">
        <v>应交消费税</v>
      </c>
      <c r="E95" s="1" t="str">
        <v>修改</v>
      </c>
      <c r="F95" s="3" t="str">
        <v>名称应交税费-应交xxx；xxx为税费名称；例如222101名称修改“应交增值税”</v>
      </c>
      <c r="G95" s="3" t="str">
        <v>没问题</v>
      </c>
      <c r="H95" s="1" t="str">
        <v>贷</v>
      </c>
      <c r="I95" s="1" t="str">
        <v>负债</v>
      </c>
      <c r="J95" s="2"/>
      <c r="K95" s="2"/>
      <c r="L95" s="2"/>
      <c r="M95" s="2"/>
      <c r="N95" s="2"/>
      <c r="O95" s="2"/>
      <c r="P95" s="2"/>
      <c r="Q95" s="2"/>
      <c r="R95" s="2"/>
      <c r="S95" s="2"/>
      <c r="T95" s="2"/>
      <c r="U95" s="2"/>
      <c r="V95" s="2"/>
      <c r="W95" s="2"/>
      <c r="X95" s="2"/>
      <c r="Y95" s="2"/>
    </row>
    <row customHeight="true" ht="20" r="96">
      <c r="A96" s="1">
        <v>222104</v>
      </c>
      <c r="B96" s="1" t="str">
        <v>城市维护建设税</v>
      </c>
      <c r="C96" s="1">
        <v>222104</v>
      </c>
      <c r="D96" s="1" t="str">
        <v>应交城市维护建设税</v>
      </c>
      <c r="E96" s="1" t="str">
        <v>修改</v>
      </c>
      <c r="F96" s="3" t="str">
        <v>名称应交税费-应交xxx；xxx为税费名称；例如222101名称修改“应交增值税”</v>
      </c>
      <c r="G96" s="3" t="str">
        <v>没问题</v>
      </c>
      <c r="H96" s="1" t="str">
        <v>贷</v>
      </c>
      <c r="I96" s="1" t="str">
        <v>负债</v>
      </c>
      <c r="J96" s="2"/>
      <c r="K96" s="2"/>
      <c r="L96" s="2"/>
      <c r="M96" s="2"/>
      <c r="N96" s="2"/>
      <c r="O96" s="2"/>
      <c r="P96" s="2"/>
      <c r="Q96" s="2"/>
      <c r="R96" s="2"/>
      <c r="S96" s="2"/>
      <c r="T96" s="2"/>
      <c r="U96" s="2"/>
      <c r="V96" s="2"/>
      <c r="W96" s="2"/>
      <c r="X96" s="2"/>
      <c r="Y96" s="2"/>
    </row>
    <row r="97">
      <c r="A97" s="1">
        <v>222105</v>
      </c>
      <c r="B97" s="1" t="str">
        <v>企业所得税</v>
      </c>
      <c r="C97" s="1">
        <v>222105</v>
      </c>
      <c r="D97" s="1" t="str">
        <v>应交企业所得税</v>
      </c>
      <c r="E97" s="1" t="str">
        <v>修改</v>
      </c>
      <c r="F97" s="3" t="str">
        <v>名称应交税费-应交xxx；xxx为税费名称；例如222101名称修改“应交增值税”</v>
      </c>
      <c r="G97" s="3" t="str">
        <v>没问题</v>
      </c>
      <c r="H97" s="1" t="str">
        <v>贷</v>
      </c>
      <c r="I97" s="1" t="str">
        <v>负债</v>
      </c>
      <c r="J97" s="2"/>
      <c r="K97" s="2"/>
      <c r="L97" s="2"/>
      <c r="M97" s="2"/>
      <c r="N97" s="2"/>
      <c r="O97" s="2"/>
      <c r="P97" s="2"/>
      <c r="Q97" s="2"/>
      <c r="R97" s="2"/>
      <c r="S97" s="2"/>
      <c r="T97" s="2"/>
      <c r="U97" s="2"/>
      <c r="V97" s="2"/>
      <c r="W97" s="2"/>
      <c r="X97" s="2"/>
      <c r="Y97" s="2"/>
    </row>
    <row r="98">
      <c r="A98" s="1">
        <v>222106</v>
      </c>
      <c r="B98" s="1" t="str">
        <v>资源税</v>
      </c>
      <c r="C98" s="1">
        <v>222106</v>
      </c>
      <c r="D98" s="1" t="str">
        <v>应交资源税</v>
      </c>
      <c r="E98" s="1" t="str">
        <v>修改</v>
      </c>
      <c r="F98" s="3" t="str">
        <v>名称应交税费-应交xxx；xxx为税费名称；例如222102名称修改“应交增值税”</v>
      </c>
      <c r="G98" s="3" t="str">
        <v>没问题</v>
      </c>
      <c r="H98" s="1" t="str">
        <v>贷</v>
      </c>
      <c r="I98" s="1" t="str">
        <v>负债</v>
      </c>
      <c r="J98" s="2"/>
      <c r="K98" s="2"/>
      <c r="L98" s="2"/>
      <c r="M98" s="2"/>
      <c r="N98" s="2"/>
      <c r="O98" s="2"/>
      <c r="P98" s="2"/>
      <c r="Q98" s="2"/>
      <c r="R98" s="2"/>
      <c r="S98" s="2"/>
      <c r="T98" s="2"/>
      <c r="U98" s="2"/>
      <c r="V98" s="2"/>
      <c r="W98" s="2"/>
      <c r="X98" s="2"/>
      <c r="Y98" s="2"/>
    </row>
    <row r="99">
      <c r="A99" s="1">
        <v>222107</v>
      </c>
      <c r="B99" s="1" t="str">
        <v>土地增值税</v>
      </c>
      <c r="C99" s="1">
        <v>222107</v>
      </c>
      <c r="D99" s="1" t="str">
        <v>应交土地增值税</v>
      </c>
      <c r="E99" s="1" t="str">
        <v>修改</v>
      </c>
      <c r="F99" s="3" t="str">
        <v>名称应交税费-应交xxx；xxx为税费名称；例如222103名称修改“应交增值税”</v>
      </c>
      <c r="G99" s="3" t="str">
        <v>没问题</v>
      </c>
      <c r="H99" s="1" t="str">
        <v>贷</v>
      </c>
      <c r="I99" s="1" t="str">
        <v>负债</v>
      </c>
      <c r="J99" s="2"/>
      <c r="K99" s="2"/>
      <c r="L99" s="2"/>
      <c r="M99" s="2"/>
      <c r="N99" s="2"/>
      <c r="O99" s="2"/>
      <c r="P99" s="2"/>
      <c r="Q99" s="2"/>
      <c r="R99" s="2"/>
      <c r="S99" s="2"/>
      <c r="T99" s="2"/>
      <c r="U99" s="2"/>
      <c r="V99" s="2"/>
      <c r="W99" s="2"/>
      <c r="X99" s="2"/>
      <c r="Y99" s="2"/>
    </row>
    <row r="100">
      <c r="A100" s="1">
        <v>222108</v>
      </c>
      <c r="B100" s="1" t="str">
        <v>城镇土地使用税</v>
      </c>
      <c r="C100" s="1">
        <v>222108</v>
      </c>
      <c r="D100" s="1" t="str">
        <v>应交城镇土地使用税</v>
      </c>
      <c r="E100" s="1" t="str">
        <v>修改</v>
      </c>
      <c r="F100" s="3" t="str">
        <v>名称应交税费-应交xxx；xxx为税费名称；例如222104名称修改“应交增值税”</v>
      </c>
      <c r="G100" s="3" t="str">
        <v>没问题</v>
      </c>
      <c r="H100" s="1" t="str">
        <v>贷</v>
      </c>
      <c r="I100" s="1" t="str">
        <v>负债</v>
      </c>
      <c r="J100" s="2"/>
      <c r="K100" s="2"/>
      <c r="L100" s="2"/>
      <c r="M100" s="2"/>
      <c r="N100" s="2"/>
      <c r="O100" s="2"/>
      <c r="P100" s="2"/>
      <c r="Q100" s="2"/>
      <c r="R100" s="2"/>
      <c r="S100" s="2"/>
      <c r="T100" s="2"/>
      <c r="U100" s="2"/>
      <c r="V100" s="2"/>
      <c r="W100" s="2"/>
      <c r="X100" s="2"/>
      <c r="Y100" s="2"/>
    </row>
    <row r="101">
      <c r="A101" s="1">
        <v>222109</v>
      </c>
      <c r="B101" s="1" t="str">
        <v>房产税</v>
      </c>
      <c r="C101" s="1">
        <v>222109</v>
      </c>
      <c r="D101" s="1" t="str">
        <v>应交房产税</v>
      </c>
      <c r="E101" s="1" t="str">
        <v>修改</v>
      </c>
      <c r="F101" s="3" t="str">
        <v>名称应交税费-应交xxx；xxx为税费名称；例如222105名称修改“应交增值税”</v>
      </c>
      <c r="G101" s="3" t="str">
        <v>没问题</v>
      </c>
      <c r="H101" s="1" t="str">
        <v>贷</v>
      </c>
      <c r="I101" s="1" t="str">
        <v>负债</v>
      </c>
      <c r="J101" s="2"/>
      <c r="K101" s="2"/>
      <c r="L101" s="2"/>
      <c r="M101" s="2"/>
      <c r="N101" s="2"/>
      <c r="O101" s="2"/>
      <c r="P101" s="2"/>
      <c r="Q101" s="2"/>
      <c r="R101" s="2"/>
      <c r="S101" s="2"/>
      <c r="T101" s="2"/>
      <c r="U101" s="2"/>
      <c r="V101" s="2"/>
      <c r="W101" s="2"/>
      <c r="X101" s="2"/>
      <c r="Y101" s="2"/>
    </row>
    <row r="102">
      <c r="A102" s="1">
        <v>222110</v>
      </c>
      <c r="B102" s="1" t="str">
        <v>车船税</v>
      </c>
      <c r="C102" s="1">
        <v>222110</v>
      </c>
      <c r="D102" s="1" t="str">
        <v>应交车船税</v>
      </c>
      <c r="E102" s="1" t="str">
        <v>修改</v>
      </c>
      <c r="F102" s="3" t="str">
        <v>名称应交税费-应交xxx；xxx为税费名称；例如222106名称修改“应交增值税”</v>
      </c>
      <c r="G102" s="3" t="str">
        <v>没问题</v>
      </c>
      <c r="H102" s="1" t="str">
        <v>贷</v>
      </c>
      <c r="I102" s="1" t="str">
        <v>负债</v>
      </c>
      <c r="J102" s="2"/>
      <c r="K102" s="2"/>
      <c r="L102" s="2"/>
      <c r="M102" s="2"/>
      <c r="N102" s="2"/>
      <c r="O102" s="2"/>
      <c r="P102" s="2"/>
      <c r="Q102" s="2"/>
      <c r="R102" s="2"/>
      <c r="S102" s="2"/>
      <c r="T102" s="2"/>
      <c r="U102" s="2"/>
      <c r="V102" s="2"/>
      <c r="W102" s="2"/>
      <c r="X102" s="2"/>
      <c r="Y102" s="2"/>
    </row>
    <row r="103">
      <c r="A103" s="1">
        <v>222111</v>
      </c>
      <c r="B103" s="1" t="str">
        <v>教育费附加</v>
      </c>
      <c r="C103" s="1">
        <v>222111</v>
      </c>
      <c r="D103" s="1" t="str" xml:space="preserve">
        <v>应交个人所得税 </v>
      </c>
      <c r="E103" s="1" t="str">
        <v>修改</v>
      </c>
      <c r="F103" s="3" t="str">
        <v>名称应交税费-应交xxx；xxx为税费名称；例如222107名称修改“应交增值税”</v>
      </c>
      <c r="G103" s="3" t="str">
        <v>没问题</v>
      </c>
      <c r="H103" s="1" t="str">
        <v>贷</v>
      </c>
      <c r="I103" s="1" t="str">
        <v>负债</v>
      </c>
      <c r="J103" s="2"/>
      <c r="K103" s="2"/>
      <c r="L103" s="2"/>
      <c r="M103" s="2"/>
      <c r="N103" s="2"/>
      <c r="O103" s="2"/>
      <c r="P103" s="2"/>
      <c r="Q103" s="2"/>
      <c r="R103" s="2"/>
      <c r="S103" s="2"/>
      <c r="T103" s="2"/>
      <c r="U103" s="2"/>
      <c r="V103" s="2"/>
      <c r="W103" s="2"/>
      <c r="X103" s="2"/>
      <c r="Y103" s="2"/>
    </row>
    <row r="104">
      <c r="A104" s="1">
        <v>222112</v>
      </c>
      <c r="B104" s="1" t="str">
        <v>矿产资源补偿费</v>
      </c>
      <c r="C104" s="1">
        <v>222112</v>
      </c>
      <c r="E104" s="1" t="str">
        <v>修改</v>
      </c>
      <c r="F104" s="3" t="str">
        <v>名称应交税费-应交xxx；xxx为税费名称；例如222108名称修改“应交增值税”</v>
      </c>
      <c r="G104" s="3" t="str">
        <v>没问题</v>
      </c>
      <c r="H104" s="1" t="str">
        <v>贷</v>
      </c>
      <c r="I104" s="1" t="str">
        <v>负债</v>
      </c>
      <c r="J104" s="2"/>
      <c r="K104" s="2"/>
      <c r="L104" s="2"/>
      <c r="M104" s="2"/>
      <c r="N104" s="2"/>
      <c r="O104" s="2"/>
      <c r="P104" s="2"/>
      <c r="Q104" s="2"/>
      <c r="R104" s="2"/>
      <c r="S104" s="2"/>
      <c r="T104" s="2"/>
      <c r="U104" s="2"/>
      <c r="V104" s="2"/>
      <c r="W104" s="2"/>
      <c r="X104" s="2"/>
      <c r="Y104" s="2"/>
    </row>
    <row r="105">
      <c r="A105" s="1">
        <v>222113</v>
      </c>
      <c r="B105" s="1" t="str">
        <v>排污费</v>
      </c>
      <c r="C105" s="1">
        <v>222113</v>
      </c>
      <c r="D105" s="1"/>
      <c r="E105" s="1" t="str">
        <v>修改</v>
      </c>
      <c r="F105" s="3" t="str">
        <v>名称应交税费-应交xxx；xxx为税费名称；例如222109名称修改“应交增值税”</v>
      </c>
      <c r="G105" s="3" t="str">
        <v>没问题</v>
      </c>
      <c r="H105" s="1" t="str">
        <v>贷</v>
      </c>
      <c r="I105" s="1" t="str">
        <v>负债</v>
      </c>
      <c r="J105" s="2"/>
      <c r="K105" s="2"/>
      <c r="L105" s="2"/>
      <c r="M105" s="2"/>
      <c r="N105" s="2"/>
      <c r="O105" s="2"/>
      <c r="P105" s="2"/>
      <c r="Q105" s="2"/>
      <c r="R105" s="2"/>
      <c r="S105" s="2"/>
      <c r="T105" s="2"/>
      <c r="U105" s="2"/>
      <c r="V105" s="2"/>
      <c r="W105" s="2"/>
      <c r="X105" s="2"/>
      <c r="Y105" s="2"/>
    </row>
    <row r="106">
      <c r="A106" s="1">
        <v>222114</v>
      </c>
      <c r="B106" s="1" t="str">
        <v>个人所得税</v>
      </c>
      <c r="C106" s="1">
        <v>222114</v>
      </c>
      <c r="D106" s="18"/>
      <c r="E106" s="1" t="str">
        <v>修改</v>
      </c>
      <c r="F106" s="3" t="str">
        <v>名称应交税费-应交xxx；xxx为税费名称；例如222110名称修改“应交增值税”</v>
      </c>
      <c r="G106" s="3" t="str">
        <v>没问题</v>
      </c>
      <c r="H106" s="1" t="str">
        <v>贷</v>
      </c>
      <c r="I106" s="1" t="str">
        <v>负债</v>
      </c>
      <c r="J106" s="2"/>
      <c r="K106" s="2"/>
      <c r="L106" s="2"/>
      <c r="M106" s="2"/>
      <c r="N106" s="2"/>
      <c r="O106" s="2"/>
      <c r="P106" s="2"/>
      <c r="Q106" s="2"/>
      <c r="R106" s="2"/>
      <c r="S106" s="2"/>
      <c r="T106" s="2"/>
      <c r="U106" s="2"/>
      <c r="V106" s="2"/>
      <c r="W106" s="2"/>
      <c r="X106" s="2"/>
      <c r="Y106" s="2"/>
    </row>
    <row r="107">
      <c r="A107" s="1">
        <v>222115</v>
      </c>
      <c r="B107" s="1" t="str">
        <v>营业税</v>
      </c>
      <c r="C107" s="1">
        <v>222115</v>
      </c>
      <c r="D107" s="1" t="str" xml:space="preserve">
        <v>应交营业税 </v>
      </c>
      <c r="E107" s="1" t="str">
        <v>修改</v>
      </c>
      <c r="F107" s="3" t="str">
        <v>名称应交税费-应交xxx；xxx为税费名称；例如222110名称修改“应交增值税”</v>
      </c>
      <c r="G107" s="3" t="str">
        <v>没问题</v>
      </c>
      <c r="H107" s="1" t="str">
        <v>贷</v>
      </c>
      <c r="I107" s="1" t="str">
        <v>负债</v>
      </c>
      <c r="J107" s="2"/>
      <c r="K107" s="2"/>
      <c r="L107" s="2"/>
      <c r="M107" s="2"/>
      <c r="N107" s="2"/>
      <c r="O107" s="2"/>
      <c r="P107" s="2"/>
      <c r="Q107" s="2"/>
      <c r="R107" s="2"/>
      <c r="S107" s="2"/>
      <c r="T107" s="2"/>
      <c r="U107" s="2"/>
      <c r="V107" s="2"/>
      <c r="W107" s="2"/>
      <c r="X107" s="2"/>
      <c r="Y107" s="2"/>
    </row>
    <row customHeight="true" ht="20" r="108">
      <c r="A108" s="1">
        <v>222116</v>
      </c>
      <c r="B108" s="1" t="str">
        <v>地方教育费附加</v>
      </c>
      <c r="C108" s="1">
        <v>222116</v>
      </c>
      <c r="D108" s="1"/>
      <c r="E108" s="1" t="str">
        <v>修改</v>
      </c>
      <c r="F108" s="3" t="str">
        <v>名称应交税费-应交xxx；xxx为税费名称；例如222110名称修改“应交增值税”</v>
      </c>
      <c r="G108" s="3" t="str">
        <v>没问题</v>
      </c>
      <c r="H108" s="1" t="str">
        <v>贷</v>
      </c>
      <c r="I108" s="1" t="str">
        <v>负债</v>
      </c>
      <c r="J108" s="2"/>
      <c r="K108" s="2"/>
      <c r="L108" s="2"/>
      <c r="M108" s="2"/>
      <c r="N108" s="2"/>
      <c r="O108" s="2"/>
      <c r="P108" s="2"/>
      <c r="Q108" s="2"/>
      <c r="R108" s="2"/>
      <c r="S108" s="2"/>
      <c r="T108" s="2"/>
      <c r="U108" s="2"/>
      <c r="V108" s="2"/>
      <c r="W108" s="2"/>
      <c r="X108" s="2"/>
      <c r="Y108" s="2"/>
    </row>
    <row customHeight="true" ht="20" r="109">
      <c r="A109" s="1">
        <v>222117</v>
      </c>
      <c r="B109" s="1" t="str">
        <v>印花税</v>
      </c>
      <c r="C109" s="1">
        <v>222117</v>
      </c>
      <c r="D109" s="1" t="str" xml:space="preserve">
        <v>应交印花税 </v>
      </c>
      <c r="E109" s="1" t="str">
        <v>修改</v>
      </c>
      <c r="F109" s="3" t="str">
        <v>名称应交税费-应交xxx；xxx为税费名称；例如222110名称修改“应交增值税”</v>
      </c>
      <c r="G109" s="3" t="str">
        <v>没问题</v>
      </c>
      <c r="H109" s="1" t="str">
        <v>贷</v>
      </c>
      <c r="I109" s="1" t="str">
        <v>负债</v>
      </c>
      <c r="J109" s="2"/>
      <c r="K109" s="2"/>
      <c r="L109" s="2"/>
      <c r="M109" s="2"/>
      <c r="N109" s="2"/>
      <c r="O109" s="2"/>
      <c r="P109" s="2"/>
      <c r="Q109" s="2"/>
      <c r="R109" s="2"/>
      <c r="S109" s="2"/>
      <c r="T109" s="2"/>
      <c r="U109" s="2"/>
      <c r="V109" s="2"/>
      <c r="W109" s="2"/>
      <c r="X109" s="2"/>
      <c r="Y109" s="2"/>
    </row>
    <row customHeight="true" ht="20" r="110">
      <c r="A110" s="1"/>
      <c r="B110" s="1"/>
      <c r="C110" s="1">
        <v>222118</v>
      </c>
      <c r="D110" s="1" t="str">
        <v>简易计税</v>
      </c>
      <c r="E110" s="1"/>
      <c r="F110" s="3"/>
      <c r="G110" s="3" t="str">
        <v>需要讨论</v>
      </c>
      <c r="H110" s="1" t="str">
        <v>贷</v>
      </c>
      <c r="I110" s="1" t="str">
        <v>负债</v>
      </c>
      <c r="J110" s="2"/>
      <c r="K110" s="2" t="str">
        <v>涉及建筑、老房租赁等</v>
      </c>
      <c r="L110" s="2"/>
      <c r="M110" s="2"/>
      <c r="N110" s="2"/>
      <c r="O110" s="2"/>
      <c r="P110" s="2"/>
      <c r="Q110" s="2"/>
      <c r="R110" s="2"/>
      <c r="S110" s="2"/>
      <c r="T110" s="2"/>
      <c r="U110" s="2"/>
      <c r="V110" s="2"/>
      <c r="W110" s="2"/>
      <c r="X110" s="2"/>
      <c r="Y110" s="2"/>
    </row>
    <row customHeight="true" ht="20" r="111">
      <c r="A111" s="1"/>
      <c r="B111" s="1"/>
      <c r="C111" s="1">
        <v>222119</v>
      </c>
      <c r="D111" s="1" t="str">
        <v>增值税留抵税额</v>
      </c>
      <c r="E111" s="1"/>
      <c r="F111" s="3"/>
      <c r="G111" s="3" t="str">
        <v>需要讨论</v>
      </c>
      <c r="H111" s="1" t="str">
        <v>借</v>
      </c>
      <c r="I111" s="1" t="str">
        <v>负债</v>
      </c>
      <c r="J111" s="2"/>
      <c r="K111" s="2" t="str">
        <v>制造、研发、初创企业</v>
      </c>
      <c r="L111" s="2"/>
      <c r="M111" s="2"/>
      <c r="N111" s="2"/>
      <c r="O111" s="2"/>
      <c r="P111" s="2"/>
      <c r="Q111" s="2"/>
      <c r="R111" s="2"/>
      <c r="S111" s="2"/>
      <c r="T111" s="2"/>
      <c r="U111" s="2"/>
      <c r="V111" s="2"/>
      <c r="W111" s="2"/>
      <c r="X111" s="2"/>
      <c r="Y111" s="2"/>
    </row>
    <row customHeight="true" ht="20" r="112">
      <c r="A112" s="1"/>
      <c r="B112" s="1"/>
      <c r="C112" s="1">
        <v>222120</v>
      </c>
      <c r="D112" s="23" t="str">
        <v>代扣代交增值税</v>
      </c>
      <c r="E112" s="1"/>
      <c r="F112" s="3"/>
      <c r="G112" s="3" t="str">
        <v>需要讨论</v>
      </c>
      <c r="H112" s="1" t="str">
        <v>贷</v>
      </c>
      <c r="I112" s="1" t="str">
        <v>负债</v>
      </c>
      <c r="J112" s="2"/>
      <c r="K112" s="2" t="str">
        <v>涉及跨国采购的企业</v>
      </c>
      <c r="L112" s="2"/>
      <c r="M112" s="2"/>
      <c r="N112" s="2"/>
      <c r="O112" s="2"/>
      <c r="P112" s="2"/>
      <c r="Q112" s="2"/>
      <c r="R112" s="2"/>
      <c r="S112" s="2"/>
      <c r="T112" s="2"/>
      <c r="U112" s="2"/>
      <c r="V112" s="2"/>
      <c r="W112" s="2"/>
      <c r="X112" s="2"/>
      <c r="Y112" s="2"/>
    </row>
    <row customHeight="true" ht="20" r="113">
      <c r="A113" s="1"/>
      <c r="B113" s="1"/>
      <c r="C113" s="1">
        <v>222121</v>
      </c>
      <c r="D113" s="1" t="str">
        <v>转让金融商品应交增值税</v>
      </c>
      <c r="E113" s="1"/>
      <c r="F113" s="3"/>
      <c r="G113" s="3" t="str">
        <v>需要讨论</v>
      </c>
      <c r="H113" s="1" t="str">
        <v>贷</v>
      </c>
      <c r="I113" s="1" t="str">
        <v>负债</v>
      </c>
      <c r="J113" s="2"/>
      <c r="K113" s="24" t="str">
        <v>闲置资金炒股、买基金的企业</v>
      </c>
      <c r="L113" s="2"/>
      <c r="M113" s="2"/>
      <c r="N113" s="2"/>
      <c r="O113" s="2"/>
      <c r="P113" s="2"/>
      <c r="Q113" s="2"/>
      <c r="R113" s="2"/>
      <c r="S113" s="2"/>
      <c r="T113" s="2"/>
      <c r="U113" s="2"/>
      <c r="V113" s="2"/>
      <c r="W113" s="2"/>
      <c r="X113" s="2"/>
      <c r="Y113" s="2"/>
    </row>
    <row customHeight="true" ht="20" r="114">
      <c r="A114" s="1">
        <v>2231</v>
      </c>
      <c r="B114" s="1" t="str">
        <v>应付利息</v>
      </c>
      <c r="C114" s="1">
        <v>2231</v>
      </c>
      <c r="D114" s="1" t="str">
        <v>应付利息</v>
      </c>
      <c r="E114" s="1" t="str">
        <v>保持不变</v>
      </c>
      <c r="F114" s="3"/>
      <c r="G114" s="3" t="str">
        <v>没问题</v>
      </c>
      <c r="H114" s="1" t="str">
        <v>贷</v>
      </c>
      <c r="I114" s="1" t="str">
        <v>负债</v>
      </c>
      <c r="J114" s="2"/>
      <c r="K114" s="2"/>
      <c r="L114" s="2"/>
      <c r="M114" s="2"/>
      <c r="N114" s="2"/>
      <c r="O114" s="2"/>
      <c r="P114" s="2"/>
      <c r="Q114" s="2"/>
      <c r="R114" s="2"/>
      <c r="S114" s="2"/>
      <c r="T114" s="2"/>
      <c r="U114" s="2"/>
      <c r="V114" s="2"/>
      <c r="W114" s="2"/>
      <c r="X114" s="2"/>
      <c r="Y114" s="2"/>
    </row>
    <row customHeight="true" ht="20" r="115">
      <c r="A115" s="1">
        <v>2232</v>
      </c>
      <c r="B115" s="1" t="str">
        <v>应付利润</v>
      </c>
      <c r="C115" s="1">
        <v>2232</v>
      </c>
      <c r="D115" s="1" t="str">
        <v>应付利润</v>
      </c>
      <c r="E115" s="1" t="str">
        <v>保持不变</v>
      </c>
      <c r="F115" s="3"/>
      <c r="G115" s="3" t="str">
        <v>没问题</v>
      </c>
      <c r="H115" s="1" t="str">
        <v>贷</v>
      </c>
      <c r="I115" s="1" t="str">
        <v>负债</v>
      </c>
      <c r="J115" s="2"/>
      <c r="K115" s="2"/>
      <c r="L115" s="2"/>
      <c r="M115" s="2"/>
      <c r="N115" s="2"/>
      <c r="O115" s="2"/>
      <c r="P115" s="2"/>
      <c r="Q115" s="2"/>
      <c r="R115" s="2"/>
      <c r="S115" s="2"/>
      <c r="T115" s="2"/>
      <c r="U115" s="2"/>
      <c r="V115" s="2"/>
      <c r="W115" s="2"/>
      <c r="X115" s="2"/>
      <c r="Y115" s="2"/>
    </row>
    <row customHeight="true" ht="20" r="116">
      <c r="A116" s="1">
        <v>2241</v>
      </c>
      <c r="B116" s="1" t="str">
        <v>其他应付款</v>
      </c>
      <c r="C116" s="1">
        <v>2241</v>
      </c>
      <c r="D116" s="1" t="str">
        <v>其他应付款</v>
      </c>
      <c r="E116" s="1" t="str">
        <v>保持不变</v>
      </c>
      <c r="F116" s="3"/>
      <c r="G116" s="3" t="str">
        <v>没问题</v>
      </c>
      <c r="H116" s="1" t="str">
        <v>贷</v>
      </c>
      <c r="I116" s="1" t="str">
        <v>负债</v>
      </c>
      <c r="J116" s="2"/>
      <c r="K116" s="2"/>
      <c r="L116" s="2"/>
      <c r="M116" s="2"/>
      <c r="N116" s="2"/>
      <c r="O116" s="2"/>
      <c r="P116" s="2"/>
      <c r="Q116" s="2"/>
      <c r="R116" s="2"/>
      <c r="S116" s="2"/>
      <c r="T116" s="2"/>
      <c r="U116" s="2"/>
      <c r="V116" s="2"/>
      <c r="W116" s="2"/>
      <c r="X116" s="2"/>
      <c r="Y116" s="2"/>
    </row>
    <row customHeight="true" ht="20" r="117">
      <c r="A117" s="1">
        <v>2401</v>
      </c>
      <c r="B117" s="1" t="str">
        <v>递延收益</v>
      </c>
      <c r="C117" s="1">
        <v>2401</v>
      </c>
      <c r="D117" s="1" t="str">
        <v>递延收益</v>
      </c>
      <c r="E117" s="1" t="str">
        <v>保持不变</v>
      </c>
      <c r="F117" s="3"/>
      <c r="G117" s="3" t="str">
        <v>没问题</v>
      </c>
      <c r="H117" s="1" t="str">
        <v>贷</v>
      </c>
      <c r="I117" s="1" t="str">
        <v>负债</v>
      </c>
      <c r="J117" s="2"/>
      <c r="K117" s="2"/>
      <c r="L117" s="2"/>
      <c r="M117" s="2"/>
      <c r="N117" s="2"/>
      <c r="O117" s="2"/>
      <c r="P117" s="2"/>
      <c r="Q117" s="2"/>
      <c r="R117" s="2"/>
      <c r="S117" s="2"/>
      <c r="T117" s="2"/>
      <c r="U117" s="2"/>
      <c r="V117" s="2"/>
      <c r="W117" s="2"/>
      <c r="X117" s="2"/>
      <c r="Y117" s="2"/>
    </row>
    <row customHeight="true" ht="20" r="118">
      <c r="A118" s="1">
        <v>2501</v>
      </c>
      <c r="B118" s="1" t="str">
        <v>长期借款</v>
      </c>
      <c r="C118" s="1">
        <v>2501</v>
      </c>
      <c r="D118" s="1" t="str">
        <v>长期借款</v>
      </c>
      <c r="E118" s="1" t="str">
        <v>保持不变</v>
      </c>
      <c r="F118" s="3"/>
      <c r="G118" s="3" t="str">
        <v>没问题</v>
      </c>
      <c r="H118" s="1" t="str">
        <v>贷</v>
      </c>
      <c r="I118" s="1" t="str">
        <v>负债</v>
      </c>
      <c r="J118" s="2"/>
      <c r="K118" s="2"/>
      <c r="L118" s="2"/>
      <c r="M118" s="2"/>
      <c r="N118" s="2"/>
      <c r="O118" s="2"/>
      <c r="P118" s="2"/>
      <c r="Q118" s="2"/>
      <c r="R118" s="2"/>
      <c r="S118" s="2"/>
      <c r="T118" s="2"/>
      <c r="U118" s="2"/>
      <c r="V118" s="2"/>
      <c r="W118" s="2"/>
      <c r="X118" s="2"/>
      <c r="Y118" s="2"/>
    </row>
    <row customHeight="true" ht="20" r="119">
      <c r="A119" s="1">
        <v>2701</v>
      </c>
      <c r="B119" s="1" t="str">
        <v>长期应付款</v>
      </c>
      <c r="C119" s="1">
        <v>2701</v>
      </c>
      <c r="D119" s="1" t="str">
        <v>长期应付款</v>
      </c>
      <c r="E119" s="1" t="str">
        <v>保持不变</v>
      </c>
      <c r="F119" s="3"/>
      <c r="G119" s="3" t="str">
        <v>没问题</v>
      </c>
      <c r="H119" s="1" t="str">
        <v>贷</v>
      </c>
      <c r="I119" s="1" t="str">
        <v>负债</v>
      </c>
      <c r="J119" s="2"/>
      <c r="K119" s="2"/>
      <c r="L119" s="2"/>
      <c r="M119" s="2"/>
      <c r="N119" s="2"/>
      <c r="O119" s="2"/>
      <c r="P119" s="2"/>
      <c r="Q119" s="2"/>
      <c r="R119" s="2"/>
      <c r="S119" s="2"/>
      <c r="T119" s="2"/>
      <c r="U119" s="2"/>
      <c r="V119" s="2"/>
      <c r="W119" s="2"/>
      <c r="X119" s="2"/>
      <c r="Y119" s="2"/>
    </row>
    <row customHeight="true" ht="20" r="120">
      <c r="A120" s="1">
        <v>3001</v>
      </c>
      <c r="B120" s="1" t="str">
        <v>实收资本</v>
      </c>
      <c r="C120" s="1">
        <v>3001</v>
      </c>
      <c r="D120" s="1" t="str">
        <v>实收资本</v>
      </c>
      <c r="E120" s="1" t="str">
        <v>保持不变</v>
      </c>
      <c r="F120" s="3"/>
      <c r="G120" s="3" t="str">
        <v>没问题</v>
      </c>
      <c r="H120" s="1" t="str">
        <v>贷</v>
      </c>
      <c r="I120" s="1" t="str">
        <v>权益</v>
      </c>
      <c r="J120" s="2"/>
      <c r="K120" s="2"/>
      <c r="L120" s="2"/>
      <c r="M120" s="2"/>
      <c r="N120" s="2"/>
      <c r="O120" s="2"/>
      <c r="P120" s="2"/>
      <c r="Q120" s="2"/>
      <c r="R120" s="2"/>
      <c r="S120" s="2"/>
      <c r="T120" s="2"/>
      <c r="U120" s="2"/>
      <c r="V120" s="2"/>
      <c r="W120" s="2"/>
      <c r="X120" s="2"/>
      <c r="Y120" s="2"/>
    </row>
    <row customHeight="true" ht="20" r="121">
      <c r="A121" s="1">
        <v>3002</v>
      </c>
      <c r="B121" s="1" t="str">
        <v>资本公积</v>
      </c>
      <c r="C121" s="1">
        <v>3002</v>
      </c>
      <c r="D121" s="1" t="str">
        <v>资本公积</v>
      </c>
      <c r="E121" s="1" t="str">
        <v>保持不变</v>
      </c>
      <c r="F121" s="3"/>
      <c r="G121" s="3" t="str">
        <v>没问题</v>
      </c>
      <c r="H121" s="1" t="str">
        <v>贷</v>
      </c>
      <c r="I121" s="1" t="str">
        <v>权益</v>
      </c>
      <c r="J121" s="2"/>
      <c r="K121" s="2"/>
      <c r="L121" s="2"/>
      <c r="M121" s="2"/>
      <c r="N121" s="2"/>
      <c r="O121" s="2"/>
      <c r="P121" s="2"/>
      <c r="Q121" s="2"/>
      <c r="R121" s="2"/>
      <c r="S121" s="2"/>
      <c r="T121" s="2"/>
      <c r="U121" s="2"/>
      <c r="V121" s="2"/>
      <c r="W121" s="2"/>
      <c r="X121" s="2"/>
      <c r="Y121" s="2"/>
    </row>
    <row customHeight="true" ht="20" r="122">
      <c r="A122" s="13"/>
      <c r="B122" s="13"/>
      <c r="C122" s="9">
        <v>300201</v>
      </c>
      <c r="D122" s="12" t="str">
        <v>资本溢价</v>
      </c>
      <c r="E122" s="13" t="str">
        <v>新增</v>
      </c>
      <c r="F122" s="10"/>
      <c r="G122" s="10" t="str">
        <v>需要讨论</v>
      </c>
      <c r="H122" s="13" t="str">
        <v>贷</v>
      </c>
      <c r="I122" s="13" t="str">
        <v>权益</v>
      </c>
      <c r="J122" s="8"/>
      <c r="K122" s="11" t="str">
        <v>可以加</v>
      </c>
      <c r="L122" s="8"/>
      <c r="M122" s="8"/>
      <c r="N122" s="8"/>
      <c r="O122" s="8"/>
      <c r="P122" s="8"/>
      <c r="Q122" s="8"/>
      <c r="R122" s="8"/>
      <c r="S122" s="8"/>
      <c r="T122" s="8"/>
      <c r="U122" s="8"/>
      <c r="V122" s="8"/>
      <c r="W122" s="8"/>
      <c r="X122" s="8"/>
      <c r="Y122" s="8"/>
    </row>
    <row customHeight="true" ht="20" r="123">
      <c r="A123" s="13"/>
      <c r="B123" s="13"/>
      <c r="C123" s="9">
        <v>300202</v>
      </c>
      <c r="D123" s="12" t="str">
        <v>接受捐赠非现金资产准备</v>
      </c>
      <c r="E123" s="13" t="str">
        <v>新增</v>
      </c>
      <c r="F123" s="10"/>
      <c r="G123" s="10" t="str">
        <v>需要讨论</v>
      </c>
      <c r="H123" s="13" t="str">
        <v>贷</v>
      </c>
      <c r="I123" s="13" t="str">
        <v>权益</v>
      </c>
      <c r="J123" s="8"/>
      <c r="K123" s="11" t="str">
        <v>可以加</v>
      </c>
      <c r="L123" s="8"/>
      <c r="M123" s="8"/>
      <c r="N123" s="8"/>
      <c r="O123" s="8"/>
      <c r="P123" s="8"/>
      <c r="Q123" s="8"/>
      <c r="R123" s="8"/>
      <c r="S123" s="8"/>
      <c r="T123" s="8"/>
      <c r="U123" s="8"/>
      <c r="V123" s="8"/>
      <c r="W123" s="8"/>
      <c r="X123" s="8"/>
      <c r="Y123" s="8"/>
    </row>
    <row customHeight="true" ht="20" r="124">
      <c r="A124" s="13"/>
      <c r="B124" s="13"/>
      <c r="C124" s="9">
        <v>300206</v>
      </c>
      <c r="D124" s="12" t="str">
        <v>外币资本折算差额</v>
      </c>
      <c r="E124" s="13" t="str">
        <v>新增</v>
      </c>
      <c r="F124" s="10"/>
      <c r="G124" s="10" t="str">
        <v>需要讨论</v>
      </c>
      <c r="H124" s="13" t="str">
        <v>贷</v>
      </c>
      <c r="I124" s="13" t="str">
        <v>权益</v>
      </c>
      <c r="J124" s="8"/>
      <c r="K124" s="11" t="str">
        <v>可以加</v>
      </c>
      <c r="L124" s="8"/>
      <c r="M124" s="8"/>
      <c r="N124" s="8"/>
      <c r="O124" s="8"/>
      <c r="P124" s="8"/>
      <c r="Q124" s="8"/>
      <c r="R124" s="8"/>
      <c r="S124" s="8"/>
      <c r="T124" s="8"/>
      <c r="U124" s="8"/>
      <c r="V124" s="8"/>
      <c r="W124" s="8"/>
      <c r="X124" s="8"/>
      <c r="Y124" s="8"/>
    </row>
    <row customHeight="true" ht="20" r="125">
      <c r="A125" s="13"/>
      <c r="B125" s="13"/>
      <c r="C125" s="9">
        <v>300207</v>
      </c>
      <c r="D125" s="12" t="str">
        <v>其他资本公积</v>
      </c>
      <c r="E125" s="13" t="str">
        <v>新增</v>
      </c>
      <c r="F125" s="10"/>
      <c r="G125" s="10" t="str">
        <v>需要讨论</v>
      </c>
      <c r="H125" s="13" t="str">
        <v>贷</v>
      </c>
      <c r="I125" s="13" t="str">
        <v>权益</v>
      </c>
      <c r="J125" s="8"/>
      <c r="K125" s="11" t="str">
        <v>可以加</v>
      </c>
      <c r="L125" s="8"/>
      <c r="M125" s="8"/>
      <c r="N125" s="8"/>
      <c r="O125" s="8"/>
      <c r="P125" s="8"/>
      <c r="Q125" s="8"/>
      <c r="R125" s="8"/>
      <c r="S125" s="8"/>
      <c r="T125" s="8"/>
      <c r="U125" s="8"/>
      <c r="V125" s="8"/>
      <c r="W125" s="8"/>
      <c r="X125" s="8"/>
      <c r="Y125" s="8"/>
    </row>
    <row r="126">
      <c r="A126" s="1">
        <v>3101</v>
      </c>
      <c r="B126" s="1" t="str">
        <v>盈余公积</v>
      </c>
      <c r="C126" s="1">
        <v>3101</v>
      </c>
      <c r="D126" s="1" t="str">
        <v>盈余公积</v>
      </c>
      <c r="E126" s="1" t="str">
        <v>保持不变</v>
      </c>
      <c r="F126" s="3"/>
      <c r="G126" s="3" t="str">
        <v>没问题</v>
      </c>
      <c r="H126" s="1" t="str">
        <v>贷</v>
      </c>
      <c r="I126" s="1" t="str">
        <v>权益</v>
      </c>
      <c r="J126" s="2"/>
      <c r="K126" s="2"/>
      <c r="L126" s="2"/>
      <c r="M126" s="2"/>
      <c r="N126" s="2"/>
      <c r="O126" s="2"/>
      <c r="P126" s="2"/>
      <c r="Q126" s="2"/>
      <c r="R126" s="2"/>
      <c r="S126" s="2"/>
      <c r="T126" s="2"/>
      <c r="U126" s="2"/>
      <c r="V126" s="2"/>
      <c r="W126" s="2"/>
      <c r="X126" s="2"/>
      <c r="Y126" s="2"/>
    </row>
    <row r="127">
      <c r="A127" s="1">
        <v>310101</v>
      </c>
      <c r="B127" s="1" t="str">
        <v>法定盈余公积</v>
      </c>
      <c r="C127" s="25">
        <v>310101</v>
      </c>
      <c r="D127" s="22" t="str">
        <v>法定盈余公积</v>
      </c>
      <c r="E127" s="1" t="str">
        <v>删除</v>
      </c>
      <c r="F127" s="3" t="str">
        <v>不需要设置该明细科目，降低导账等后续模块中科目映射的复杂度</v>
      </c>
      <c r="G127" s="3" t="str">
        <v>需要讨论</v>
      </c>
      <c r="H127" s="1" t="str">
        <v>贷</v>
      </c>
      <c r="I127" s="1" t="str">
        <v>权益</v>
      </c>
      <c r="J127" s="2"/>
      <c r="K127" s="2" t="str">
        <v>余额方向应该为借</v>
      </c>
      <c r="L127" s="2"/>
      <c r="M127" s="2"/>
      <c r="N127" s="2"/>
      <c r="O127" s="2"/>
      <c r="P127" s="2"/>
      <c r="Q127" s="2"/>
      <c r="R127" s="2"/>
      <c r="S127" s="2"/>
      <c r="T127" s="2"/>
      <c r="U127" s="2"/>
      <c r="V127" s="2"/>
      <c r="W127" s="2"/>
      <c r="X127" s="2"/>
      <c r="Y127" s="2"/>
    </row>
    <row r="128">
      <c r="A128" s="1">
        <v>310102</v>
      </c>
      <c r="B128" s="1" t="str">
        <v>任意盈余公积</v>
      </c>
      <c r="C128" s="25">
        <v>310102</v>
      </c>
      <c r="D128" s="22" t="str">
        <v>任意盈余公积</v>
      </c>
      <c r="E128" s="1" t="str">
        <v>删除</v>
      </c>
      <c r="F128" s="3" t="str">
        <v>不需要设置该明细科目，降低导账等后续模块中科目映射的复杂度</v>
      </c>
      <c r="G128" s="3" t="str">
        <v>需要讨论</v>
      </c>
      <c r="H128" s="1" t="str">
        <v>贷</v>
      </c>
      <c r="I128" s="1" t="str">
        <v>权益</v>
      </c>
      <c r="J128" s="2"/>
      <c r="K128" s="2" t="str">
        <v>余额方向应该为借</v>
      </c>
      <c r="L128" s="2"/>
      <c r="M128" s="2"/>
      <c r="N128" s="2"/>
      <c r="O128" s="2"/>
      <c r="P128" s="2"/>
      <c r="Q128" s="2"/>
      <c r="R128" s="2"/>
      <c r="S128" s="2"/>
      <c r="T128" s="2"/>
      <c r="U128" s="2"/>
      <c r="V128" s="2"/>
      <c r="W128" s="2"/>
      <c r="X128" s="2"/>
      <c r="Y128" s="2"/>
    </row>
    <row customHeight="true" ht="48" r="129">
      <c r="A129" s="13"/>
      <c r="B129" s="13"/>
      <c r="C129" s="9">
        <v>310103</v>
      </c>
      <c r="D129" s="12" t="str">
        <v>法定公益金</v>
      </c>
      <c r="E129" s="13" t="str">
        <v>新增</v>
      </c>
      <c r="F129" s="10"/>
      <c r="G129" s="10" t="str">
        <v>需要讨论</v>
      </c>
      <c r="H129" s="13" t="str">
        <v>借</v>
      </c>
      <c r="I129" s="13" t="str">
        <v>权益</v>
      </c>
      <c r="J129" s="8"/>
      <c r="K129" s="11" t="str">
        <v>可以加</v>
      </c>
      <c r="L129" s="8"/>
      <c r="M129" s="8"/>
      <c r="N129" s="8"/>
      <c r="O129" s="8"/>
      <c r="P129" s="8"/>
      <c r="Q129" s="8"/>
      <c r="R129" s="8"/>
      <c r="S129" s="8"/>
      <c r="T129" s="8"/>
      <c r="U129" s="8"/>
      <c r="V129" s="8"/>
      <c r="W129" s="8"/>
      <c r="X129" s="8"/>
      <c r="Y129" s="8"/>
    </row>
    <row customHeight="true" ht="20" r="130">
      <c r="A130" s="1">
        <v>310103</v>
      </c>
      <c r="B130" s="1" t="str">
        <v>职工奖励及福利基金</v>
      </c>
      <c r="C130" s="1">
        <v>310101</v>
      </c>
      <c r="D130" s="1" t="str">
        <v>职工奖励及福利基金</v>
      </c>
      <c r="E130" s="1" t="str">
        <v>保持不变</v>
      </c>
      <c r="F130" s="3"/>
      <c r="G130" s="3" t="str">
        <v>没问题</v>
      </c>
      <c r="H130" s="1" t="str">
        <v>贷</v>
      </c>
      <c r="I130" s="1" t="str">
        <v>权益</v>
      </c>
      <c r="J130" s="2"/>
      <c r="K130" s="2"/>
      <c r="L130" s="2"/>
      <c r="M130" s="2"/>
      <c r="N130" s="2"/>
      <c r="O130" s="2"/>
      <c r="P130" s="2"/>
      <c r="Q130" s="2"/>
      <c r="R130" s="2"/>
      <c r="S130" s="2"/>
      <c r="T130" s="2"/>
      <c r="U130" s="2"/>
      <c r="V130" s="2"/>
      <c r="W130" s="2"/>
      <c r="X130" s="2"/>
      <c r="Y130" s="2"/>
    </row>
    <row customHeight="true" ht="20" r="131">
      <c r="A131" s="1">
        <v>310104</v>
      </c>
      <c r="B131" s="1" t="str">
        <v>储备基金</v>
      </c>
      <c r="C131" s="1">
        <v>310102</v>
      </c>
      <c r="D131" s="1" t="str">
        <v>储备基金</v>
      </c>
      <c r="E131" s="1" t="str">
        <v>保持不变</v>
      </c>
      <c r="F131" s="3"/>
      <c r="G131" s="3" t="str">
        <v>没问题</v>
      </c>
      <c r="H131" s="1" t="str">
        <v>贷</v>
      </c>
      <c r="I131" s="1" t="str">
        <v>权益</v>
      </c>
      <c r="J131" s="2"/>
      <c r="K131" s="2"/>
      <c r="L131" s="2"/>
      <c r="M131" s="2"/>
      <c r="N131" s="2"/>
      <c r="O131" s="2"/>
      <c r="P131" s="2"/>
      <c r="Q131" s="2"/>
      <c r="R131" s="2"/>
      <c r="S131" s="2"/>
      <c r="T131" s="2"/>
      <c r="U131" s="2"/>
      <c r="V131" s="2"/>
      <c r="W131" s="2"/>
      <c r="X131" s="2"/>
      <c r="Y131" s="2"/>
    </row>
    <row customHeight="true" ht="20" r="132">
      <c r="A132" s="1">
        <v>310105</v>
      </c>
      <c r="B132" s="1" t="str">
        <v>企业发展基金</v>
      </c>
      <c r="C132" s="1">
        <v>310103</v>
      </c>
      <c r="D132" s="1" t="str">
        <v>企业发展基金</v>
      </c>
      <c r="E132" s="1" t="str">
        <v>保持不变</v>
      </c>
      <c r="F132" s="3"/>
      <c r="G132" s="3" t="str">
        <v>没问题</v>
      </c>
      <c r="H132" s="1" t="str">
        <v>贷</v>
      </c>
      <c r="I132" s="1" t="str">
        <v>权益</v>
      </c>
      <c r="J132" s="2"/>
      <c r="K132" s="2"/>
      <c r="L132" s="2"/>
      <c r="M132" s="2"/>
      <c r="N132" s="2"/>
      <c r="O132" s="2"/>
      <c r="P132" s="2"/>
      <c r="Q132" s="2"/>
      <c r="R132" s="2"/>
      <c r="S132" s="2"/>
      <c r="T132" s="2"/>
      <c r="U132" s="2"/>
      <c r="V132" s="2"/>
      <c r="W132" s="2"/>
      <c r="X132" s="2"/>
      <c r="Y132" s="2"/>
    </row>
    <row customHeight="true" ht="20" r="133">
      <c r="A133" s="1">
        <v>310106</v>
      </c>
      <c r="B133" s="1" t="str">
        <v>利润归还投资</v>
      </c>
      <c r="C133" s="1">
        <v>310104</v>
      </c>
      <c r="D133" s="1" t="str">
        <v>利润归还投资</v>
      </c>
      <c r="E133" s="1" t="str">
        <v>保持不变</v>
      </c>
      <c r="F133" s="3"/>
      <c r="G133" s="3" t="str">
        <v>没问题</v>
      </c>
      <c r="H133" s="1" t="str">
        <v>贷</v>
      </c>
      <c r="I133" s="1" t="str">
        <v>权益</v>
      </c>
      <c r="J133" s="2"/>
      <c r="K133" s="2"/>
      <c r="L133" s="2"/>
      <c r="M133" s="2"/>
      <c r="N133" s="2"/>
      <c r="O133" s="2"/>
      <c r="P133" s="2"/>
      <c r="Q133" s="2"/>
      <c r="R133" s="2"/>
      <c r="S133" s="2"/>
      <c r="T133" s="2"/>
      <c r="U133" s="2"/>
      <c r="V133" s="2"/>
      <c r="W133" s="2"/>
      <c r="X133" s="2"/>
      <c r="Y133" s="2"/>
    </row>
    <row customHeight="true" ht="20" r="134">
      <c r="A134" s="1">
        <v>3103</v>
      </c>
      <c r="B134" s="1" t="str">
        <v>本年利润</v>
      </c>
      <c r="C134" s="1">
        <v>3103</v>
      </c>
      <c r="D134" s="1" t="str">
        <v>本年利润</v>
      </c>
      <c r="E134" s="1" t="str">
        <v>保持不变</v>
      </c>
      <c r="F134" s="3"/>
      <c r="G134" s="3" t="str">
        <v>需要讨论</v>
      </c>
      <c r="H134" s="1" t="str">
        <v>贷</v>
      </c>
      <c r="I134" s="1" t="str">
        <v>权益</v>
      </c>
      <c r="J134" s="2"/>
      <c r="K134" s="2" t="str">
        <v>贷为盈，借为亏；年终必须转空</v>
      </c>
      <c r="L134" s="2"/>
      <c r="M134" s="2"/>
      <c r="N134" s="2"/>
      <c r="O134" s="2"/>
      <c r="P134" s="2"/>
      <c r="Q134" s="2"/>
      <c r="R134" s="2"/>
      <c r="S134" s="2"/>
      <c r="T134" s="2"/>
      <c r="U134" s="2"/>
      <c r="V134" s="2"/>
      <c r="W134" s="2"/>
      <c r="X134" s="2"/>
      <c r="Y134" s="2"/>
    </row>
    <row customHeight="true" ht="20" r="135">
      <c r="A135" s="1">
        <v>3104</v>
      </c>
      <c r="B135" s="1" t="str">
        <v>利润分配</v>
      </c>
      <c r="C135" s="1">
        <v>3104</v>
      </c>
      <c r="D135" s="1" t="str">
        <v>利润分配</v>
      </c>
      <c r="E135" s="1" t="str">
        <v>保持不变</v>
      </c>
      <c r="F135" s="3"/>
      <c r="G135" s="3" t="str">
        <v>没问题</v>
      </c>
      <c r="H135" s="1" t="str">
        <v>贷</v>
      </c>
      <c r="I135" s="1" t="str">
        <v>权益</v>
      </c>
      <c r="J135" s="2"/>
      <c r="K135" s="2"/>
      <c r="L135" s="2"/>
      <c r="M135" s="2"/>
      <c r="N135" s="2"/>
      <c r="O135" s="2"/>
      <c r="P135" s="2"/>
      <c r="Q135" s="2"/>
      <c r="R135" s="2"/>
      <c r="S135" s="2"/>
      <c r="T135" s="2"/>
      <c r="U135" s="2"/>
      <c r="V135" s="2"/>
      <c r="W135" s="2"/>
      <c r="X135" s="2"/>
      <c r="Y135" s="2"/>
    </row>
    <row customHeight="true" ht="20" r="136">
      <c r="A136" s="1">
        <v>310401</v>
      </c>
      <c r="B136" s="1" t="str">
        <v>应付利润</v>
      </c>
      <c r="C136" s="1"/>
      <c r="D136" s="1"/>
      <c r="E136" s="1" t="str">
        <v>保持不变</v>
      </c>
      <c r="F136" s="3"/>
      <c r="G136" s="3" t="str">
        <v>没问题</v>
      </c>
      <c r="H136" s="1" t="str">
        <v>贷</v>
      </c>
      <c r="I136" s="1" t="str">
        <v>权益</v>
      </c>
      <c r="J136" s="2"/>
      <c r="K136" s="2"/>
      <c r="L136" s="2"/>
      <c r="M136" s="2"/>
      <c r="N136" s="2"/>
      <c r="O136" s="2"/>
      <c r="P136" s="2"/>
      <c r="Q136" s="2"/>
      <c r="R136" s="2"/>
      <c r="S136" s="2"/>
      <c r="T136" s="2"/>
      <c r="U136" s="2"/>
      <c r="V136" s="2"/>
      <c r="W136" s="2"/>
      <c r="X136" s="2"/>
      <c r="Y136" s="2"/>
    </row>
    <row customHeight="true" ht="20" r="137">
      <c r="A137" s="1">
        <v>310402</v>
      </c>
      <c r="B137" s="1" t="str">
        <v>未分配利润</v>
      </c>
      <c r="C137" s="1"/>
      <c r="D137" s="1"/>
      <c r="E137" s="1" t="str">
        <v>保持不变</v>
      </c>
      <c r="F137" s="3"/>
      <c r="G137" s="3" t="str">
        <v>没问题</v>
      </c>
      <c r="H137" s="1" t="str">
        <v>贷</v>
      </c>
      <c r="I137" s="1" t="str">
        <v>权益</v>
      </c>
      <c r="J137" s="2"/>
      <c r="K137" s="2"/>
      <c r="L137" s="2"/>
      <c r="M137" s="2"/>
      <c r="N137" s="2"/>
      <c r="O137" s="2"/>
      <c r="P137" s="2"/>
      <c r="Q137" s="2"/>
      <c r="R137" s="2"/>
      <c r="S137" s="2"/>
      <c r="T137" s="2"/>
      <c r="U137" s="2"/>
      <c r="V137" s="2"/>
      <c r="W137" s="2"/>
      <c r="X137" s="2"/>
      <c r="Y137" s="2"/>
    </row>
    <row customHeight="true" ht="20" r="138">
      <c r="A138" s="1">
        <v>310403</v>
      </c>
      <c r="B138" s="1" t="str">
        <v>提取法定盈余公积</v>
      </c>
      <c r="C138" s="1"/>
      <c r="D138" s="1"/>
      <c r="E138" s="1" t="str">
        <v>保持不变</v>
      </c>
      <c r="F138" s="3"/>
      <c r="G138" s="3" t="str">
        <v>没问题</v>
      </c>
      <c r="H138" s="1" t="str">
        <v>贷</v>
      </c>
      <c r="I138" s="1" t="str">
        <v>权益</v>
      </c>
      <c r="J138" s="2"/>
      <c r="K138" s="2"/>
      <c r="L138" s="2"/>
      <c r="M138" s="2"/>
      <c r="N138" s="2"/>
      <c r="O138" s="2"/>
      <c r="P138" s="2"/>
      <c r="Q138" s="2"/>
      <c r="R138" s="2"/>
      <c r="S138" s="2"/>
      <c r="T138" s="2"/>
      <c r="U138" s="2"/>
      <c r="V138" s="2"/>
      <c r="W138" s="2"/>
      <c r="X138" s="2"/>
      <c r="Y138" s="2"/>
    </row>
    <row customHeight="true" ht="20" r="139">
      <c r="A139" s="1">
        <v>4001</v>
      </c>
      <c r="B139" s="1" t="str">
        <v>生产成本</v>
      </c>
      <c r="C139" s="1"/>
      <c r="D139" s="1"/>
      <c r="E139" s="1" t="str">
        <v>保持不变</v>
      </c>
      <c r="F139" s="3"/>
      <c r="G139" s="3" t="str">
        <v>没问题</v>
      </c>
      <c r="H139" s="1" t="str">
        <v>借</v>
      </c>
      <c r="I139" s="1" t="str">
        <v>成本</v>
      </c>
      <c r="J139" s="2"/>
      <c r="K139" s="2"/>
      <c r="L139" s="2"/>
      <c r="M139" s="2"/>
      <c r="N139" s="2"/>
      <c r="O139" s="2"/>
      <c r="P139" s="2"/>
      <c r="Q139" s="2"/>
      <c r="R139" s="2"/>
      <c r="S139" s="2"/>
      <c r="T139" s="2"/>
      <c r="U139" s="2"/>
      <c r="V139" s="2"/>
      <c r="W139" s="2"/>
      <c r="X139" s="2"/>
      <c r="Y139" s="2"/>
    </row>
    <row customHeight="true" ht="20" r="140">
      <c r="A140" s="1">
        <v>400101</v>
      </c>
      <c r="B140" s="1" t="str">
        <v>基本生产成本</v>
      </c>
      <c r="C140" s="1"/>
      <c r="D140" s="1"/>
      <c r="E140" s="1" t="str">
        <v>保持不变</v>
      </c>
      <c r="F140" s="3"/>
      <c r="G140" s="3" t="str">
        <v>没问题</v>
      </c>
      <c r="H140" s="1" t="str">
        <v>借</v>
      </c>
      <c r="I140" s="1" t="str">
        <v>成本</v>
      </c>
      <c r="J140" s="2"/>
      <c r="K140" s="2"/>
      <c r="L140" s="2"/>
      <c r="M140" s="2"/>
      <c r="N140" s="2"/>
      <c r="O140" s="2"/>
      <c r="P140" s="2"/>
      <c r="Q140" s="2"/>
      <c r="R140" s="2"/>
      <c r="S140" s="2"/>
      <c r="T140" s="2"/>
      <c r="U140" s="2"/>
      <c r="V140" s="2"/>
      <c r="W140" s="2"/>
      <c r="X140" s="2"/>
      <c r="Y140" s="2"/>
    </row>
    <row customHeight="true" ht="20" r="141">
      <c r="A141" s="1">
        <v>400102</v>
      </c>
      <c r="B141" s="1" t="str">
        <v>辅助生产成本</v>
      </c>
      <c r="C141" s="1"/>
      <c r="D141" s="1"/>
      <c r="E141" s="1" t="str">
        <v>保持不变</v>
      </c>
      <c r="F141" s="3"/>
      <c r="G141" s="3" t="str">
        <v>没问题</v>
      </c>
      <c r="H141" s="1" t="str">
        <v>借</v>
      </c>
      <c r="I141" s="1" t="str">
        <v>成本</v>
      </c>
      <c r="J141" s="2"/>
      <c r="K141" s="2"/>
      <c r="L141" s="2"/>
      <c r="M141" s="2"/>
      <c r="N141" s="2"/>
      <c r="O141" s="2"/>
      <c r="P141" s="2"/>
      <c r="Q141" s="2"/>
      <c r="R141" s="2"/>
      <c r="S141" s="2"/>
      <c r="T141" s="2"/>
      <c r="U141" s="2"/>
      <c r="V141" s="2"/>
      <c r="W141" s="2"/>
      <c r="X141" s="2"/>
      <c r="Y141" s="2"/>
    </row>
    <row customHeight="true" ht="20" r="142">
      <c r="A142" s="1">
        <v>400103</v>
      </c>
      <c r="B142" s="1" t="str">
        <v>制造费用</v>
      </c>
      <c r="C142" s="1"/>
      <c r="D142" s="1"/>
      <c r="E142" s="1" t="str">
        <v>保持不变</v>
      </c>
      <c r="F142" s="3"/>
      <c r="G142" s="3" t="str">
        <v>没问题</v>
      </c>
      <c r="H142" s="1" t="str">
        <v>借</v>
      </c>
      <c r="I142" s="1" t="str">
        <v>成本</v>
      </c>
      <c r="J142" s="2"/>
      <c r="K142" s="2"/>
      <c r="L142" s="2"/>
      <c r="M142" s="2"/>
      <c r="N142" s="2"/>
      <c r="O142" s="2"/>
      <c r="P142" s="2"/>
      <c r="Q142" s="2"/>
      <c r="R142" s="2"/>
      <c r="S142" s="2"/>
      <c r="T142" s="2"/>
      <c r="U142" s="2"/>
      <c r="V142" s="2"/>
      <c r="W142" s="2"/>
      <c r="X142" s="2"/>
      <c r="Y142" s="2"/>
    </row>
    <row r="143">
      <c r="A143" s="1">
        <v>4002</v>
      </c>
      <c r="B143" s="1" t="str">
        <v>劳务成本</v>
      </c>
      <c r="C143" s="1"/>
      <c r="D143" s="1"/>
      <c r="E143" s="1" t="str">
        <v>保持不变</v>
      </c>
      <c r="F143" s="3"/>
      <c r="G143" s="3" t="str">
        <v>没问题</v>
      </c>
      <c r="H143" s="1" t="str">
        <v>借</v>
      </c>
      <c r="I143" s="1" t="str">
        <v>成本</v>
      </c>
      <c r="J143" s="2"/>
      <c r="K143" s="2"/>
      <c r="L143" s="2"/>
      <c r="M143" s="2"/>
      <c r="N143" s="2"/>
      <c r="O143" s="2"/>
      <c r="P143" s="2"/>
      <c r="Q143" s="2"/>
      <c r="R143" s="2"/>
      <c r="S143" s="2"/>
      <c r="T143" s="2"/>
      <c r="U143" s="2"/>
      <c r="V143" s="2"/>
      <c r="W143" s="2"/>
      <c r="X143" s="2"/>
      <c r="Y143" s="2"/>
    </row>
    <row customHeight="true" ht="20" r="144">
      <c r="A144" s="1">
        <v>4101</v>
      </c>
      <c r="B144" s="1" t="str">
        <v>制造费用</v>
      </c>
      <c r="C144" s="1"/>
      <c r="D144" s="1"/>
      <c r="E144" s="1" t="str">
        <v>保持不变</v>
      </c>
      <c r="F144" s="3"/>
      <c r="G144" s="3" t="str">
        <v>没问题</v>
      </c>
      <c r="H144" s="1" t="str">
        <v>借</v>
      </c>
      <c r="I144" s="1" t="str">
        <v>成本</v>
      </c>
      <c r="J144" s="2"/>
      <c r="K144" s="2"/>
      <c r="L144" s="2"/>
      <c r="M144" s="2"/>
      <c r="N144" s="2"/>
      <c r="O144" s="2"/>
      <c r="P144" s="2"/>
      <c r="Q144" s="2"/>
      <c r="R144" s="2"/>
      <c r="S144" s="2"/>
      <c r="T144" s="2"/>
      <c r="U144" s="2"/>
      <c r="V144" s="2"/>
      <c r="W144" s="2"/>
      <c r="X144" s="2"/>
      <c r="Y144" s="2"/>
    </row>
    <row customHeight="true" ht="20" r="145">
      <c r="A145" s="1">
        <v>410101</v>
      </c>
      <c r="B145" s="1" t="str">
        <v>机物料消耗</v>
      </c>
      <c r="C145" s="1"/>
      <c r="D145" s="1"/>
      <c r="E145" s="1" t="str">
        <v>保持不变</v>
      </c>
      <c r="F145" s="3"/>
      <c r="G145" s="3" t="str">
        <v>没问题</v>
      </c>
      <c r="H145" s="1" t="str">
        <v>借</v>
      </c>
      <c r="I145" s="1" t="str">
        <v>成本</v>
      </c>
      <c r="J145" s="2"/>
      <c r="K145" s="2"/>
      <c r="L145" s="2"/>
      <c r="M145" s="2"/>
      <c r="N145" s="2"/>
      <c r="O145" s="2"/>
      <c r="P145" s="2"/>
      <c r="Q145" s="2"/>
      <c r="R145" s="2"/>
      <c r="S145" s="2"/>
      <c r="T145" s="2"/>
      <c r="U145" s="2"/>
      <c r="V145" s="2"/>
      <c r="W145" s="2"/>
      <c r="X145" s="2"/>
      <c r="Y145" s="2"/>
    </row>
    <row customHeight="true" ht="20" r="146">
      <c r="A146" s="1">
        <v>410102</v>
      </c>
      <c r="B146" s="1" t="str">
        <v>修理费</v>
      </c>
      <c r="C146" s="1"/>
      <c r="D146" s="1"/>
      <c r="E146" s="1" t="str">
        <v>保持不变</v>
      </c>
      <c r="F146" s="3"/>
      <c r="G146" s="3" t="str">
        <v>没问题</v>
      </c>
      <c r="H146" s="1" t="str">
        <v>借</v>
      </c>
      <c r="I146" s="1" t="str">
        <v>成本</v>
      </c>
      <c r="J146" s="2"/>
      <c r="K146" s="2"/>
      <c r="L146" s="2"/>
      <c r="M146" s="2"/>
      <c r="N146" s="2"/>
      <c r="O146" s="2"/>
      <c r="P146" s="2"/>
      <c r="Q146" s="2"/>
      <c r="R146" s="2"/>
      <c r="S146" s="2"/>
      <c r="T146" s="2"/>
      <c r="U146" s="2"/>
      <c r="V146" s="2"/>
      <c r="W146" s="2"/>
      <c r="X146" s="2"/>
      <c r="Y146" s="2"/>
    </row>
    <row customHeight="true" ht="20" r="147">
      <c r="A147" s="1">
        <v>410103</v>
      </c>
      <c r="B147" s="1" t="str">
        <v>职工薪酬</v>
      </c>
      <c r="C147" s="1"/>
      <c r="D147" s="1"/>
      <c r="E147" s="1" t="str">
        <v>保持不变</v>
      </c>
      <c r="F147" s="3"/>
      <c r="G147" s="3" t="str">
        <v>没问题</v>
      </c>
      <c r="H147" s="1" t="str">
        <v>借</v>
      </c>
      <c r="I147" s="1" t="str">
        <v>成本</v>
      </c>
      <c r="J147" s="2"/>
      <c r="K147" s="2"/>
      <c r="L147" s="2"/>
      <c r="M147" s="2"/>
      <c r="N147" s="2"/>
      <c r="O147" s="2"/>
      <c r="P147" s="2"/>
      <c r="Q147" s="2"/>
      <c r="R147" s="2"/>
      <c r="S147" s="2"/>
      <c r="T147" s="2"/>
      <c r="U147" s="2"/>
      <c r="V147" s="2"/>
      <c r="W147" s="2"/>
      <c r="X147" s="2"/>
      <c r="Y147" s="2"/>
    </row>
    <row customHeight="true" ht="20" r="148">
      <c r="A148" s="1">
        <v>410104</v>
      </c>
      <c r="B148" s="1" t="str">
        <v>折旧费</v>
      </c>
      <c r="C148" s="1"/>
      <c r="D148" s="1"/>
      <c r="E148" s="1" t="str">
        <v>保持不变</v>
      </c>
      <c r="F148" s="3"/>
      <c r="G148" s="3" t="str">
        <v>没问题</v>
      </c>
      <c r="H148" s="1" t="str">
        <v>借</v>
      </c>
      <c r="I148" s="1" t="str">
        <v>成本</v>
      </c>
      <c r="J148" s="2"/>
      <c r="K148" s="2"/>
      <c r="L148" s="2"/>
      <c r="M148" s="2"/>
      <c r="N148" s="2"/>
      <c r="O148" s="2"/>
      <c r="P148" s="2"/>
      <c r="Q148" s="2"/>
      <c r="R148" s="2"/>
      <c r="S148" s="2"/>
      <c r="T148" s="2"/>
      <c r="U148" s="2"/>
      <c r="V148" s="2"/>
      <c r="W148" s="2"/>
      <c r="X148" s="2"/>
      <c r="Y148" s="2"/>
    </row>
    <row customHeight="true" ht="20" r="149">
      <c r="A149" s="1">
        <v>410105</v>
      </c>
      <c r="B149" s="1" t="str">
        <v>办公费</v>
      </c>
      <c r="C149" s="1"/>
      <c r="D149" s="1"/>
      <c r="E149" s="1" t="str">
        <v>保持不变</v>
      </c>
      <c r="F149" s="3"/>
      <c r="G149" s="3" t="str">
        <v>没问题</v>
      </c>
      <c r="H149" s="1" t="str">
        <v>借</v>
      </c>
      <c r="I149" s="1" t="str">
        <v>成本</v>
      </c>
      <c r="J149" s="2"/>
      <c r="K149" s="2"/>
      <c r="L149" s="2"/>
      <c r="M149" s="2"/>
      <c r="N149" s="2"/>
      <c r="O149" s="2"/>
      <c r="P149" s="2"/>
      <c r="Q149" s="2"/>
      <c r="R149" s="2"/>
      <c r="S149" s="2"/>
      <c r="T149" s="2"/>
      <c r="U149" s="2"/>
      <c r="V149" s="2"/>
      <c r="W149" s="2"/>
      <c r="X149" s="2"/>
      <c r="Y149" s="2"/>
    </row>
    <row customHeight="true" ht="20" r="150">
      <c r="A150" s="1">
        <v>410106</v>
      </c>
      <c r="B150" s="1" t="str">
        <v>水电费</v>
      </c>
      <c r="C150" s="1"/>
      <c r="D150" s="1"/>
      <c r="E150" s="1" t="str">
        <v>保持不变</v>
      </c>
      <c r="F150" s="3"/>
      <c r="G150" s="3" t="str">
        <v>没问题</v>
      </c>
      <c r="H150" s="1" t="str">
        <v>借</v>
      </c>
      <c r="I150" s="1" t="str">
        <v>成本</v>
      </c>
      <c r="J150" s="2"/>
      <c r="K150" s="2"/>
      <c r="L150" s="2"/>
      <c r="M150" s="2"/>
      <c r="N150" s="2"/>
      <c r="O150" s="2"/>
      <c r="P150" s="2"/>
      <c r="Q150" s="2"/>
      <c r="R150" s="2"/>
      <c r="S150" s="2"/>
      <c r="T150" s="2"/>
      <c r="U150" s="2"/>
      <c r="V150" s="2"/>
      <c r="W150" s="2"/>
      <c r="X150" s="2"/>
      <c r="Y150" s="2"/>
    </row>
    <row customHeight="true" ht="20" r="151">
      <c r="A151" s="1">
        <v>410107</v>
      </c>
      <c r="B151" s="1" t="str">
        <v>停工损失</v>
      </c>
      <c r="C151" s="1"/>
      <c r="D151" s="1"/>
      <c r="E151" s="1" t="str">
        <v>保持不变</v>
      </c>
      <c r="F151" s="3"/>
      <c r="G151" s="3" t="str">
        <v>没问题</v>
      </c>
      <c r="H151" s="1" t="str">
        <v>借</v>
      </c>
      <c r="I151" s="1" t="str">
        <v>成本</v>
      </c>
      <c r="J151" s="2"/>
      <c r="K151" s="2"/>
      <c r="L151" s="2"/>
      <c r="M151" s="2"/>
      <c r="N151" s="2"/>
      <c r="O151" s="2"/>
      <c r="P151" s="2"/>
      <c r="Q151" s="2"/>
      <c r="R151" s="2"/>
      <c r="S151" s="2"/>
      <c r="T151" s="2"/>
      <c r="U151" s="2"/>
      <c r="V151" s="2"/>
      <c r="W151" s="2"/>
      <c r="X151" s="2"/>
      <c r="Y151" s="2"/>
    </row>
    <row r="152">
      <c r="A152" s="1">
        <v>4301</v>
      </c>
      <c r="B152" s="1" t="str">
        <v>研发支出</v>
      </c>
      <c r="C152" s="1"/>
      <c r="D152" s="1"/>
      <c r="E152" s="1" t="str">
        <v>保持不变</v>
      </c>
      <c r="F152" s="3"/>
      <c r="G152" s="3" t="str">
        <v>没问题</v>
      </c>
      <c r="H152" s="1" t="str">
        <v>借</v>
      </c>
      <c r="I152" s="1" t="str">
        <v>成本</v>
      </c>
      <c r="J152" s="2"/>
      <c r="K152" s="2"/>
      <c r="L152" s="2"/>
      <c r="M152" s="2"/>
      <c r="N152" s="2"/>
      <c r="O152" s="2"/>
      <c r="P152" s="2"/>
      <c r="Q152" s="2"/>
      <c r="R152" s="2"/>
      <c r="S152" s="2"/>
      <c r="T152" s="2"/>
      <c r="U152" s="2"/>
      <c r="V152" s="2"/>
      <c r="W152" s="2"/>
      <c r="X152" s="2"/>
      <c r="Y152" s="2"/>
    </row>
    <row customHeight="true" ht="20" r="153">
      <c r="A153" s="1">
        <v>430101</v>
      </c>
      <c r="B153" s="1" t="str">
        <v>费用化支出</v>
      </c>
      <c r="C153" s="1"/>
      <c r="D153" s="1"/>
      <c r="E153" s="1" t="str">
        <v>保持不变</v>
      </c>
      <c r="F153" s="3"/>
      <c r="G153" s="3" t="str">
        <v>没问题</v>
      </c>
      <c r="H153" s="1" t="str">
        <v>借</v>
      </c>
      <c r="I153" s="1" t="str">
        <v>成本</v>
      </c>
      <c r="J153" s="2"/>
      <c r="K153" s="2"/>
      <c r="L153" s="2"/>
      <c r="M153" s="2"/>
      <c r="N153" s="2"/>
      <c r="O153" s="2"/>
      <c r="P153" s="2"/>
      <c r="Q153" s="2"/>
      <c r="R153" s="2"/>
      <c r="S153" s="2"/>
      <c r="T153" s="2"/>
      <c r="U153" s="2"/>
      <c r="V153" s="2"/>
      <c r="W153" s="2"/>
      <c r="X153" s="2"/>
      <c r="Y153" s="2"/>
    </row>
    <row customHeight="true" ht="20" r="154">
      <c r="A154" s="1">
        <v>430102</v>
      </c>
      <c r="B154" s="1" t="str">
        <v>资本化支出</v>
      </c>
      <c r="C154" s="1"/>
      <c r="D154" s="1"/>
      <c r="E154" s="1" t="str">
        <v>保持不变</v>
      </c>
      <c r="F154" s="3"/>
      <c r="G154" s="3" t="str">
        <v>没问题</v>
      </c>
      <c r="H154" s="1" t="str">
        <v>借</v>
      </c>
      <c r="I154" s="1" t="str">
        <v>成本</v>
      </c>
      <c r="J154" s="2"/>
      <c r="K154" s="2"/>
      <c r="L154" s="2"/>
      <c r="M154" s="2"/>
      <c r="N154" s="2"/>
      <c r="O154" s="2"/>
      <c r="P154" s="2"/>
      <c r="Q154" s="2"/>
      <c r="R154" s="2"/>
      <c r="S154" s="2"/>
      <c r="T154" s="2"/>
      <c r="U154" s="2"/>
      <c r="V154" s="2"/>
      <c r="W154" s="2"/>
      <c r="X154" s="2"/>
      <c r="Y154" s="2"/>
    </row>
    <row customHeight="true" ht="20" r="155">
      <c r="A155" s="1">
        <v>4401</v>
      </c>
      <c r="B155" s="1" t="str">
        <v>工程施工</v>
      </c>
      <c r="C155" s="1"/>
      <c r="D155" s="1"/>
      <c r="E155" s="1" t="str">
        <v>保持不变</v>
      </c>
      <c r="F155" s="3"/>
      <c r="G155" s="3" t="str">
        <v>没问题</v>
      </c>
      <c r="H155" s="1" t="str">
        <v>借</v>
      </c>
      <c r="I155" s="1" t="str">
        <v>成本</v>
      </c>
      <c r="J155" s="2"/>
      <c r="K155" s="2"/>
      <c r="L155" s="2"/>
      <c r="M155" s="2"/>
      <c r="N155" s="2"/>
      <c r="O155" s="2"/>
      <c r="P155" s="2"/>
      <c r="Q155" s="2"/>
      <c r="R155" s="2"/>
      <c r="S155" s="2"/>
      <c r="T155" s="2"/>
      <c r="U155" s="2"/>
      <c r="V155" s="2"/>
      <c r="W155" s="2"/>
      <c r="X155" s="2"/>
      <c r="Y155" s="2"/>
    </row>
    <row customHeight="true" ht="20" r="156">
      <c r="A156" s="1">
        <v>440101</v>
      </c>
      <c r="B156" s="1" t="str">
        <v>合同成本</v>
      </c>
      <c r="C156" s="1"/>
      <c r="D156" s="1"/>
      <c r="E156" s="1" t="str">
        <v>保持不变</v>
      </c>
      <c r="F156" s="3"/>
      <c r="G156" s="3" t="str">
        <v>没问题</v>
      </c>
      <c r="H156" s="1" t="str">
        <v>借</v>
      </c>
      <c r="I156" s="1" t="str">
        <v>成本</v>
      </c>
      <c r="J156" s="2"/>
      <c r="K156" s="2"/>
      <c r="L156" s="2"/>
      <c r="M156" s="2"/>
      <c r="N156" s="2"/>
      <c r="O156" s="2"/>
      <c r="P156" s="2"/>
      <c r="Q156" s="2"/>
      <c r="R156" s="2"/>
      <c r="S156" s="2"/>
      <c r="T156" s="2"/>
      <c r="U156" s="2"/>
      <c r="V156" s="2"/>
      <c r="W156" s="2"/>
      <c r="X156" s="2"/>
      <c r="Y156" s="2"/>
    </row>
    <row r="157">
      <c r="A157" s="1">
        <v>440102</v>
      </c>
      <c r="B157" s="1" t="str">
        <v>间接费用</v>
      </c>
      <c r="C157" s="1"/>
      <c r="D157" s="1"/>
      <c r="E157" s="1" t="str">
        <v>保持不变</v>
      </c>
      <c r="F157" s="3"/>
      <c r="G157" s="3" t="str">
        <v>没问题</v>
      </c>
      <c r="H157" s="1" t="str">
        <v>借</v>
      </c>
      <c r="I157" s="1" t="str">
        <v>成本</v>
      </c>
      <c r="J157" s="2"/>
      <c r="K157" s="2"/>
      <c r="L157" s="2"/>
      <c r="M157" s="2"/>
      <c r="N157" s="2"/>
      <c r="O157" s="2"/>
      <c r="P157" s="2"/>
      <c r="Q157" s="2"/>
      <c r="R157" s="2"/>
      <c r="S157" s="2"/>
      <c r="T157" s="2"/>
      <c r="U157" s="2"/>
      <c r="V157" s="2"/>
      <c r="W157" s="2"/>
      <c r="X157" s="2"/>
      <c r="Y157" s="2"/>
    </row>
    <row r="158">
      <c r="A158" s="1">
        <v>440103</v>
      </c>
      <c r="B158" s="1" t="str">
        <v>合同毛利</v>
      </c>
      <c r="C158" s="1"/>
      <c r="D158" s="1"/>
      <c r="E158" s="1" t="str">
        <v>保持不变</v>
      </c>
      <c r="F158" s="3"/>
      <c r="G158" s="3" t="str">
        <v>没问题</v>
      </c>
      <c r="H158" s="1" t="str">
        <v>贷</v>
      </c>
      <c r="I158" s="1" t="str">
        <v>成本</v>
      </c>
      <c r="J158" s="2"/>
      <c r="K158" s="2"/>
      <c r="L158" s="2"/>
      <c r="M158" s="2"/>
      <c r="N158" s="2"/>
      <c r="O158" s="2"/>
      <c r="P158" s="2"/>
      <c r="Q158" s="2"/>
      <c r="R158" s="2"/>
      <c r="S158" s="2"/>
      <c r="T158" s="2"/>
      <c r="U158" s="2"/>
      <c r="V158" s="2"/>
      <c r="W158" s="2"/>
      <c r="X158" s="2"/>
      <c r="Y158" s="2"/>
    </row>
    <row r="159">
      <c r="A159" s="15">
        <v>4403</v>
      </c>
      <c r="B159" s="15" t="str">
        <v>机械作业</v>
      </c>
      <c r="C159" s="1"/>
      <c r="D159" s="1"/>
      <c r="E159" s="1" t="str">
        <v>保持不变</v>
      </c>
      <c r="F159" s="3"/>
      <c r="G159" s="3" t="str">
        <v>没问题</v>
      </c>
      <c r="H159" s="1" t="str">
        <v>借</v>
      </c>
      <c r="I159" s="1" t="str">
        <v>成本</v>
      </c>
      <c r="J159" s="2"/>
      <c r="K159" s="2"/>
      <c r="L159" s="2"/>
      <c r="M159" s="2"/>
      <c r="N159" s="2"/>
      <c r="O159" s="2"/>
      <c r="P159" s="2"/>
      <c r="Q159" s="2"/>
      <c r="R159" s="2"/>
      <c r="S159" s="2"/>
      <c r="T159" s="2"/>
      <c r="U159" s="2"/>
      <c r="V159" s="2"/>
      <c r="W159" s="2"/>
      <c r="X159" s="2"/>
      <c r="Y159" s="2"/>
    </row>
    <row r="160">
      <c r="A160" s="1">
        <v>5001</v>
      </c>
      <c r="B160" s="1" t="str">
        <v>主营业务收入</v>
      </c>
      <c r="C160" s="1"/>
      <c r="D160" s="1"/>
      <c r="E160" s="1" t="str">
        <v>保持不变</v>
      </c>
      <c r="F160" s="3"/>
      <c r="G160" s="3" t="str">
        <v>没问题</v>
      </c>
      <c r="H160" s="1" t="str">
        <v>贷</v>
      </c>
      <c r="I160" s="1" t="str">
        <v>损益</v>
      </c>
      <c r="J160" s="2"/>
      <c r="K160" s="2"/>
      <c r="L160" s="2"/>
      <c r="M160" s="2"/>
      <c r="N160" s="2"/>
      <c r="O160" s="2"/>
      <c r="P160" s="2"/>
      <c r="Q160" s="2"/>
      <c r="R160" s="2"/>
      <c r="S160" s="2"/>
      <c r="T160" s="2"/>
      <c r="U160" s="2"/>
      <c r="V160" s="2"/>
      <c r="W160" s="2"/>
      <c r="X160" s="2"/>
      <c r="Y160" s="2"/>
    </row>
    <row r="161">
      <c r="A161" s="1">
        <v>5051</v>
      </c>
      <c r="B161" s="1" t="str">
        <v>其他业务收入</v>
      </c>
      <c r="C161" s="1"/>
      <c r="D161" s="1"/>
      <c r="E161" s="1" t="str">
        <v>保持不变</v>
      </c>
      <c r="F161" s="3"/>
      <c r="G161" s="3" t="str">
        <v>没问题</v>
      </c>
      <c r="H161" s="1" t="str">
        <v>贷</v>
      </c>
      <c r="I161" s="1" t="str">
        <v>损益</v>
      </c>
      <c r="J161" s="2"/>
      <c r="K161" s="2"/>
      <c r="L161" s="2"/>
      <c r="M161" s="2"/>
      <c r="N161" s="2"/>
      <c r="O161" s="2"/>
      <c r="P161" s="2"/>
      <c r="Q161" s="2"/>
      <c r="R161" s="2"/>
      <c r="S161" s="2"/>
      <c r="T161" s="2"/>
      <c r="U161" s="2"/>
      <c r="V161" s="2"/>
      <c r="W161" s="2"/>
      <c r="X161" s="2"/>
      <c r="Y161" s="2"/>
    </row>
    <row r="162">
      <c r="A162" s="1">
        <v>505101</v>
      </c>
      <c r="B162" s="1" t="str">
        <v>销售材料</v>
      </c>
      <c r="C162" s="1"/>
      <c r="D162" s="1"/>
      <c r="E162" s="1" t="str">
        <v>保持不变</v>
      </c>
      <c r="F162" s="3"/>
      <c r="G162" s="3" t="str">
        <v>没问题</v>
      </c>
      <c r="H162" s="1" t="str">
        <v>贷</v>
      </c>
      <c r="I162" s="1" t="str">
        <v>损益</v>
      </c>
      <c r="J162" s="2"/>
      <c r="K162" s="2"/>
      <c r="L162" s="2"/>
      <c r="M162" s="2"/>
      <c r="N162" s="2"/>
      <c r="O162" s="2"/>
      <c r="P162" s="2"/>
      <c r="Q162" s="2"/>
      <c r="R162" s="2"/>
      <c r="S162" s="2"/>
      <c r="T162" s="2"/>
      <c r="U162" s="2"/>
      <c r="V162" s="2"/>
      <c r="W162" s="2"/>
      <c r="X162" s="2"/>
      <c r="Y162" s="2"/>
    </row>
    <row r="163">
      <c r="A163" s="1">
        <v>505102</v>
      </c>
      <c r="B163" s="1" t="str">
        <v>出租固定资产</v>
      </c>
      <c r="C163" s="1"/>
      <c r="D163" s="1"/>
      <c r="E163" s="1" t="str">
        <v>保持不变</v>
      </c>
      <c r="F163" s="3"/>
      <c r="G163" s="3" t="str">
        <v>没问题</v>
      </c>
      <c r="H163" s="1" t="str">
        <v>贷</v>
      </c>
      <c r="I163" s="1" t="str">
        <v>损益</v>
      </c>
      <c r="J163" s="2"/>
      <c r="K163" s="2"/>
      <c r="L163" s="2"/>
      <c r="M163" s="2"/>
      <c r="N163" s="2"/>
      <c r="O163" s="2"/>
      <c r="P163" s="2"/>
      <c r="Q163" s="2"/>
      <c r="R163" s="2"/>
      <c r="S163" s="2"/>
      <c r="T163" s="2"/>
      <c r="U163" s="2"/>
      <c r="V163" s="2"/>
      <c r="W163" s="2"/>
      <c r="X163" s="2"/>
      <c r="Y163" s="2"/>
    </row>
    <row r="164">
      <c r="A164" s="1">
        <v>505103</v>
      </c>
      <c r="B164" s="1" t="str">
        <v>出租无形资产</v>
      </c>
      <c r="C164" s="1"/>
      <c r="D164" s="1"/>
      <c r="E164" s="1" t="str">
        <v>保持不变</v>
      </c>
      <c r="F164" s="3"/>
      <c r="G164" s="3" t="str">
        <v>没问题</v>
      </c>
      <c r="H164" s="1" t="str">
        <v>贷</v>
      </c>
      <c r="I164" s="1" t="str">
        <v>损益</v>
      </c>
      <c r="J164" s="2"/>
      <c r="K164" s="2"/>
      <c r="L164" s="2"/>
      <c r="M164" s="2"/>
      <c r="N164" s="2"/>
      <c r="O164" s="2"/>
      <c r="P164" s="2"/>
      <c r="Q164" s="2"/>
      <c r="R164" s="2"/>
      <c r="S164" s="2"/>
      <c r="T164" s="2"/>
      <c r="U164" s="2"/>
      <c r="V164" s="2"/>
      <c r="W164" s="2"/>
      <c r="X164" s="2"/>
      <c r="Y164" s="2"/>
    </row>
    <row r="165">
      <c r="A165" s="1">
        <v>5111</v>
      </c>
      <c r="B165" s="1" t="str">
        <v>投资收益</v>
      </c>
      <c r="C165" s="1"/>
      <c r="D165" s="1"/>
      <c r="E165" s="1" t="str">
        <v>保持不变</v>
      </c>
      <c r="F165" s="3"/>
      <c r="G165" s="3" t="str">
        <v>没问题</v>
      </c>
      <c r="H165" s="1" t="str">
        <v>贷</v>
      </c>
      <c r="I165" s="1" t="str">
        <v>损益</v>
      </c>
      <c r="J165" s="2"/>
      <c r="K165" s="2"/>
      <c r="L165" s="2"/>
      <c r="M165" s="2"/>
      <c r="N165" s="2"/>
      <c r="O165" s="2"/>
      <c r="P165" s="2"/>
      <c r="Q165" s="2"/>
      <c r="R165" s="2"/>
      <c r="S165" s="2"/>
      <c r="T165" s="2"/>
      <c r="U165" s="2"/>
      <c r="V165" s="2"/>
      <c r="W165" s="2"/>
      <c r="X165" s="2"/>
      <c r="Y165" s="2"/>
    </row>
    <row r="166">
      <c r="A166" s="1">
        <v>5301</v>
      </c>
      <c r="B166" s="1" t="str">
        <v>营业外收入</v>
      </c>
      <c r="C166" s="1"/>
      <c r="D166" s="1"/>
      <c r="E166" s="1" t="str">
        <v>保持不变</v>
      </c>
      <c r="F166" s="3"/>
      <c r="G166" s="3" t="str">
        <v>没问题</v>
      </c>
      <c r="H166" s="1" t="str">
        <v>贷</v>
      </c>
      <c r="I166" s="1" t="str">
        <v>损益</v>
      </c>
      <c r="J166" s="2"/>
      <c r="K166" s="2"/>
      <c r="L166" s="2"/>
      <c r="M166" s="2"/>
      <c r="N166" s="2"/>
      <c r="O166" s="2"/>
      <c r="P166" s="2"/>
      <c r="Q166" s="2"/>
      <c r="R166" s="2"/>
      <c r="S166" s="2"/>
      <c r="T166" s="2"/>
      <c r="U166" s="2"/>
      <c r="V166" s="2"/>
      <c r="W166" s="2"/>
      <c r="X166" s="2"/>
      <c r="Y166" s="2"/>
    </row>
    <row r="167">
      <c r="A167" s="1">
        <v>530101</v>
      </c>
      <c r="B167" s="1" t="str">
        <v>非流动资产处置净收益</v>
      </c>
      <c r="C167" s="1"/>
      <c r="D167" s="1"/>
      <c r="E167" s="1" t="str">
        <v>保持不变</v>
      </c>
      <c r="F167" s="3"/>
      <c r="G167" s="3" t="str">
        <v>没问题</v>
      </c>
      <c r="H167" s="1" t="str">
        <v>贷</v>
      </c>
      <c r="I167" s="1" t="str">
        <v>损益</v>
      </c>
      <c r="J167" s="2"/>
      <c r="K167" s="2"/>
      <c r="L167" s="2"/>
      <c r="M167" s="2"/>
      <c r="N167" s="2"/>
      <c r="O167" s="2"/>
      <c r="P167" s="2"/>
      <c r="Q167" s="2"/>
      <c r="R167" s="2"/>
      <c r="S167" s="2"/>
      <c r="T167" s="2"/>
      <c r="U167" s="2"/>
      <c r="V167" s="2"/>
      <c r="W167" s="2"/>
      <c r="X167" s="2"/>
      <c r="Y167" s="2"/>
    </row>
    <row r="168">
      <c r="A168" s="1">
        <v>530102</v>
      </c>
      <c r="B168" s="1" t="str">
        <v>政府补助</v>
      </c>
      <c r="C168" s="1"/>
      <c r="D168" s="1"/>
      <c r="E168" s="1" t="str">
        <v>保持不变</v>
      </c>
      <c r="F168" s="3"/>
      <c r="G168" s="3" t="str">
        <v>没问题</v>
      </c>
      <c r="H168" s="1" t="str">
        <v>贷</v>
      </c>
      <c r="I168" s="1" t="str">
        <v>损益</v>
      </c>
      <c r="J168" s="2"/>
      <c r="K168" s="2"/>
      <c r="L168" s="2"/>
      <c r="M168" s="2"/>
      <c r="N168" s="2"/>
      <c r="O168" s="2"/>
      <c r="P168" s="2"/>
      <c r="Q168" s="2"/>
      <c r="R168" s="2"/>
      <c r="S168" s="2"/>
      <c r="T168" s="2"/>
      <c r="U168" s="2"/>
      <c r="V168" s="2"/>
      <c r="W168" s="2"/>
      <c r="X168" s="2"/>
      <c r="Y168" s="2"/>
    </row>
    <row r="169">
      <c r="A169" s="1">
        <v>530103</v>
      </c>
      <c r="B169" s="1" t="str">
        <v>捐赠收益</v>
      </c>
      <c r="C169" s="1"/>
      <c r="D169" s="1"/>
      <c r="E169" s="1" t="str">
        <v>保持不变</v>
      </c>
      <c r="F169" s="3"/>
      <c r="G169" s="3" t="str">
        <v>没问题</v>
      </c>
      <c r="H169" s="1" t="str">
        <v>贷</v>
      </c>
      <c r="I169" s="1" t="str">
        <v>损益</v>
      </c>
      <c r="J169" s="2"/>
      <c r="K169" s="2"/>
      <c r="L169" s="2"/>
      <c r="M169" s="2"/>
      <c r="N169" s="2"/>
      <c r="O169" s="2"/>
      <c r="P169" s="2"/>
      <c r="Q169" s="2"/>
      <c r="R169" s="2"/>
      <c r="S169" s="2"/>
      <c r="T169" s="2"/>
      <c r="U169" s="2"/>
      <c r="V169" s="2"/>
      <c r="W169" s="2"/>
      <c r="X169" s="2"/>
      <c r="Y169" s="2"/>
    </row>
    <row r="170">
      <c r="A170" s="1">
        <v>530104</v>
      </c>
      <c r="B170" s="1" t="str">
        <v>盘盈收益</v>
      </c>
      <c r="C170" s="1"/>
      <c r="D170" s="1"/>
      <c r="E170" s="1" t="str">
        <v>保持不变</v>
      </c>
      <c r="F170" s="3"/>
      <c r="G170" s="3" t="str">
        <v>没问题</v>
      </c>
      <c r="H170" s="1" t="str">
        <v>贷</v>
      </c>
      <c r="I170" s="1" t="str">
        <v>损益</v>
      </c>
      <c r="J170" s="2"/>
      <c r="K170" s="2"/>
      <c r="L170" s="2"/>
      <c r="M170" s="2"/>
      <c r="N170" s="2"/>
      <c r="O170" s="2"/>
      <c r="P170" s="2"/>
      <c r="Q170" s="2"/>
      <c r="R170" s="2"/>
      <c r="S170" s="2"/>
      <c r="T170" s="2"/>
      <c r="U170" s="2"/>
      <c r="V170" s="2"/>
      <c r="W170" s="2"/>
      <c r="X170" s="2"/>
      <c r="Y170" s="2"/>
    </row>
    <row r="171">
      <c r="A171" s="1">
        <v>530105</v>
      </c>
      <c r="B171" s="1" t="str">
        <v>汇兑收益</v>
      </c>
      <c r="C171" s="1"/>
      <c r="D171" s="1"/>
      <c r="E171" s="1" t="str">
        <v>保持不变</v>
      </c>
      <c r="F171" s="3"/>
      <c r="G171" s="3" t="str">
        <v>没问题</v>
      </c>
      <c r="H171" s="1" t="str">
        <v>贷</v>
      </c>
      <c r="I171" s="1" t="str">
        <v>损益</v>
      </c>
      <c r="J171" s="2"/>
      <c r="K171" s="2"/>
      <c r="L171" s="2"/>
      <c r="M171" s="2"/>
      <c r="N171" s="2"/>
      <c r="O171" s="2"/>
      <c r="P171" s="2"/>
      <c r="Q171" s="2"/>
      <c r="R171" s="2"/>
      <c r="S171" s="2"/>
      <c r="T171" s="2"/>
      <c r="U171" s="2"/>
      <c r="V171" s="2"/>
      <c r="W171" s="2"/>
      <c r="X171" s="2"/>
      <c r="Y171" s="2"/>
    </row>
    <row r="172">
      <c r="A172" s="1">
        <v>530106</v>
      </c>
      <c r="B172" s="1" t="str">
        <v>出租包装物和商品的租金收入</v>
      </c>
      <c r="C172" s="1"/>
      <c r="D172" s="1"/>
      <c r="E172" s="1" t="str">
        <v>保持不变</v>
      </c>
      <c r="F172" s="3"/>
      <c r="G172" s="3" t="str">
        <v>没问题</v>
      </c>
      <c r="H172" s="1" t="str">
        <v>贷</v>
      </c>
      <c r="I172" s="1" t="str">
        <v>损益</v>
      </c>
      <c r="J172" s="2"/>
      <c r="K172" s="2"/>
      <c r="L172" s="2"/>
      <c r="M172" s="2"/>
      <c r="N172" s="2"/>
      <c r="O172" s="2"/>
      <c r="P172" s="2"/>
      <c r="Q172" s="2"/>
      <c r="R172" s="2"/>
      <c r="S172" s="2"/>
      <c r="T172" s="2"/>
      <c r="U172" s="2"/>
      <c r="V172" s="2"/>
      <c r="W172" s="2"/>
      <c r="X172" s="2"/>
      <c r="Y172" s="2"/>
    </row>
    <row r="173">
      <c r="A173" s="1">
        <v>530107</v>
      </c>
      <c r="B173" s="1" t="str">
        <v>逾期未退包装物押金收益</v>
      </c>
      <c r="C173" s="1"/>
      <c r="D173" s="1"/>
      <c r="E173" s="1" t="str">
        <v>保持不变</v>
      </c>
      <c r="F173" s="3"/>
      <c r="G173" s="3" t="str">
        <v>没问题</v>
      </c>
      <c r="H173" s="1" t="str">
        <v>贷</v>
      </c>
      <c r="I173" s="1" t="str">
        <v>损益</v>
      </c>
      <c r="J173" s="2"/>
      <c r="K173" s="2"/>
      <c r="L173" s="2"/>
      <c r="M173" s="2"/>
      <c r="N173" s="2"/>
      <c r="O173" s="2"/>
      <c r="P173" s="2"/>
      <c r="Q173" s="2"/>
      <c r="R173" s="2"/>
      <c r="S173" s="2"/>
      <c r="T173" s="2"/>
      <c r="U173" s="2"/>
      <c r="V173" s="2"/>
      <c r="W173" s="2"/>
      <c r="X173" s="2"/>
      <c r="Y173" s="2"/>
    </row>
    <row r="174">
      <c r="A174" s="1">
        <v>530108</v>
      </c>
      <c r="B174" s="1" t="str">
        <v>确实无法偿付的应付款项</v>
      </c>
      <c r="C174" s="1"/>
      <c r="D174" s="1"/>
      <c r="E174" s="1" t="str">
        <v>保持不变</v>
      </c>
      <c r="F174" s="3"/>
      <c r="G174" s="3" t="str">
        <v>没问题</v>
      </c>
      <c r="H174" s="1" t="str">
        <v>贷</v>
      </c>
      <c r="I174" s="1" t="str">
        <v>损益</v>
      </c>
      <c r="J174" s="2"/>
      <c r="K174" s="2"/>
      <c r="L174" s="2"/>
      <c r="M174" s="2"/>
      <c r="N174" s="2"/>
      <c r="O174" s="2"/>
      <c r="P174" s="2"/>
      <c r="Q174" s="2"/>
      <c r="R174" s="2"/>
      <c r="S174" s="2"/>
      <c r="T174" s="2"/>
      <c r="U174" s="2"/>
      <c r="V174" s="2"/>
      <c r="W174" s="2"/>
      <c r="X174" s="2"/>
      <c r="Y174" s="2"/>
    </row>
    <row r="175">
      <c r="A175" s="1">
        <v>530109</v>
      </c>
      <c r="B175" s="1" t="str">
        <v>已作坏账损失处理后又收回的应收款项</v>
      </c>
      <c r="C175" s="1"/>
      <c r="D175" s="1"/>
      <c r="E175" s="1" t="str">
        <v>保持不变</v>
      </c>
      <c r="F175" s="3"/>
      <c r="G175" s="3" t="str">
        <v>没问题</v>
      </c>
      <c r="H175" s="1" t="str">
        <v>贷</v>
      </c>
      <c r="I175" s="1" t="str">
        <v>损益</v>
      </c>
      <c r="J175" s="2"/>
      <c r="K175" s="2"/>
      <c r="L175" s="2"/>
      <c r="M175" s="2"/>
      <c r="N175" s="2"/>
      <c r="O175" s="2"/>
      <c r="P175" s="2"/>
      <c r="Q175" s="2"/>
      <c r="R175" s="2"/>
      <c r="S175" s="2"/>
      <c r="T175" s="2"/>
      <c r="U175" s="2"/>
      <c r="V175" s="2"/>
      <c r="W175" s="2"/>
      <c r="X175" s="2"/>
      <c r="Y175" s="2"/>
    </row>
    <row r="176">
      <c r="A176" s="1">
        <v>530110</v>
      </c>
      <c r="B176" s="1" t="str">
        <v>违约金收益</v>
      </c>
      <c r="C176" s="1"/>
      <c r="D176" s="1"/>
      <c r="E176" s="1" t="str">
        <v>保持不变</v>
      </c>
      <c r="F176" s="3"/>
      <c r="G176" s="3" t="str">
        <v>没问题</v>
      </c>
      <c r="H176" s="1" t="str">
        <v>贷</v>
      </c>
      <c r="I176" s="1" t="str">
        <v>损益</v>
      </c>
      <c r="J176" s="2"/>
      <c r="K176" s="2"/>
      <c r="L176" s="2"/>
      <c r="M176" s="2"/>
      <c r="N176" s="2"/>
      <c r="O176" s="2"/>
      <c r="P176" s="2"/>
      <c r="Q176" s="2"/>
      <c r="R176" s="2"/>
      <c r="S176" s="2"/>
      <c r="T176" s="2"/>
      <c r="U176" s="2"/>
      <c r="V176" s="2"/>
      <c r="W176" s="2"/>
      <c r="X176" s="2"/>
      <c r="Y176" s="2"/>
    </row>
    <row r="177">
      <c r="A177" s="1">
        <v>5401</v>
      </c>
      <c r="B177" s="1" t="str">
        <v>主营业务成本</v>
      </c>
      <c r="C177" s="1">
        <v>5401</v>
      </c>
      <c r="D177" s="1" t="str">
        <v>主营业务成本</v>
      </c>
      <c r="E177" s="1" t="str">
        <v>保持不变</v>
      </c>
      <c r="F177" s="3"/>
      <c r="G177" s="3" t="str">
        <v>没问题</v>
      </c>
      <c r="H177" s="1" t="str">
        <v>借</v>
      </c>
      <c r="I177" s="1" t="str">
        <v>损益</v>
      </c>
      <c r="J177" s="2"/>
      <c r="K177" s="2"/>
      <c r="L177" s="2"/>
      <c r="M177" s="2"/>
      <c r="N177" s="2"/>
      <c r="O177" s="2"/>
      <c r="P177" s="2"/>
      <c r="Q177" s="2"/>
      <c r="R177" s="2"/>
      <c r="S177" s="2"/>
      <c r="T177" s="2"/>
      <c r="U177" s="2"/>
      <c r="V177" s="2"/>
      <c r="W177" s="2"/>
      <c r="X177" s="2"/>
      <c r="Y177" s="2"/>
    </row>
    <row r="178">
      <c r="A178" s="1">
        <v>5402</v>
      </c>
      <c r="B178" s="1" t="str">
        <v>其他业务成本</v>
      </c>
      <c r="C178" s="1">
        <v>5402</v>
      </c>
      <c r="D178" s="1" t="str">
        <v>其他业务成本</v>
      </c>
      <c r="E178" s="1" t="str">
        <v>保持不变</v>
      </c>
      <c r="F178" s="3"/>
      <c r="G178" s="3" t="str">
        <v>没问题</v>
      </c>
      <c r="H178" s="1" t="str">
        <v>借</v>
      </c>
      <c r="I178" s="1" t="str">
        <v>损益</v>
      </c>
      <c r="J178" s="2"/>
      <c r="K178" s="2"/>
      <c r="L178" s="2"/>
      <c r="M178" s="2"/>
      <c r="N178" s="2"/>
      <c r="O178" s="2"/>
      <c r="P178" s="2"/>
      <c r="Q178" s="2"/>
      <c r="R178" s="2"/>
      <c r="S178" s="2"/>
      <c r="T178" s="2"/>
      <c r="U178" s="2"/>
      <c r="V178" s="2"/>
      <c r="W178" s="2"/>
      <c r="X178" s="2"/>
      <c r="Y178" s="2"/>
    </row>
    <row r="179">
      <c r="A179" s="1">
        <v>540201</v>
      </c>
      <c r="B179" s="1" t="str">
        <v>销售材料的成本</v>
      </c>
      <c r="C179" s="1"/>
      <c r="D179" s="1"/>
      <c r="E179" s="1" t="str">
        <v>删除</v>
      </c>
      <c r="F179" s="3" t="str">
        <v>不需要设置明细科目，降低导账等后续模块中科目映射的复杂度</v>
      </c>
      <c r="G179" s="3" t="str">
        <v>没问题</v>
      </c>
      <c r="H179" s="1" t="str">
        <v>借</v>
      </c>
      <c r="I179" s="1" t="str">
        <v>损益</v>
      </c>
      <c r="J179" s="2"/>
      <c r="K179" s="2"/>
      <c r="L179" s="2"/>
      <c r="M179" s="2"/>
      <c r="N179" s="2"/>
      <c r="O179" s="2"/>
      <c r="P179" s="2"/>
      <c r="Q179" s="2"/>
      <c r="R179" s="2"/>
      <c r="S179" s="2"/>
      <c r="T179" s="2"/>
      <c r="U179" s="2"/>
      <c r="V179" s="2"/>
      <c r="W179" s="2"/>
      <c r="X179" s="2"/>
      <c r="Y179" s="2"/>
    </row>
    <row r="180">
      <c r="A180" s="1">
        <v>540202</v>
      </c>
      <c r="B180" s="1" t="str">
        <v>出租固定资产的折旧费</v>
      </c>
      <c r="C180" s="1"/>
      <c r="D180" s="1"/>
      <c r="E180" s="1" t="str">
        <v>删除</v>
      </c>
      <c r="F180" s="3" t="str">
        <v>不需要设置明细科目，降低导账等后续模块中科目映射的复杂度</v>
      </c>
      <c r="G180" s="3" t="str">
        <v>没问题</v>
      </c>
      <c r="H180" s="1" t="str">
        <v>借</v>
      </c>
      <c r="I180" s="1" t="str">
        <v>损益</v>
      </c>
      <c r="J180" s="2"/>
      <c r="K180" s="2"/>
      <c r="L180" s="2"/>
      <c r="M180" s="2"/>
      <c r="N180" s="2"/>
      <c r="O180" s="2"/>
      <c r="P180" s="2"/>
      <c r="Q180" s="2"/>
      <c r="R180" s="2"/>
      <c r="S180" s="2"/>
      <c r="T180" s="2"/>
      <c r="U180" s="2"/>
      <c r="V180" s="2"/>
      <c r="W180" s="2"/>
      <c r="X180" s="2"/>
      <c r="Y180" s="2"/>
    </row>
    <row r="181">
      <c r="A181" s="1">
        <v>540203</v>
      </c>
      <c r="B181" s="1" t="str">
        <v>出租无形资产的摊销额</v>
      </c>
      <c r="C181" s="1"/>
      <c r="D181" s="1"/>
      <c r="E181" s="1" t="str">
        <v>删除</v>
      </c>
      <c r="F181" s="3" t="str">
        <v>不需要设置明细科目，降低导账等后续模块中科目映射的复杂度</v>
      </c>
      <c r="G181" s="3" t="str">
        <v>没问题</v>
      </c>
      <c r="H181" s="1" t="str">
        <v>借</v>
      </c>
      <c r="I181" s="1" t="str">
        <v>损益</v>
      </c>
      <c r="J181" s="2"/>
      <c r="K181" s="2"/>
      <c r="L181" s="2"/>
      <c r="M181" s="2"/>
      <c r="N181" s="2"/>
      <c r="O181" s="2"/>
      <c r="P181" s="2"/>
      <c r="Q181" s="2"/>
      <c r="R181" s="2"/>
      <c r="S181" s="2"/>
      <c r="T181" s="2"/>
      <c r="U181" s="2"/>
      <c r="V181" s="2"/>
      <c r="W181" s="2"/>
      <c r="X181" s="2"/>
      <c r="Y181" s="2"/>
    </row>
    <row r="182">
      <c r="A182" s="1">
        <v>5403</v>
      </c>
      <c r="B182" s="1" t="str">
        <v>税金及附加</v>
      </c>
      <c r="C182" s="1">
        <v>5403</v>
      </c>
      <c r="D182" s="1" t="str">
        <v>税金及附加</v>
      </c>
      <c r="E182" s="1" t="str">
        <v>保持不变</v>
      </c>
      <c r="F182" s="3" t="str">
        <v>这里实际上书上是叫5403营业税金及附加，但是很多软件都是5403税金及附加，应该是营改增之后没有营业税了</v>
      </c>
      <c r="G182" s="3" t="str">
        <v>没问题</v>
      </c>
      <c r="H182" s="1" t="str">
        <v>借</v>
      </c>
      <c r="I182" s="1" t="str">
        <v>损益</v>
      </c>
      <c r="J182" s="2"/>
      <c r="K182" s="2"/>
      <c r="L182" s="2"/>
      <c r="M182" s="2"/>
      <c r="N182" s="2"/>
      <c r="O182" s="2"/>
      <c r="P182" s="2"/>
      <c r="Q182" s="2"/>
      <c r="R182" s="2"/>
      <c r="S182" s="2"/>
      <c r="T182" s="2"/>
      <c r="U182" s="2"/>
      <c r="V182" s="2"/>
      <c r="W182" s="2"/>
      <c r="X182" s="2"/>
      <c r="Y182" s="2"/>
    </row>
    <row r="183">
      <c r="A183" s="1">
        <v>540301</v>
      </c>
      <c r="B183" s="1" t="str">
        <v>消费税</v>
      </c>
      <c r="C183" s="1"/>
      <c r="D183" s="1"/>
      <c r="E183" s="1" t="str">
        <v>保持不变</v>
      </c>
      <c r="F183" s="3"/>
      <c r="G183" s="3" t="str">
        <v>没问题</v>
      </c>
      <c r="H183" s="1" t="str">
        <v>借</v>
      </c>
      <c r="I183" s="1" t="str">
        <v>损益</v>
      </c>
      <c r="J183" s="2"/>
      <c r="K183" s="2"/>
      <c r="L183" s="2"/>
      <c r="M183" s="2"/>
      <c r="N183" s="2"/>
      <c r="O183" s="2"/>
      <c r="P183" s="2"/>
      <c r="Q183" s="2"/>
      <c r="R183" s="2"/>
      <c r="S183" s="2"/>
      <c r="T183" s="2"/>
      <c r="U183" s="2"/>
      <c r="V183" s="2"/>
      <c r="W183" s="2"/>
      <c r="X183" s="2"/>
      <c r="Y183" s="2"/>
    </row>
    <row r="184">
      <c r="A184" s="1">
        <v>540302</v>
      </c>
      <c r="B184" s="1" t="str">
        <v>营业税</v>
      </c>
      <c r="C184" s="1"/>
      <c r="D184" s="1"/>
      <c r="E184" s="1" t="str">
        <v>保持不变</v>
      </c>
      <c r="F184" s="3"/>
      <c r="G184" s="3" t="str">
        <v>没问题</v>
      </c>
      <c r="H184" s="1" t="str">
        <v>借</v>
      </c>
      <c r="I184" s="1" t="str">
        <v>损益</v>
      </c>
      <c r="J184" s="2"/>
      <c r="K184" s="2"/>
      <c r="L184" s="2"/>
      <c r="M184" s="2"/>
      <c r="N184" s="2"/>
      <c r="O184" s="2"/>
      <c r="P184" s="2"/>
      <c r="Q184" s="2"/>
      <c r="R184" s="2"/>
      <c r="S184" s="2"/>
      <c r="T184" s="2"/>
      <c r="U184" s="2"/>
      <c r="V184" s="2"/>
      <c r="W184" s="2"/>
      <c r="X184" s="2"/>
      <c r="Y184" s="2"/>
    </row>
    <row r="185">
      <c r="A185" s="1">
        <v>540303</v>
      </c>
      <c r="B185" s="1" t="str">
        <v>城市维护建设税</v>
      </c>
      <c r="C185" s="1"/>
      <c r="D185" s="1"/>
      <c r="E185" s="1" t="str">
        <v>保持不变</v>
      </c>
      <c r="F185" s="3"/>
      <c r="G185" s="3" t="str">
        <v>没问题</v>
      </c>
      <c r="H185" s="1" t="str">
        <v>借</v>
      </c>
      <c r="I185" s="1" t="str">
        <v>损益</v>
      </c>
      <c r="J185" s="2"/>
      <c r="K185" s="2"/>
      <c r="L185" s="2"/>
      <c r="M185" s="2"/>
      <c r="N185" s="2"/>
      <c r="O185" s="2"/>
      <c r="P185" s="2"/>
      <c r="Q185" s="2"/>
      <c r="R185" s="2"/>
      <c r="S185" s="2"/>
      <c r="T185" s="2"/>
      <c r="U185" s="2"/>
      <c r="V185" s="2"/>
      <c r="W185" s="2"/>
      <c r="X185" s="2"/>
      <c r="Y185" s="2"/>
    </row>
    <row r="186">
      <c r="A186" s="1">
        <v>540304</v>
      </c>
      <c r="B186" s="1" t="str">
        <v>资源税</v>
      </c>
      <c r="C186" s="1"/>
      <c r="D186" s="1"/>
      <c r="E186" s="1" t="str">
        <v>保持不变</v>
      </c>
      <c r="F186" s="3"/>
      <c r="G186" s="3" t="str">
        <v>没问题</v>
      </c>
      <c r="H186" s="1" t="str">
        <v>借</v>
      </c>
      <c r="I186" s="1" t="str">
        <v>损益</v>
      </c>
      <c r="J186" s="2"/>
      <c r="K186" s="2"/>
      <c r="L186" s="2"/>
      <c r="M186" s="2"/>
      <c r="N186" s="2"/>
      <c r="O186" s="2"/>
      <c r="P186" s="2"/>
      <c r="Q186" s="2"/>
      <c r="R186" s="2"/>
      <c r="S186" s="2"/>
      <c r="T186" s="2"/>
      <c r="U186" s="2"/>
      <c r="V186" s="2"/>
      <c r="W186" s="2"/>
      <c r="X186" s="2"/>
      <c r="Y186" s="2"/>
    </row>
    <row r="187">
      <c r="A187" s="1">
        <v>540305</v>
      </c>
      <c r="B187" s="1" t="str">
        <v>土地增值税</v>
      </c>
      <c r="C187" s="1"/>
      <c r="D187" s="1"/>
      <c r="E187" s="1" t="str">
        <v>保持不变</v>
      </c>
      <c r="F187" s="3"/>
      <c r="G187" s="3" t="str">
        <v>没问题</v>
      </c>
      <c r="H187" s="1" t="str">
        <v>借</v>
      </c>
      <c r="I187" s="1" t="str">
        <v>损益</v>
      </c>
      <c r="J187" s="2"/>
      <c r="K187" s="2"/>
      <c r="L187" s="2"/>
      <c r="M187" s="2"/>
      <c r="N187" s="2"/>
      <c r="O187" s="2"/>
      <c r="P187" s="2"/>
      <c r="Q187" s="2"/>
      <c r="R187" s="2"/>
      <c r="S187" s="2"/>
      <c r="T187" s="2"/>
      <c r="U187" s="2"/>
      <c r="V187" s="2"/>
      <c r="W187" s="2"/>
      <c r="X187" s="2"/>
      <c r="Y187" s="2"/>
    </row>
    <row r="188">
      <c r="A188" s="1">
        <v>540306</v>
      </c>
      <c r="B188" s="1" t="str">
        <v>城镇土地使用税</v>
      </c>
      <c r="C188" s="1"/>
      <c r="D188" s="1"/>
      <c r="E188" s="1" t="str">
        <v>保持不变</v>
      </c>
      <c r="F188" s="3"/>
      <c r="G188" s="3" t="str">
        <v>没问题</v>
      </c>
      <c r="H188" s="1" t="str">
        <v>借</v>
      </c>
      <c r="I188" s="1" t="str">
        <v>损益</v>
      </c>
      <c r="J188" s="2"/>
      <c r="K188" s="2"/>
      <c r="L188" s="2"/>
      <c r="M188" s="2"/>
      <c r="N188" s="2"/>
      <c r="O188" s="2"/>
      <c r="P188" s="2"/>
      <c r="Q188" s="2"/>
      <c r="R188" s="2"/>
      <c r="S188" s="2"/>
      <c r="T188" s="2"/>
      <c r="U188" s="2"/>
      <c r="V188" s="2"/>
      <c r="W188" s="2"/>
      <c r="X188" s="2"/>
      <c r="Y188" s="2"/>
    </row>
    <row r="189">
      <c r="A189" s="1">
        <v>540307</v>
      </c>
      <c r="B189" s="1" t="str">
        <v>房产税</v>
      </c>
      <c r="C189" s="1"/>
      <c r="D189" s="1"/>
      <c r="E189" s="1" t="str">
        <v>保持不变</v>
      </c>
      <c r="F189" s="3"/>
      <c r="G189" s="3" t="str">
        <v>没问题</v>
      </c>
      <c r="H189" s="1" t="str">
        <v>借</v>
      </c>
      <c r="I189" s="1" t="str">
        <v>损益</v>
      </c>
      <c r="J189" s="2"/>
      <c r="K189" s="2"/>
      <c r="L189" s="2"/>
      <c r="M189" s="2"/>
      <c r="N189" s="2"/>
      <c r="O189" s="2"/>
      <c r="P189" s="2"/>
      <c r="Q189" s="2"/>
      <c r="R189" s="2"/>
      <c r="S189" s="2"/>
      <c r="T189" s="2"/>
      <c r="U189" s="2"/>
      <c r="V189" s="2"/>
      <c r="W189" s="2"/>
      <c r="X189" s="2"/>
      <c r="Y189" s="2"/>
    </row>
    <row r="190">
      <c r="A190" s="1">
        <v>540308</v>
      </c>
      <c r="B190" s="1" t="str">
        <v>车船税</v>
      </c>
      <c r="C190" s="1"/>
      <c r="D190" s="1"/>
      <c r="E190" s="1" t="str">
        <v>保持不变</v>
      </c>
      <c r="F190" s="3"/>
      <c r="G190" s="3" t="str">
        <v>没问题</v>
      </c>
      <c r="H190" s="1" t="str">
        <v>借</v>
      </c>
      <c r="I190" s="1" t="str">
        <v>损益</v>
      </c>
      <c r="J190" s="2"/>
      <c r="K190" s="2"/>
      <c r="L190" s="2"/>
      <c r="M190" s="2"/>
      <c r="N190" s="2"/>
      <c r="O190" s="2"/>
      <c r="P190" s="2"/>
      <c r="Q190" s="2"/>
      <c r="R190" s="2"/>
      <c r="S190" s="2"/>
      <c r="T190" s="2"/>
      <c r="U190" s="2"/>
      <c r="V190" s="2"/>
      <c r="W190" s="2"/>
      <c r="X190" s="2"/>
      <c r="Y190" s="2"/>
    </row>
    <row r="191">
      <c r="A191" s="1">
        <v>540309</v>
      </c>
      <c r="B191" s="1" t="str">
        <v>印花税</v>
      </c>
      <c r="C191" s="1"/>
      <c r="D191" s="1"/>
      <c r="E191" s="1" t="str">
        <v>保持不变</v>
      </c>
      <c r="F191" s="3"/>
      <c r="G191" s="3" t="str">
        <v>没问题</v>
      </c>
      <c r="H191" s="1" t="str">
        <v>借</v>
      </c>
      <c r="I191" s="1" t="str">
        <v>损益</v>
      </c>
      <c r="J191" s="2"/>
      <c r="K191" s="2"/>
      <c r="L191" s="2"/>
      <c r="M191" s="2"/>
      <c r="N191" s="2"/>
      <c r="O191" s="2"/>
      <c r="P191" s="2"/>
      <c r="Q191" s="2"/>
      <c r="R191" s="2"/>
      <c r="S191" s="2"/>
      <c r="T191" s="2"/>
      <c r="U191" s="2"/>
      <c r="V191" s="2"/>
      <c r="W191" s="2"/>
      <c r="X191" s="2"/>
      <c r="Y191" s="2"/>
    </row>
    <row r="192">
      <c r="A192" s="1">
        <v>540310</v>
      </c>
      <c r="B192" s="1" t="str">
        <v>教育费附加</v>
      </c>
      <c r="C192" s="1"/>
      <c r="D192" s="1"/>
      <c r="E192" s="1" t="str">
        <v>保持不变</v>
      </c>
      <c r="F192" s="3"/>
      <c r="G192" s="3" t="str">
        <v>没问题</v>
      </c>
      <c r="H192" s="1" t="str">
        <v>借</v>
      </c>
      <c r="I192" s="1" t="str">
        <v>损益</v>
      </c>
      <c r="J192" s="2"/>
      <c r="K192" s="2"/>
      <c r="L192" s="2"/>
      <c r="M192" s="2"/>
      <c r="N192" s="2"/>
      <c r="O192" s="2"/>
      <c r="P192" s="2"/>
      <c r="Q192" s="2"/>
      <c r="R192" s="2"/>
      <c r="S192" s="2"/>
      <c r="T192" s="2"/>
      <c r="U192" s="2"/>
      <c r="V192" s="2"/>
      <c r="W192" s="2"/>
      <c r="X192" s="2"/>
      <c r="Y192" s="2"/>
    </row>
    <row r="193">
      <c r="A193" s="1">
        <v>540311</v>
      </c>
      <c r="B193" s="1" t="str">
        <v>矿产资源补偿费</v>
      </c>
      <c r="C193" s="1"/>
      <c r="D193" s="1"/>
      <c r="E193" s="1" t="str">
        <v>保持不变</v>
      </c>
      <c r="F193" s="3"/>
      <c r="G193" s="3" t="str">
        <v>没问题</v>
      </c>
      <c r="H193" s="1" t="str">
        <v>借</v>
      </c>
      <c r="I193" s="1" t="str">
        <v>损益</v>
      </c>
      <c r="J193" s="2"/>
      <c r="K193" s="2"/>
      <c r="L193" s="2"/>
      <c r="M193" s="2"/>
      <c r="N193" s="2"/>
      <c r="O193" s="2"/>
      <c r="P193" s="2"/>
      <c r="Q193" s="2"/>
      <c r="R193" s="2"/>
      <c r="S193" s="2"/>
      <c r="T193" s="2"/>
      <c r="U193" s="2"/>
      <c r="V193" s="2"/>
      <c r="W193" s="2"/>
      <c r="X193" s="2"/>
      <c r="Y193" s="2"/>
    </row>
    <row r="194">
      <c r="A194" s="1">
        <v>540312</v>
      </c>
      <c r="B194" s="1" t="str">
        <v>排污费</v>
      </c>
      <c r="C194" s="1"/>
      <c r="D194" s="1"/>
      <c r="E194" s="1" t="str">
        <v>保持不变</v>
      </c>
      <c r="F194" s="3"/>
      <c r="G194" s="3" t="str">
        <v>没问题</v>
      </c>
      <c r="H194" s="1" t="str">
        <v>借</v>
      </c>
      <c r="I194" s="1" t="str">
        <v>损益</v>
      </c>
      <c r="J194" s="2"/>
      <c r="K194" s="2"/>
      <c r="L194" s="2"/>
      <c r="M194" s="2"/>
      <c r="N194" s="2"/>
      <c r="O194" s="2"/>
      <c r="P194" s="2"/>
      <c r="Q194" s="2"/>
      <c r="R194" s="2"/>
      <c r="S194" s="2"/>
      <c r="T194" s="2"/>
      <c r="U194" s="2"/>
      <c r="V194" s="2"/>
      <c r="W194" s="2"/>
      <c r="X194" s="2"/>
      <c r="Y194" s="2"/>
    </row>
    <row r="195">
      <c r="A195" s="1">
        <v>540313</v>
      </c>
      <c r="B195" s="1" t="str">
        <v>地方教育费附加</v>
      </c>
      <c r="C195" s="1"/>
      <c r="D195" s="1"/>
      <c r="E195" s="1" t="str">
        <v>保持不变</v>
      </c>
      <c r="F195" s="3"/>
      <c r="G195" s="3" t="str">
        <v>没问题</v>
      </c>
      <c r="H195" s="1" t="str">
        <v>借</v>
      </c>
      <c r="I195" s="1" t="str">
        <v>损益</v>
      </c>
      <c r="J195" s="2"/>
      <c r="K195" s="2"/>
      <c r="L195" s="2"/>
      <c r="M195" s="2"/>
      <c r="N195" s="2"/>
      <c r="O195" s="2"/>
      <c r="P195" s="2"/>
      <c r="Q195" s="2"/>
      <c r="R195" s="2"/>
      <c r="S195" s="2"/>
      <c r="T195" s="2"/>
      <c r="U195" s="2"/>
      <c r="V195" s="2"/>
      <c r="W195" s="2"/>
      <c r="X195" s="2"/>
      <c r="Y195" s="2"/>
    </row>
    <row r="196">
      <c r="A196" s="14">
        <v>5601</v>
      </c>
      <c r="B196" s="14" t="str">
        <v>销售费用</v>
      </c>
      <c r="C196" s="1"/>
      <c r="D196" s="1"/>
      <c r="E196" s="1" t="str">
        <v>保持不变</v>
      </c>
      <c r="F196" s="3"/>
      <c r="G196" s="3" t="str">
        <v>没问题</v>
      </c>
      <c r="H196" s="1" t="str">
        <v>借</v>
      </c>
      <c r="I196" s="1" t="str">
        <v>损益</v>
      </c>
      <c r="J196" s="2"/>
      <c r="K196" s="2"/>
      <c r="L196" s="2"/>
      <c r="M196" s="2"/>
      <c r="N196" s="2"/>
      <c r="O196" s="2"/>
      <c r="P196" s="2"/>
      <c r="Q196" s="2"/>
      <c r="R196" s="2"/>
      <c r="S196" s="2"/>
      <c r="T196" s="2"/>
      <c r="U196" s="2"/>
      <c r="V196" s="2"/>
      <c r="W196" s="2"/>
      <c r="X196" s="2"/>
      <c r="Y196" s="2"/>
    </row>
    <row r="197">
      <c r="A197" s="1">
        <v>560101</v>
      </c>
      <c r="B197" s="1" t="str">
        <v>职工薪酬</v>
      </c>
      <c r="C197" s="1"/>
      <c r="D197" s="1"/>
      <c r="E197" s="1" t="str">
        <v>删除</v>
      </c>
      <c r="F197" s="3" t="str">
        <v>不需要设置明细科目，降低导账等后续模块中科目映射的复杂度；比如某个代账机构的某个公司根本不需要使用销售费用或者即便使用销售费用也不用明细科目核算那么就不要有这么多的明细科目</v>
      </c>
      <c r="G197" s="3" t="str">
        <v>没问题</v>
      </c>
      <c r="H197" s="1" t="str">
        <v>借</v>
      </c>
      <c r="I197" s="1" t="str">
        <v>损益</v>
      </c>
      <c r="J197" s="2"/>
      <c r="K197" s="2"/>
      <c r="L197" s="2"/>
      <c r="M197" s="2"/>
      <c r="N197" s="2"/>
      <c r="O197" s="2"/>
      <c r="P197" s="2"/>
      <c r="Q197" s="2"/>
      <c r="R197" s="2"/>
      <c r="S197" s="2"/>
      <c r="T197" s="2"/>
      <c r="U197" s="2"/>
      <c r="V197" s="2"/>
      <c r="W197" s="2"/>
      <c r="X197" s="2"/>
      <c r="Y197" s="2"/>
    </row>
    <row r="198">
      <c r="A198" s="1">
        <v>560102</v>
      </c>
      <c r="B198" s="1" t="str">
        <v>商品维修费</v>
      </c>
      <c r="C198" s="1"/>
      <c r="D198" s="1"/>
      <c r="E198" s="1" t="str">
        <v>删除</v>
      </c>
      <c r="F198" s="17"/>
      <c r="G198" s="3" t="str">
        <v>没问题</v>
      </c>
      <c r="H198" s="1" t="str">
        <v>借</v>
      </c>
      <c r="I198" s="1" t="str">
        <v>损益</v>
      </c>
      <c r="J198" s="2"/>
      <c r="K198" s="2"/>
      <c r="L198" s="2"/>
      <c r="M198" s="2"/>
      <c r="N198" s="2"/>
      <c r="O198" s="2"/>
      <c r="P198" s="2"/>
      <c r="Q198" s="2"/>
      <c r="R198" s="2"/>
      <c r="S198" s="2"/>
      <c r="T198" s="2"/>
      <c r="U198" s="2"/>
      <c r="V198" s="2"/>
      <c r="W198" s="2"/>
      <c r="X198" s="2"/>
      <c r="Y198" s="2"/>
    </row>
    <row r="199">
      <c r="A199" s="1">
        <v>560103</v>
      </c>
      <c r="B199" s="1" t="str">
        <v>运输费</v>
      </c>
      <c r="C199" s="1"/>
      <c r="D199" s="1"/>
      <c r="E199" s="1" t="str">
        <v>删除</v>
      </c>
      <c r="F199" s="17"/>
      <c r="G199" s="3" t="str">
        <v>没问题</v>
      </c>
      <c r="H199" s="1" t="str">
        <v>借</v>
      </c>
      <c r="I199" s="1" t="str">
        <v>损益</v>
      </c>
      <c r="J199" s="2"/>
      <c r="K199" s="2"/>
      <c r="L199" s="2"/>
      <c r="M199" s="2"/>
      <c r="N199" s="2"/>
      <c r="O199" s="2"/>
      <c r="P199" s="2"/>
      <c r="Q199" s="2"/>
      <c r="R199" s="2"/>
      <c r="S199" s="2"/>
      <c r="T199" s="2"/>
      <c r="U199" s="2"/>
      <c r="V199" s="2"/>
      <c r="W199" s="2"/>
      <c r="X199" s="2"/>
      <c r="Y199" s="2"/>
    </row>
    <row r="200">
      <c r="A200" s="1">
        <v>560104</v>
      </c>
      <c r="B200" s="1" t="str">
        <v>装卸费</v>
      </c>
      <c r="C200" s="1"/>
      <c r="D200" s="1"/>
      <c r="E200" s="1" t="str">
        <v>删除</v>
      </c>
      <c r="F200" s="17"/>
      <c r="G200" s="3" t="str">
        <v>没问题</v>
      </c>
      <c r="H200" s="1" t="str">
        <v>借</v>
      </c>
      <c r="I200" s="1" t="str">
        <v>损益</v>
      </c>
      <c r="J200" s="2"/>
      <c r="K200" s="2"/>
      <c r="L200" s="2"/>
      <c r="M200" s="2"/>
      <c r="N200" s="2"/>
      <c r="O200" s="2"/>
      <c r="P200" s="2"/>
      <c r="Q200" s="2"/>
      <c r="R200" s="2"/>
      <c r="S200" s="2"/>
      <c r="T200" s="2"/>
      <c r="U200" s="2"/>
      <c r="V200" s="2"/>
      <c r="W200" s="2"/>
      <c r="X200" s="2"/>
      <c r="Y200" s="2"/>
    </row>
    <row r="201">
      <c r="A201" s="1">
        <v>560105</v>
      </c>
      <c r="B201" s="1" t="str">
        <v>包装费</v>
      </c>
      <c r="C201" s="1"/>
      <c r="D201" s="1"/>
      <c r="E201" s="1" t="str">
        <v>删除</v>
      </c>
      <c r="F201" s="17"/>
      <c r="G201" s="3" t="str">
        <v>没问题</v>
      </c>
      <c r="H201" s="1" t="str">
        <v>借</v>
      </c>
      <c r="I201" s="1" t="str">
        <v>损益</v>
      </c>
      <c r="J201" s="2"/>
      <c r="K201" s="2"/>
      <c r="L201" s="2"/>
      <c r="M201" s="2"/>
      <c r="N201" s="2"/>
      <c r="O201" s="2"/>
      <c r="P201" s="2"/>
      <c r="Q201" s="2"/>
      <c r="R201" s="2"/>
      <c r="S201" s="2"/>
      <c r="T201" s="2"/>
      <c r="U201" s="2"/>
      <c r="V201" s="2"/>
      <c r="W201" s="2"/>
      <c r="X201" s="2"/>
      <c r="Y201" s="2"/>
    </row>
    <row r="202">
      <c r="A202" s="1">
        <v>560106</v>
      </c>
      <c r="B202" s="1" t="str">
        <v>保险费</v>
      </c>
      <c r="C202" s="1"/>
      <c r="D202" s="1"/>
      <c r="E202" s="1" t="str">
        <v>删除</v>
      </c>
      <c r="F202" s="17"/>
      <c r="G202" s="3" t="str">
        <v>没问题</v>
      </c>
      <c r="H202" s="1" t="str">
        <v>借</v>
      </c>
      <c r="I202" s="1" t="str">
        <v>损益</v>
      </c>
      <c r="J202" s="2"/>
      <c r="K202" s="2"/>
      <c r="L202" s="2"/>
      <c r="M202" s="2"/>
      <c r="N202" s="2"/>
      <c r="O202" s="2"/>
      <c r="P202" s="2"/>
      <c r="Q202" s="2"/>
      <c r="R202" s="2"/>
      <c r="S202" s="2"/>
      <c r="T202" s="2"/>
      <c r="U202" s="2"/>
      <c r="V202" s="2"/>
      <c r="W202" s="2"/>
      <c r="X202" s="2"/>
      <c r="Y202" s="2"/>
    </row>
    <row r="203">
      <c r="A203" s="1">
        <v>560107</v>
      </c>
      <c r="B203" s="1" t="str">
        <v>广告费和业务宣传费</v>
      </c>
      <c r="C203" s="1"/>
      <c r="D203" s="1"/>
      <c r="E203" s="1" t="str">
        <v>删除</v>
      </c>
      <c r="F203" s="17"/>
      <c r="G203" s="3" t="str">
        <v>没问题</v>
      </c>
      <c r="H203" s="1" t="str">
        <v>借</v>
      </c>
      <c r="I203" s="1" t="str">
        <v>损益</v>
      </c>
      <c r="J203" s="2"/>
      <c r="K203" s="2"/>
      <c r="L203" s="2"/>
      <c r="M203" s="2"/>
      <c r="N203" s="2"/>
      <c r="O203" s="2"/>
      <c r="P203" s="2"/>
      <c r="Q203" s="2"/>
      <c r="R203" s="2"/>
      <c r="S203" s="2"/>
      <c r="T203" s="2"/>
      <c r="U203" s="2"/>
      <c r="V203" s="2"/>
      <c r="W203" s="2"/>
      <c r="X203" s="2"/>
      <c r="Y203" s="2"/>
    </row>
    <row r="204">
      <c r="A204" s="1">
        <v>560108</v>
      </c>
      <c r="B204" s="1" t="str">
        <v>展览费</v>
      </c>
      <c r="C204" s="1"/>
      <c r="D204" s="1"/>
      <c r="E204" s="1" t="str">
        <v>删除</v>
      </c>
      <c r="F204" s="17"/>
      <c r="G204" s="3" t="str">
        <v>没问题</v>
      </c>
      <c r="H204" s="1" t="str">
        <v>借</v>
      </c>
      <c r="I204" s="1" t="str">
        <v>损益</v>
      </c>
      <c r="J204" s="2"/>
      <c r="K204" s="2"/>
      <c r="L204" s="2"/>
      <c r="M204" s="2"/>
      <c r="N204" s="2"/>
      <c r="O204" s="2"/>
      <c r="P204" s="2"/>
      <c r="Q204" s="2"/>
      <c r="R204" s="2"/>
      <c r="S204" s="2"/>
      <c r="T204" s="2"/>
      <c r="U204" s="2"/>
      <c r="V204" s="2"/>
      <c r="W204" s="2"/>
      <c r="X204" s="2"/>
      <c r="Y204" s="2"/>
    </row>
    <row r="205">
      <c r="A205" s="14">
        <v>5602</v>
      </c>
      <c r="B205" s="14" t="str">
        <v>管理费用</v>
      </c>
      <c r="C205" s="1"/>
      <c r="D205" s="1"/>
      <c r="E205" s="1" t="str">
        <v>保持不变</v>
      </c>
      <c r="F205" s="3"/>
      <c r="G205" s="3" t="str">
        <v>没问题</v>
      </c>
      <c r="H205" s="1" t="str">
        <v>借</v>
      </c>
      <c r="I205" s="1" t="str">
        <v>损益</v>
      </c>
      <c r="J205" s="2"/>
      <c r="K205" s="2"/>
      <c r="L205" s="2"/>
      <c r="M205" s="2"/>
      <c r="N205" s="2"/>
      <c r="O205" s="2"/>
      <c r="P205" s="2"/>
      <c r="Q205" s="2"/>
      <c r="R205" s="2"/>
      <c r="S205" s="2"/>
      <c r="T205" s="2"/>
      <c r="U205" s="2"/>
      <c r="V205" s="2"/>
      <c r="W205" s="2"/>
      <c r="X205" s="2"/>
      <c r="Y205" s="2"/>
    </row>
    <row r="206">
      <c r="A206" s="1">
        <v>560201</v>
      </c>
      <c r="B206" s="1" t="str">
        <v>开办费</v>
      </c>
      <c r="C206" s="1"/>
      <c r="D206" s="1"/>
      <c r="E206" s="1" t="str">
        <v>保持不变</v>
      </c>
      <c r="F206" s="3"/>
      <c r="G206" s="3" t="str">
        <v>没问题</v>
      </c>
      <c r="H206" s="1" t="str">
        <v>借</v>
      </c>
      <c r="I206" s="1" t="str">
        <v>损益</v>
      </c>
      <c r="J206" s="2"/>
      <c r="K206" s="2"/>
      <c r="L206" s="2"/>
      <c r="M206" s="2"/>
      <c r="N206" s="2"/>
      <c r="O206" s="2"/>
      <c r="P206" s="2"/>
      <c r="Q206" s="2"/>
      <c r="R206" s="2"/>
      <c r="S206" s="2"/>
      <c r="T206" s="2"/>
      <c r="U206" s="2"/>
      <c r="V206" s="2"/>
      <c r="W206" s="2"/>
      <c r="X206" s="2"/>
      <c r="Y206" s="2"/>
    </row>
    <row r="207">
      <c r="A207" s="1">
        <v>560202</v>
      </c>
      <c r="B207" s="1" t="str">
        <v>折旧费</v>
      </c>
      <c r="C207" s="1"/>
      <c r="D207" s="1"/>
      <c r="E207" s="1" t="str">
        <v>保持不变</v>
      </c>
      <c r="F207" s="3"/>
      <c r="G207" s="3" t="str">
        <v>没问题</v>
      </c>
      <c r="H207" s="1" t="str">
        <v>借</v>
      </c>
      <c r="I207" s="1" t="str">
        <v>损益</v>
      </c>
      <c r="J207" s="2"/>
      <c r="K207" s="2"/>
      <c r="L207" s="2"/>
      <c r="M207" s="2"/>
      <c r="N207" s="2"/>
      <c r="O207" s="2"/>
      <c r="P207" s="2"/>
      <c r="Q207" s="2"/>
      <c r="R207" s="2"/>
      <c r="S207" s="2"/>
      <c r="T207" s="2"/>
      <c r="U207" s="2"/>
      <c r="V207" s="2"/>
      <c r="W207" s="2"/>
      <c r="X207" s="2"/>
      <c r="Y207" s="2"/>
    </row>
    <row r="208">
      <c r="A208" s="1">
        <v>560203</v>
      </c>
      <c r="B208" s="1" t="str">
        <v>修理费</v>
      </c>
      <c r="C208" s="1"/>
      <c r="D208" s="1"/>
      <c r="E208" s="1" t="str">
        <v>保持不变</v>
      </c>
      <c r="F208" s="3"/>
      <c r="G208" s="3" t="str">
        <v>没问题</v>
      </c>
      <c r="H208" s="1" t="str">
        <v>借</v>
      </c>
      <c r="I208" s="1" t="str">
        <v>损益</v>
      </c>
      <c r="J208" s="2"/>
      <c r="K208" s="2"/>
      <c r="L208" s="2"/>
      <c r="M208" s="2"/>
      <c r="N208" s="2"/>
      <c r="O208" s="2"/>
      <c r="P208" s="2"/>
      <c r="Q208" s="2"/>
      <c r="R208" s="2"/>
      <c r="S208" s="2"/>
      <c r="T208" s="2"/>
      <c r="U208" s="2"/>
      <c r="V208" s="2"/>
      <c r="W208" s="2"/>
      <c r="X208" s="2"/>
      <c r="Y208" s="2"/>
    </row>
    <row r="209">
      <c r="A209" s="1">
        <v>560204</v>
      </c>
      <c r="B209" s="1" t="str">
        <v>办公费</v>
      </c>
      <c r="C209" s="1"/>
      <c r="D209" s="1"/>
      <c r="E209" s="1" t="str">
        <v>保持不变</v>
      </c>
      <c r="F209" s="3"/>
      <c r="G209" s="3" t="str">
        <v>没问题</v>
      </c>
      <c r="H209" s="1" t="str">
        <v>借</v>
      </c>
      <c r="I209" s="1" t="str">
        <v>损益</v>
      </c>
      <c r="J209" s="2"/>
      <c r="K209" s="2"/>
      <c r="L209" s="2"/>
      <c r="M209" s="2"/>
      <c r="N209" s="2"/>
      <c r="O209" s="2"/>
      <c r="P209" s="2"/>
      <c r="Q209" s="2"/>
      <c r="R209" s="2"/>
      <c r="S209" s="2"/>
      <c r="T209" s="2"/>
      <c r="U209" s="2"/>
      <c r="V209" s="2"/>
      <c r="W209" s="2"/>
      <c r="X209" s="2"/>
      <c r="Y209" s="2"/>
    </row>
    <row r="210">
      <c r="A210" s="1">
        <v>560205</v>
      </c>
      <c r="B210" s="1" t="str">
        <v>水电费</v>
      </c>
      <c r="C210" s="1"/>
      <c r="D210" s="1"/>
      <c r="E210" s="1" t="str">
        <v>保持不变</v>
      </c>
      <c r="F210" s="3"/>
      <c r="G210" s="3" t="str">
        <v>没问题</v>
      </c>
      <c r="H210" s="1" t="str">
        <v>借</v>
      </c>
      <c r="I210" s="1" t="str">
        <v>损益</v>
      </c>
      <c r="J210" s="2"/>
      <c r="K210" s="2"/>
      <c r="L210" s="2"/>
      <c r="M210" s="2"/>
      <c r="N210" s="2"/>
      <c r="O210" s="2"/>
      <c r="P210" s="2"/>
      <c r="Q210" s="2"/>
      <c r="R210" s="2"/>
      <c r="S210" s="2"/>
      <c r="T210" s="2"/>
      <c r="U210" s="2"/>
      <c r="V210" s="2"/>
      <c r="W210" s="2"/>
      <c r="X210" s="2"/>
      <c r="Y210" s="2"/>
    </row>
    <row r="211">
      <c r="A211" s="1">
        <v>560206</v>
      </c>
      <c r="B211" s="1" t="str">
        <v>差旅费</v>
      </c>
      <c r="C211" s="1"/>
      <c r="D211" s="1"/>
      <c r="E211" s="1" t="str">
        <v>保持不变</v>
      </c>
      <c r="F211" s="3"/>
      <c r="G211" s="3" t="str">
        <v>没问题</v>
      </c>
      <c r="H211" s="1" t="str">
        <v>借</v>
      </c>
      <c r="I211" s="1" t="str">
        <v>损益</v>
      </c>
      <c r="J211" s="2"/>
      <c r="K211" s="2"/>
      <c r="L211" s="2"/>
      <c r="M211" s="2"/>
      <c r="N211" s="2"/>
      <c r="O211" s="2"/>
      <c r="P211" s="2"/>
      <c r="Q211" s="2"/>
      <c r="R211" s="2"/>
      <c r="S211" s="2"/>
      <c r="T211" s="2"/>
      <c r="U211" s="2"/>
      <c r="V211" s="2"/>
      <c r="W211" s="2"/>
      <c r="X211" s="2"/>
      <c r="Y211" s="2"/>
    </row>
    <row r="212">
      <c r="A212" s="1">
        <v>560207</v>
      </c>
      <c r="B212" s="1" t="str">
        <v>职工薪酬</v>
      </c>
      <c r="C212" s="1"/>
      <c r="D212" s="1"/>
      <c r="E212" s="1" t="str">
        <v>保持不变</v>
      </c>
      <c r="F212" s="3"/>
      <c r="G212" s="3" t="str">
        <v>没问题</v>
      </c>
      <c r="H212" s="1" t="str">
        <v>借</v>
      </c>
      <c r="I212" s="1" t="str">
        <v>损益</v>
      </c>
      <c r="J212" s="2"/>
      <c r="K212" s="2"/>
      <c r="L212" s="2"/>
      <c r="M212" s="2"/>
      <c r="N212" s="2"/>
      <c r="O212" s="2"/>
      <c r="P212" s="2"/>
      <c r="Q212" s="2"/>
      <c r="R212" s="2"/>
      <c r="S212" s="2"/>
      <c r="T212" s="2"/>
      <c r="U212" s="2"/>
      <c r="V212" s="2"/>
      <c r="W212" s="2"/>
      <c r="X212" s="2"/>
      <c r="Y212" s="2"/>
    </row>
    <row r="213">
      <c r="A213" s="1">
        <v>560208</v>
      </c>
      <c r="B213" s="1" t="str">
        <v>业务招待费</v>
      </c>
      <c r="C213" s="1"/>
      <c r="D213" s="1"/>
      <c r="E213" s="1" t="str">
        <v>保持不变</v>
      </c>
      <c r="F213" s="3"/>
      <c r="G213" s="3" t="str">
        <v>没问题</v>
      </c>
      <c r="H213" s="1" t="str">
        <v>借</v>
      </c>
      <c r="I213" s="1" t="str">
        <v>损益</v>
      </c>
      <c r="J213" s="2"/>
      <c r="K213" s="2"/>
      <c r="L213" s="2"/>
      <c r="M213" s="2"/>
      <c r="N213" s="2"/>
      <c r="O213" s="2"/>
      <c r="P213" s="2"/>
      <c r="Q213" s="2"/>
      <c r="R213" s="2"/>
      <c r="S213" s="2"/>
      <c r="T213" s="2"/>
      <c r="U213" s="2"/>
      <c r="V213" s="2"/>
      <c r="W213" s="2"/>
      <c r="X213" s="2"/>
      <c r="Y213" s="2"/>
    </row>
    <row r="214">
      <c r="A214" s="1">
        <v>560209</v>
      </c>
      <c r="B214" s="1" t="str">
        <v>研究费用</v>
      </c>
      <c r="C214" s="1"/>
      <c r="D214" s="1"/>
      <c r="E214" s="1" t="str">
        <v>保持不变</v>
      </c>
      <c r="F214" s="3"/>
      <c r="G214" s="3" t="str">
        <v>没问题</v>
      </c>
      <c r="H214" s="1" t="str">
        <v>借</v>
      </c>
      <c r="I214" s="1" t="str">
        <v>损益</v>
      </c>
      <c r="J214" s="2"/>
      <c r="K214" s="2"/>
      <c r="L214" s="2"/>
      <c r="M214" s="2"/>
      <c r="N214" s="2"/>
      <c r="O214" s="2"/>
      <c r="P214" s="2"/>
      <c r="Q214" s="2"/>
      <c r="R214" s="2"/>
      <c r="S214" s="2"/>
      <c r="T214" s="2"/>
      <c r="U214" s="2"/>
      <c r="V214" s="2"/>
      <c r="W214" s="2"/>
      <c r="X214" s="2"/>
      <c r="Y214" s="2"/>
    </row>
    <row r="215">
      <c r="A215" s="1">
        <v>560210</v>
      </c>
      <c r="B215" s="1" t="str">
        <v>技术服务费</v>
      </c>
      <c r="C215" s="1"/>
      <c r="D215" s="1"/>
      <c r="E215" s="1" t="str">
        <v>保持不变</v>
      </c>
      <c r="F215" s="3"/>
      <c r="G215" s="3" t="str">
        <v>没问题</v>
      </c>
      <c r="H215" s="1" t="str">
        <v>借</v>
      </c>
      <c r="I215" s="1" t="str">
        <v>损益</v>
      </c>
      <c r="J215" s="2"/>
      <c r="K215" s="2"/>
      <c r="L215" s="2"/>
      <c r="M215" s="2"/>
      <c r="N215" s="2"/>
      <c r="O215" s="2"/>
      <c r="P215" s="2"/>
      <c r="Q215" s="2"/>
      <c r="R215" s="2"/>
      <c r="S215" s="2"/>
      <c r="T215" s="2"/>
      <c r="U215" s="2"/>
      <c r="V215" s="2"/>
      <c r="W215" s="2"/>
      <c r="X215" s="2"/>
      <c r="Y215" s="2"/>
    </row>
    <row r="216">
      <c r="A216" s="1">
        <v>560211</v>
      </c>
      <c r="B216" s="1" t="str">
        <v>长期待摊费用摊销</v>
      </c>
      <c r="C216" s="1"/>
      <c r="D216" s="1"/>
      <c r="E216" s="1" t="str">
        <v>保持不变</v>
      </c>
      <c r="F216" s="3"/>
      <c r="G216" s="3" t="str">
        <v>没问题</v>
      </c>
      <c r="H216" s="1" t="str">
        <v>借</v>
      </c>
      <c r="I216" s="1" t="str">
        <v>损益</v>
      </c>
      <c r="J216" s="2"/>
      <c r="K216" s="2"/>
      <c r="L216" s="2"/>
      <c r="M216" s="2"/>
      <c r="N216" s="2"/>
      <c r="O216" s="2"/>
      <c r="P216" s="2"/>
      <c r="Q216" s="2"/>
      <c r="R216" s="2"/>
      <c r="S216" s="2"/>
      <c r="T216" s="2"/>
      <c r="U216" s="2"/>
      <c r="V216" s="2"/>
      <c r="W216" s="2"/>
      <c r="X216" s="2"/>
      <c r="Y216" s="2"/>
    </row>
    <row r="217">
      <c r="A217" s="1">
        <v>560212</v>
      </c>
      <c r="B217" s="1" t="str">
        <v>保险费</v>
      </c>
      <c r="C217" s="1"/>
      <c r="D217" s="1"/>
      <c r="E217" s="1" t="str">
        <v>保持不变</v>
      </c>
      <c r="F217" s="3"/>
      <c r="G217" s="3" t="str">
        <v>没问题</v>
      </c>
      <c r="H217" s="1" t="str">
        <v>借</v>
      </c>
      <c r="I217" s="1" t="str">
        <v>损益</v>
      </c>
      <c r="J217" s="2"/>
      <c r="K217" s="2"/>
      <c r="L217" s="2"/>
      <c r="M217" s="2"/>
      <c r="N217" s="2"/>
      <c r="O217" s="2"/>
      <c r="P217" s="2"/>
      <c r="Q217" s="2"/>
      <c r="R217" s="2"/>
      <c r="S217" s="2"/>
      <c r="T217" s="2"/>
      <c r="U217" s="2"/>
      <c r="V217" s="2"/>
      <c r="W217" s="2"/>
      <c r="X217" s="2"/>
      <c r="Y217" s="2"/>
    </row>
    <row r="218">
      <c r="A218" s="1">
        <v>560213</v>
      </c>
      <c r="B218" s="1" t="str">
        <v>运输费</v>
      </c>
      <c r="C218" s="1"/>
      <c r="D218" s="1"/>
      <c r="E218" s="1" t="str">
        <v>保持不变</v>
      </c>
      <c r="F218" s="3"/>
      <c r="G218" s="3" t="str">
        <v>没问题</v>
      </c>
      <c r="H218" s="1" t="str">
        <v>借</v>
      </c>
      <c r="I218" s="1" t="str">
        <v>损益</v>
      </c>
      <c r="J218" s="2"/>
      <c r="K218" s="2"/>
      <c r="L218" s="2"/>
      <c r="M218" s="2"/>
      <c r="N218" s="2"/>
      <c r="O218" s="2"/>
      <c r="P218" s="2"/>
      <c r="Q218" s="2"/>
      <c r="R218" s="2"/>
      <c r="S218" s="2"/>
      <c r="T218" s="2"/>
      <c r="U218" s="2"/>
      <c r="V218" s="2"/>
      <c r="W218" s="2"/>
      <c r="X218" s="2"/>
      <c r="Y218" s="2"/>
    </row>
    <row r="219">
      <c r="A219" s="1">
        <v>560214</v>
      </c>
      <c r="B219" s="1" t="str">
        <v>咨询费</v>
      </c>
      <c r="C219" s="1"/>
      <c r="D219" s="1"/>
      <c r="E219" s="1" t="str">
        <v>保持不变</v>
      </c>
      <c r="F219" s="3"/>
      <c r="G219" s="3" t="str">
        <v>没问题</v>
      </c>
      <c r="H219" s="1" t="str">
        <v>借</v>
      </c>
      <c r="I219" s="1" t="str">
        <v>损益</v>
      </c>
      <c r="J219" s="2"/>
      <c r="K219" s="2"/>
      <c r="L219" s="2"/>
      <c r="M219" s="2"/>
      <c r="N219" s="2"/>
      <c r="O219" s="2"/>
      <c r="P219" s="2"/>
      <c r="Q219" s="2"/>
      <c r="R219" s="2"/>
      <c r="S219" s="2"/>
      <c r="T219" s="2"/>
      <c r="U219" s="2"/>
      <c r="V219" s="2"/>
      <c r="W219" s="2"/>
      <c r="X219" s="2"/>
      <c r="Y219" s="2"/>
    </row>
    <row r="220">
      <c r="A220" s="1">
        <v>560215</v>
      </c>
      <c r="B220" s="1" t="str">
        <v>代理费</v>
      </c>
      <c r="C220" s="1"/>
      <c r="D220" s="1"/>
      <c r="E220" s="1" t="str">
        <v>保持不变</v>
      </c>
      <c r="F220" s="3"/>
      <c r="G220" s="3" t="str">
        <v>没问题</v>
      </c>
      <c r="H220" s="1" t="str">
        <v>借</v>
      </c>
      <c r="I220" s="1" t="str">
        <v>损益</v>
      </c>
      <c r="J220" s="2"/>
      <c r="K220" s="2"/>
      <c r="L220" s="2"/>
      <c r="M220" s="2"/>
      <c r="N220" s="2"/>
      <c r="O220" s="2"/>
      <c r="P220" s="2"/>
      <c r="Q220" s="2"/>
      <c r="R220" s="2"/>
      <c r="S220" s="2"/>
      <c r="T220" s="2"/>
      <c r="U220" s="2"/>
      <c r="V220" s="2"/>
      <c r="W220" s="2"/>
      <c r="X220" s="2"/>
      <c r="Y220" s="2"/>
    </row>
    <row r="221">
      <c r="A221" s="1">
        <v>560216</v>
      </c>
      <c r="B221" s="1" t="str">
        <v>福利费</v>
      </c>
      <c r="C221" s="1"/>
      <c r="D221" s="1"/>
      <c r="E221" s="1" t="str">
        <v>保持不变</v>
      </c>
      <c r="F221" s="3"/>
      <c r="G221" s="3" t="str">
        <v>没问题</v>
      </c>
      <c r="H221" s="1" t="str">
        <v>借</v>
      </c>
      <c r="I221" s="1" t="str">
        <v>损益</v>
      </c>
      <c r="J221" s="2"/>
      <c r="K221" s="2"/>
      <c r="L221" s="2"/>
      <c r="M221" s="2"/>
      <c r="N221" s="2"/>
      <c r="O221" s="2"/>
      <c r="P221" s="2"/>
      <c r="Q221" s="2"/>
      <c r="R221" s="2"/>
      <c r="S221" s="2"/>
      <c r="T221" s="2"/>
      <c r="U221" s="2"/>
      <c r="V221" s="2"/>
      <c r="W221" s="2"/>
      <c r="X221" s="2"/>
      <c r="Y221" s="2"/>
    </row>
    <row r="222">
      <c r="A222" s="1">
        <v>560217</v>
      </c>
      <c r="B222" s="1" t="str">
        <v>交通费</v>
      </c>
      <c r="C222" s="1"/>
      <c r="D222" s="1"/>
      <c r="E222" s="1" t="str">
        <v>保持不变</v>
      </c>
      <c r="F222" s="3"/>
      <c r="G222" s="3" t="str">
        <v>没问题</v>
      </c>
      <c r="H222" s="1" t="str">
        <v>借</v>
      </c>
      <c r="I222" s="1" t="str">
        <v>损益</v>
      </c>
      <c r="J222" s="2"/>
      <c r="K222" s="2"/>
      <c r="L222" s="2"/>
      <c r="M222" s="2"/>
      <c r="N222" s="2"/>
      <c r="O222" s="2"/>
      <c r="P222" s="2"/>
      <c r="Q222" s="2"/>
      <c r="R222" s="2"/>
      <c r="S222" s="2"/>
      <c r="T222" s="2"/>
      <c r="U222" s="2"/>
      <c r="V222" s="2"/>
      <c r="W222" s="2"/>
      <c r="X222" s="2"/>
      <c r="Y222" s="2"/>
    </row>
    <row r="223">
      <c r="A223" s="1">
        <v>560218</v>
      </c>
      <c r="B223" s="1" t="str">
        <v>通讯费</v>
      </c>
      <c r="C223" s="1"/>
      <c r="D223" s="1"/>
      <c r="E223" s="1" t="str">
        <v>保持不变</v>
      </c>
      <c r="F223" s="3"/>
      <c r="G223" s="3" t="str">
        <v>没问题</v>
      </c>
      <c r="H223" s="1" t="str">
        <v>借</v>
      </c>
      <c r="I223" s="1" t="str">
        <v>损益</v>
      </c>
      <c r="J223" s="2"/>
      <c r="K223" s="2"/>
      <c r="L223" s="2"/>
      <c r="M223" s="2"/>
      <c r="N223" s="2"/>
      <c r="O223" s="2"/>
      <c r="P223" s="2"/>
      <c r="Q223" s="2"/>
      <c r="R223" s="2"/>
      <c r="S223" s="2"/>
      <c r="T223" s="2"/>
      <c r="U223" s="2"/>
      <c r="V223" s="2"/>
      <c r="W223" s="2"/>
      <c r="X223" s="2"/>
      <c r="Y223" s="2"/>
    </row>
    <row r="224">
      <c r="A224" s="1">
        <v>560219</v>
      </c>
      <c r="B224" s="1" t="str">
        <v>服务费</v>
      </c>
      <c r="C224" s="1"/>
      <c r="D224" s="1"/>
      <c r="E224" s="1" t="str">
        <v>保持不变</v>
      </c>
      <c r="F224" s="3"/>
      <c r="G224" s="3" t="str">
        <v>没问题</v>
      </c>
      <c r="H224" s="1" t="str">
        <v>借</v>
      </c>
      <c r="I224" s="1" t="str">
        <v>损益</v>
      </c>
      <c r="J224" s="2"/>
      <c r="K224" s="2"/>
      <c r="L224" s="2"/>
      <c r="M224" s="2"/>
      <c r="N224" s="2"/>
      <c r="O224" s="2"/>
      <c r="P224" s="2"/>
      <c r="Q224" s="2"/>
      <c r="R224" s="2"/>
      <c r="S224" s="2"/>
      <c r="T224" s="2"/>
      <c r="U224" s="2"/>
      <c r="V224" s="2"/>
      <c r="W224" s="2"/>
      <c r="X224" s="2"/>
      <c r="Y224" s="2"/>
    </row>
    <row r="225">
      <c r="A225" s="1">
        <v>560220</v>
      </c>
      <c r="B225" s="1" t="str">
        <v>快递物流费</v>
      </c>
      <c r="C225" s="1"/>
      <c r="D225" s="1"/>
      <c r="E225" s="1" t="str">
        <v>保持不变</v>
      </c>
      <c r="F225" s="3"/>
      <c r="G225" s="3" t="str">
        <v>没问题</v>
      </c>
      <c r="H225" s="1" t="str">
        <v>借</v>
      </c>
      <c r="I225" s="1" t="str">
        <v>损益</v>
      </c>
      <c r="J225" s="2"/>
      <c r="K225" s="2"/>
      <c r="L225" s="2"/>
      <c r="M225" s="2"/>
      <c r="N225" s="2"/>
      <c r="O225" s="2"/>
      <c r="P225" s="2"/>
      <c r="Q225" s="2"/>
      <c r="R225" s="2"/>
      <c r="S225" s="2"/>
      <c r="T225" s="2"/>
      <c r="U225" s="2"/>
      <c r="V225" s="2"/>
      <c r="W225" s="2"/>
      <c r="X225" s="2"/>
      <c r="Y225" s="2"/>
    </row>
    <row r="226">
      <c r="A226" s="1">
        <v>560221</v>
      </c>
      <c r="B226" s="1" t="str">
        <v>房租</v>
      </c>
      <c r="C226" s="1"/>
      <c r="D226" s="1"/>
      <c r="E226" s="1" t="str">
        <v>保持不变</v>
      </c>
      <c r="F226" s="3"/>
      <c r="G226" s="3" t="str">
        <v>没问题</v>
      </c>
      <c r="H226" s="1" t="str">
        <v>借</v>
      </c>
      <c r="I226" s="1" t="str">
        <v>损益</v>
      </c>
      <c r="J226" s="2"/>
      <c r="K226" s="2"/>
      <c r="L226" s="2"/>
      <c r="M226" s="2"/>
      <c r="N226" s="2"/>
      <c r="O226" s="2"/>
      <c r="P226" s="2"/>
      <c r="Q226" s="2"/>
      <c r="R226" s="2"/>
      <c r="S226" s="2"/>
      <c r="T226" s="2"/>
      <c r="U226" s="2"/>
      <c r="V226" s="2"/>
      <c r="W226" s="2"/>
      <c r="X226" s="2"/>
      <c r="Y226" s="2"/>
    </row>
    <row r="227">
      <c r="A227" s="1">
        <v>560222</v>
      </c>
      <c r="B227" s="1" t="str">
        <v>车辆使用费</v>
      </c>
      <c r="C227" s="1"/>
      <c r="D227" s="1"/>
      <c r="E227" s="1" t="str">
        <v>保持不变</v>
      </c>
      <c r="F227" s="3"/>
      <c r="G227" s="3" t="str">
        <v>没问题</v>
      </c>
      <c r="H227" s="1" t="str">
        <v>借</v>
      </c>
      <c r="I227" s="1" t="str">
        <v>损益</v>
      </c>
      <c r="J227" s="2"/>
      <c r="K227" s="2"/>
      <c r="L227" s="2"/>
      <c r="M227" s="2"/>
      <c r="N227" s="2"/>
      <c r="O227" s="2"/>
      <c r="P227" s="2"/>
      <c r="Q227" s="2"/>
      <c r="R227" s="2"/>
      <c r="S227" s="2"/>
      <c r="T227" s="2"/>
      <c r="U227" s="2"/>
      <c r="V227" s="2"/>
      <c r="W227" s="2"/>
      <c r="X227" s="2"/>
      <c r="Y227" s="2"/>
    </row>
    <row r="228">
      <c r="A228" s="1">
        <v>560223</v>
      </c>
      <c r="B228" s="1" t="str">
        <v>物料消耗</v>
      </c>
      <c r="C228" s="1"/>
      <c r="D228" s="1"/>
      <c r="E228" s="1" t="str">
        <v>保持不变</v>
      </c>
      <c r="F228" s="3"/>
      <c r="G228" s="3" t="str">
        <v>没问题</v>
      </c>
      <c r="H228" s="1" t="str">
        <v>借</v>
      </c>
      <c r="I228" s="1" t="str">
        <v>损益</v>
      </c>
      <c r="J228" s="2"/>
      <c r="K228" s="2"/>
      <c r="L228" s="2"/>
      <c r="M228" s="2"/>
      <c r="N228" s="2"/>
      <c r="O228" s="2"/>
      <c r="P228" s="2"/>
      <c r="Q228" s="2"/>
      <c r="R228" s="2"/>
      <c r="S228" s="2"/>
      <c r="T228" s="2"/>
      <c r="U228" s="2"/>
      <c r="V228" s="2"/>
      <c r="W228" s="2"/>
      <c r="X228" s="2"/>
      <c r="Y228" s="2"/>
    </row>
    <row r="229">
      <c r="A229" s="1">
        <v>560224</v>
      </c>
      <c r="B229" s="1" t="str">
        <v>劳务费</v>
      </c>
      <c r="C229" s="1"/>
      <c r="D229" s="1"/>
      <c r="E229" s="1" t="str">
        <v>保持不变</v>
      </c>
      <c r="F229" s="3"/>
      <c r="G229" s="3" t="str">
        <v>没问题</v>
      </c>
      <c r="H229" s="1" t="str">
        <v>借</v>
      </c>
      <c r="I229" s="1" t="str">
        <v>损益</v>
      </c>
      <c r="J229" s="2"/>
      <c r="K229" s="2"/>
      <c r="L229" s="2"/>
      <c r="M229" s="2"/>
      <c r="N229" s="2"/>
      <c r="O229" s="2"/>
      <c r="P229" s="2"/>
      <c r="Q229" s="2"/>
      <c r="R229" s="2"/>
      <c r="S229" s="2"/>
      <c r="T229" s="2"/>
      <c r="U229" s="2"/>
      <c r="V229" s="2"/>
      <c r="W229" s="2"/>
      <c r="X229" s="2"/>
      <c r="Y229" s="2"/>
    </row>
    <row customHeight="true" ht="20" r="230">
      <c r="A230" s="13"/>
      <c r="B230" s="13"/>
      <c r="C230" s="9">
        <v>560299</v>
      </c>
      <c r="D230" s="12" t="str">
        <v>其他</v>
      </c>
      <c r="E230" s="13" t="str">
        <v>新增</v>
      </c>
      <c r="F230" s="10"/>
      <c r="G230" s="10" t="str">
        <v>需要讨论</v>
      </c>
      <c r="H230" s="13" t="str">
        <v>借</v>
      </c>
      <c r="I230" s="13" t="str">
        <v>损益</v>
      </c>
      <c r="J230" s="8"/>
      <c r="K230" s="11" t="str">
        <v>可以加</v>
      </c>
      <c r="L230" s="8"/>
      <c r="M230" s="8"/>
      <c r="N230" s="8"/>
      <c r="O230" s="8"/>
      <c r="P230" s="8"/>
      <c r="Q230" s="8"/>
      <c r="R230" s="8"/>
      <c r="S230" s="8"/>
      <c r="T230" s="8"/>
      <c r="U230" s="8"/>
      <c r="V230" s="8"/>
      <c r="W230" s="8"/>
      <c r="X230" s="8"/>
      <c r="Y230" s="8"/>
    </row>
    <row r="231">
      <c r="A231" s="14">
        <v>5603</v>
      </c>
      <c r="B231" s="14" t="str">
        <v>财务费用</v>
      </c>
      <c r="C231" s="1"/>
      <c r="D231" s="1"/>
      <c r="E231" s="1" t="str">
        <v>保持不变</v>
      </c>
      <c r="F231" s="3"/>
      <c r="G231" s="3" t="str">
        <v>没问题</v>
      </c>
      <c r="H231" s="1" t="str">
        <v>借</v>
      </c>
      <c r="I231" s="1" t="str">
        <v>损益</v>
      </c>
      <c r="J231" s="2"/>
      <c r="K231" s="2"/>
      <c r="L231" s="2"/>
      <c r="M231" s="2"/>
      <c r="N231" s="2"/>
      <c r="O231" s="2"/>
      <c r="P231" s="2"/>
      <c r="Q231" s="2"/>
      <c r="R231" s="2"/>
      <c r="S231" s="2"/>
      <c r="T231" s="2"/>
      <c r="U231" s="2"/>
      <c r="V231" s="2"/>
      <c r="W231" s="2"/>
      <c r="X231" s="2"/>
      <c r="Y231" s="2"/>
    </row>
    <row r="232">
      <c r="A232" s="1">
        <v>560301</v>
      </c>
      <c r="B232" s="1" t="str">
        <v>利息费用</v>
      </c>
      <c r="C232" s="1"/>
      <c r="D232" s="1"/>
      <c r="E232" s="1" t="str">
        <v>保持不变</v>
      </c>
      <c r="F232" s="3"/>
      <c r="G232" s="3" t="str">
        <v>没问题</v>
      </c>
      <c r="H232" s="1" t="str">
        <v>借</v>
      </c>
      <c r="I232" s="1" t="str">
        <v>损益</v>
      </c>
      <c r="J232" s="2"/>
      <c r="K232" s="2"/>
      <c r="L232" s="2"/>
      <c r="M232" s="2"/>
      <c r="N232" s="2"/>
      <c r="O232" s="2"/>
      <c r="P232" s="2"/>
      <c r="Q232" s="2"/>
      <c r="R232" s="2"/>
      <c r="S232" s="2"/>
      <c r="T232" s="2"/>
      <c r="U232" s="2"/>
      <c r="V232" s="2"/>
      <c r="W232" s="2"/>
      <c r="X232" s="2"/>
      <c r="Y232" s="2"/>
    </row>
    <row r="233">
      <c r="A233" s="1">
        <v>560302</v>
      </c>
      <c r="B233" s="1" t="str">
        <v>汇兑损失</v>
      </c>
      <c r="C233" s="1"/>
      <c r="D233" s="1"/>
      <c r="E233" s="1" t="str">
        <v>保持不变</v>
      </c>
      <c r="F233" s="3"/>
      <c r="G233" s="3" t="str">
        <v>没问题</v>
      </c>
      <c r="H233" s="1" t="str">
        <v>借</v>
      </c>
      <c r="I233" s="1" t="str">
        <v>损益</v>
      </c>
      <c r="J233" s="2"/>
      <c r="K233" s="2"/>
      <c r="L233" s="2"/>
      <c r="M233" s="2"/>
      <c r="N233" s="2"/>
      <c r="O233" s="2"/>
      <c r="P233" s="2"/>
      <c r="Q233" s="2"/>
      <c r="R233" s="2"/>
      <c r="S233" s="2"/>
      <c r="T233" s="2"/>
      <c r="U233" s="2"/>
      <c r="V233" s="2"/>
      <c r="W233" s="2"/>
      <c r="X233" s="2"/>
      <c r="Y233" s="2"/>
    </row>
    <row r="234">
      <c r="A234" s="1">
        <v>560303</v>
      </c>
      <c r="B234" s="1" t="str">
        <v>手续费</v>
      </c>
      <c r="C234" s="1"/>
      <c r="D234" s="1"/>
      <c r="E234" s="1" t="str">
        <v>保持不变</v>
      </c>
      <c r="F234" s="3"/>
      <c r="G234" s="3" t="str">
        <v>没问题</v>
      </c>
      <c r="H234" s="1" t="str">
        <v>借</v>
      </c>
      <c r="I234" s="1" t="str">
        <v>损益</v>
      </c>
      <c r="J234" s="2"/>
      <c r="K234" s="2"/>
      <c r="L234" s="2"/>
      <c r="M234" s="2"/>
      <c r="N234" s="2"/>
      <c r="O234" s="2"/>
      <c r="P234" s="2"/>
      <c r="Q234" s="2"/>
      <c r="R234" s="2"/>
      <c r="S234" s="2"/>
      <c r="T234" s="2"/>
      <c r="U234" s="2"/>
      <c r="V234" s="2"/>
      <c r="W234" s="2"/>
      <c r="X234" s="2"/>
      <c r="Y234" s="2"/>
    </row>
    <row r="235">
      <c r="A235" s="1">
        <v>560304</v>
      </c>
      <c r="B235" s="1" t="str">
        <v>现金折扣</v>
      </c>
      <c r="C235" s="1"/>
      <c r="D235" s="1"/>
      <c r="E235" s="1" t="str">
        <v>保持不变</v>
      </c>
      <c r="F235" s="3"/>
      <c r="G235" s="3" t="str">
        <v>没问题</v>
      </c>
      <c r="H235" s="1" t="str">
        <v>借</v>
      </c>
      <c r="I235" s="1" t="str">
        <v>损益</v>
      </c>
      <c r="J235" s="2"/>
      <c r="K235" s="2"/>
      <c r="L235" s="2"/>
      <c r="M235" s="2"/>
      <c r="N235" s="2"/>
      <c r="O235" s="2"/>
      <c r="P235" s="2"/>
      <c r="Q235" s="2"/>
      <c r="R235" s="2"/>
      <c r="S235" s="2"/>
      <c r="T235" s="2"/>
      <c r="U235" s="2"/>
      <c r="V235" s="2"/>
      <c r="W235" s="2"/>
      <c r="X235" s="2"/>
      <c r="Y235" s="2"/>
    </row>
    <row customHeight="true" ht="20" r="236">
      <c r="A236" s="13"/>
      <c r="B236" s="13"/>
      <c r="C236" s="9">
        <v>560399</v>
      </c>
      <c r="D236" s="12" t="str">
        <v>其他</v>
      </c>
      <c r="E236" s="13" t="str">
        <v>新增</v>
      </c>
      <c r="F236" s="10"/>
      <c r="G236" s="10" t="str">
        <v>需要讨论</v>
      </c>
      <c r="H236" s="13" t="str">
        <v>借</v>
      </c>
      <c r="I236" s="13" t="str">
        <v>损益</v>
      </c>
      <c r="J236" s="8"/>
      <c r="K236" s="11" t="str">
        <v>可以加</v>
      </c>
      <c r="L236" s="8"/>
      <c r="M236" s="8"/>
      <c r="N236" s="8"/>
      <c r="O236" s="8"/>
      <c r="P236" s="8"/>
      <c r="Q236" s="8"/>
      <c r="R236" s="8"/>
      <c r="S236" s="8"/>
      <c r="T236" s="8"/>
      <c r="U236" s="8"/>
      <c r="V236" s="8"/>
      <c r="W236" s="8"/>
      <c r="X236" s="8"/>
      <c r="Y236" s="8"/>
    </row>
    <row r="237">
      <c r="A237" s="1">
        <v>5711</v>
      </c>
      <c r="B237" s="1" t="str">
        <v>营业外支出</v>
      </c>
      <c r="C237" s="1"/>
      <c r="D237" s="1"/>
      <c r="E237" s="1" t="str">
        <v>保持不变</v>
      </c>
      <c r="F237" s="3"/>
      <c r="G237" s="3" t="str">
        <v>没问题</v>
      </c>
      <c r="H237" s="1" t="str">
        <v>借</v>
      </c>
      <c r="I237" s="1" t="str">
        <v>损益</v>
      </c>
      <c r="J237" s="2"/>
      <c r="K237" s="2"/>
      <c r="L237" s="2"/>
      <c r="M237" s="2"/>
      <c r="N237" s="2"/>
      <c r="O237" s="2"/>
      <c r="P237" s="2"/>
      <c r="Q237" s="2"/>
      <c r="R237" s="2"/>
      <c r="S237" s="2"/>
      <c r="T237" s="2"/>
      <c r="U237" s="2"/>
      <c r="V237" s="2"/>
      <c r="W237" s="2"/>
      <c r="X237" s="2"/>
      <c r="Y237" s="2"/>
    </row>
    <row r="238">
      <c r="A238" s="1">
        <v>571101</v>
      </c>
      <c r="B238" s="1" t="str">
        <v>存货的盘亏、毁损、报废损失</v>
      </c>
      <c r="C238" s="1"/>
      <c r="D238" s="1"/>
      <c r="E238" s="1" t="str">
        <v>保持不变</v>
      </c>
      <c r="F238" s="3"/>
      <c r="G238" s="3" t="str">
        <v>没问题</v>
      </c>
      <c r="H238" s="1" t="str">
        <v>借</v>
      </c>
      <c r="I238" s="1" t="str">
        <v>损益</v>
      </c>
      <c r="J238" s="2"/>
      <c r="K238" s="2"/>
      <c r="L238" s="2"/>
      <c r="M238" s="2"/>
      <c r="N238" s="2"/>
      <c r="O238" s="2"/>
      <c r="P238" s="2"/>
      <c r="Q238" s="2"/>
      <c r="R238" s="2"/>
      <c r="S238" s="2"/>
      <c r="T238" s="2"/>
      <c r="U238" s="2"/>
      <c r="V238" s="2"/>
      <c r="W238" s="2"/>
      <c r="X238" s="2"/>
      <c r="Y238" s="2"/>
    </row>
    <row r="239">
      <c r="A239" s="1">
        <v>571102</v>
      </c>
      <c r="B239" s="1" t="str">
        <v>非流动资产处置净损失</v>
      </c>
      <c r="C239" s="1"/>
      <c r="D239" s="1"/>
      <c r="E239" s="1" t="str">
        <v>保持不变</v>
      </c>
      <c r="F239" s="3"/>
      <c r="G239" s="3" t="str">
        <v>没问题</v>
      </c>
      <c r="H239" s="1" t="str">
        <v>借</v>
      </c>
      <c r="I239" s="1" t="str">
        <v>损益</v>
      </c>
      <c r="J239" s="2"/>
      <c r="K239" s="2"/>
      <c r="L239" s="2"/>
      <c r="M239" s="2"/>
      <c r="N239" s="2"/>
      <c r="O239" s="2"/>
      <c r="P239" s="2"/>
      <c r="Q239" s="2"/>
      <c r="R239" s="2"/>
      <c r="S239" s="2"/>
      <c r="T239" s="2"/>
      <c r="U239" s="2"/>
      <c r="V239" s="2"/>
      <c r="W239" s="2"/>
      <c r="X239" s="2"/>
      <c r="Y239" s="2"/>
    </row>
    <row r="240">
      <c r="A240" s="1">
        <v>571103</v>
      </c>
      <c r="B240" s="1" t="str">
        <v>坏账损失</v>
      </c>
      <c r="C240" s="1"/>
      <c r="D240" s="1"/>
      <c r="E240" s="1" t="str">
        <v>保持不变</v>
      </c>
      <c r="F240" s="3"/>
      <c r="G240" s="3" t="str">
        <v>没问题</v>
      </c>
      <c r="H240" s="1" t="str">
        <v>借</v>
      </c>
      <c r="I240" s="1" t="str">
        <v>损益</v>
      </c>
      <c r="J240" s="2"/>
      <c r="K240" s="2"/>
      <c r="L240" s="2"/>
      <c r="M240" s="2"/>
      <c r="N240" s="2"/>
      <c r="O240" s="2"/>
      <c r="P240" s="2"/>
      <c r="Q240" s="2"/>
      <c r="R240" s="2"/>
      <c r="S240" s="2"/>
      <c r="T240" s="2"/>
      <c r="U240" s="2"/>
      <c r="V240" s="2"/>
      <c r="W240" s="2"/>
      <c r="X240" s="2"/>
      <c r="Y240" s="2"/>
    </row>
    <row r="241">
      <c r="A241" s="1">
        <v>571104</v>
      </c>
      <c r="B241" s="1" t="str">
        <v>无法收回的长期债券投资损失</v>
      </c>
      <c r="C241" s="1"/>
      <c r="D241" s="1"/>
      <c r="E241" s="1" t="str">
        <v>保持不变</v>
      </c>
      <c r="F241" s="3"/>
      <c r="G241" s="3" t="str">
        <v>没问题</v>
      </c>
      <c r="H241" s="1" t="str">
        <v>借</v>
      </c>
      <c r="I241" s="1" t="str">
        <v>损益</v>
      </c>
      <c r="J241" s="2"/>
      <c r="K241" s="2"/>
      <c r="L241" s="2"/>
      <c r="M241" s="2"/>
      <c r="N241" s="2"/>
      <c r="O241" s="2"/>
      <c r="P241" s="2"/>
      <c r="Q241" s="2"/>
      <c r="R241" s="2"/>
      <c r="S241" s="2"/>
      <c r="T241" s="2"/>
      <c r="U241" s="2"/>
      <c r="V241" s="2"/>
      <c r="W241" s="2"/>
      <c r="X241" s="2"/>
      <c r="Y241" s="2"/>
    </row>
    <row r="242">
      <c r="A242" s="1">
        <v>571105</v>
      </c>
      <c r="B242" s="1" t="str">
        <v>无法收回的长期股权投资损失</v>
      </c>
      <c r="C242" s="1"/>
      <c r="D242" s="1"/>
      <c r="E242" s="1" t="str">
        <v>保持不变</v>
      </c>
      <c r="F242" s="3"/>
      <c r="G242" s="3" t="str">
        <v>没问题</v>
      </c>
      <c r="H242" s="1" t="str">
        <v>借</v>
      </c>
      <c r="I242" s="1" t="str">
        <v>损益</v>
      </c>
      <c r="J242" s="2"/>
      <c r="K242" s="2"/>
      <c r="L242" s="2"/>
      <c r="M242" s="2"/>
      <c r="N242" s="2"/>
      <c r="O242" s="2"/>
      <c r="P242" s="2"/>
      <c r="Q242" s="2"/>
      <c r="R242" s="2"/>
      <c r="S242" s="2"/>
      <c r="T242" s="2"/>
      <c r="U242" s="2"/>
      <c r="V242" s="2"/>
      <c r="W242" s="2"/>
      <c r="X242" s="2"/>
      <c r="Y242" s="2"/>
    </row>
    <row r="243">
      <c r="A243" s="1">
        <v>571106</v>
      </c>
      <c r="B243" s="1" t="str">
        <v>自然灾害等不可抗力因素造成的损失</v>
      </c>
      <c r="C243" s="1"/>
      <c r="D243" s="1"/>
      <c r="E243" s="1" t="str">
        <v>保持不变</v>
      </c>
      <c r="F243" s="3"/>
      <c r="G243" s="3" t="str">
        <v>没问题</v>
      </c>
      <c r="H243" s="1" t="str">
        <v>借</v>
      </c>
      <c r="I243" s="1" t="str">
        <v>损益</v>
      </c>
      <c r="J243" s="2"/>
      <c r="K243" s="2"/>
      <c r="L243" s="2"/>
      <c r="M243" s="2"/>
      <c r="N243" s="2"/>
      <c r="O243" s="2"/>
      <c r="P243" s="2"/>
      <c r="Q243" s="2"/>
      <c r="R243" s="2"/>
      <c r="S243" s="2"/>
      <c r="T243" s="2"/>
      <c r="U243" s="2"/>
      <c r="V243" s="2"/>
      <c r="W243" s="2"/>
      <c r="X243" s="2"/>
      <c r="Y243" s="2"/>
    </row>
    <row r="244">
      <c r="A244" s="1">
        <v>571107</v>
      </c>
      <c r="B244" s="1" t="str">
        <v>税收滞纳金、罚金、罚款</v>
      </c>
      <c r="C244" s="1"/>
      <c r="D244" s="1"/>
      <c r="E244" s="1" t="str">
        <v>保持不变</v>
      </c>
      <c r="F244" s="3"/>
      <c r="G244" s="3" t="str">
        <v>没问题</v>
      </c>
      <c r="H244" s="1" t="str">
        <v>借</v>
      </c>
      <c r="I244" s="1" t="str">
        <v>损益</v>
      </c>
      <c r="J244" s="2"/>
      <c r="K244" s="2"/>
      <c r="L244" s="2"/>
      <c r="M244" s="2"/>
      <c r="N244" s="2"/>
      <c r="O244" s="2"/>
      <c r="P244" s="2"/>
      <c r="Q244" s="2"/>
      <c r="R244" s="2"/>
      <c r="S244" s="2"/>
      <c r="T244" s="2"/>
      <c r="U244" s="2"/>
      <c r="V244" s="2"/>
      <c r="W244" s="2"/>
      <c r="X244" s="2"/>
      <c r="Y244" s="2"/>
    </row>
    <row r="245">
      <c r="A245" s="1">
        <v>571108</v>
      </c>
      <c r="B245" s="1" t="str">
        <v>被没收财物的损失</v>
      </c>
      <c r="C245" s="1"/>
      <c r="D245" s="1"/>
      <c r="E245" s="1" t="str">
        <v>保持不变</v>
      </c>
      <c r="F245" s="3"/>
      <c r="G245" s="3" t="str">
        <v>没问题</v>
      </c>
      <c r="H245" s="1" t="str">
        <v>借</v>
      </c>
      <c r="I245" s="1" t="str">
        <v>损益</v>
      </c>
      <c r="J245" s="2"/>
      <c r="K245" s="2"/>
      <c r="L245" s="2"/>
      <c r="M245" s="2"/>
      <c r="N245" s="2"/>
      <c r="O245" s="2"/>
      <c r="P245" s="2"/>
      <c r="Q245" s="2"/>
      <c r="R245" s="2"/>
      <c r="S245" s="2"/>
      <c r="T245" s="2"/>
      <c r="U245" s="2"/>
      <c r="V245" s="2"/>
      <c r="W245" s="2"/>
      <c r="X245" s="2"/>
      <c r="Y245" s="2"/>
    </row>
    <row r="246">
      <c r="A246" s="1">
        <v>571109</v>
      </c>
      <c r="B246" s="1" t="str">
        <v>捐赠支出</v>
      </c>
      <c r="C246" s="1"/>
      <c r="D246" s="1"/>
      <c r="E246" s="1" t="str">
        <v>保持不变</v>
      </c>
      <c r="F246" s="3"/>
      <c r="G246" s="3" t="str">
        <v>没问题</v>
      </c>
      <c r="H246" s="1" t="str">
        <v>借</v>
      </c>
      <c r="I246" s="1" t="str">
        <v>损益</v>
      </c>
      <c r="J246" s="2"/>
      <c r="K246" s="2"/>
      <c r="L246" s="2"/>
      <c r="M246" s="2"/>
      <c r="N246" s="2"/>
      <c r="O246" s="2"/>
      <c r="P246" s="2"/>
      <c r="Q246" s="2"/>
      <c r="R246" s="2"/>
      <c r="S246" s="2"/>
      <c r="T246" s="2"/>
      <c r="U246" s="2"/>
      <c r="V246" s="2"/>
      <c r="W246" s="2"/>
      <c r="X246" s="2"/>
      <c r="Y246" s="2"/>
    </row>
    <row r="247">
      <c r="A247" s="1">
        <v>571110</v>
      </c>
      <c r="B247" s="1" t="str">
        <v>赞助支出</v>
      </c>
      <c r="C247" s="1"/>
      <c r="D247" s="1"/>
      <c r="E247" s="1" t="str">
        <v>保持不变</v>
      </c>
      <c r="F247" s="3"/>
      <c r="G247" s="3" t="str">
        <v>没问题</v>
      </c>
      <c r="H247" s="1" t="str">
        <v>借</v>
      </c>
      <c r="I247" s="1" t="str">
        <v>损益</v>
      </c>
      <c r="J247" s="2"/>
      <c r="K247" s="2"/>
      <c r="L247" s="2"/>
      <c r="M247" s="2"/>
      <c r="N247" s="2"/>
      <c r="O247" s="2"/>
      <c r="P247" s="2"/>
      <c r="Q247" s="2"/>
      <c r="R247" s="2"/>
      <c r="S247" s="2"/>
      <c r="T247" s="2"/>
      <c r="U247" s="2"/>
      <c r="V247" s="2"/>
      <c r="W247" s="2"/>
      <c r="X247" s="2"/>
      <c r="Y247" s="2"/>
    </row>
    <row r="248">
      <c r="A248" s="1">
        <v>5801</v>
      </c>
      <c r="B248" s="1" t="str">
        <v>所得税费用</v>
      </c>
      <c r="C248" s="1"/>
      <c r="D248" s="1"/>
      <c r="E248" s="1" t="str">
        <v>保持不变</v>
      </c>
      <c r="F248" s="3"/>
      <c r="G248" s="3" t="str">
        <v>没问题</v>
      </c>
      <c r="H248" s="1" t="str">
        <v>借</v>
      </c>
      <c r="I248" s="1" t="str">
        <v>损益</v>
      </c>
      <c r="J248" s="2"/>
      <c r="K248" s="2"/>
      <c r="L248" s="2"/>
      <c r="M248" s="2"/>
      <c r="N248" s="2"/>
      <c r="O248" s="2"/>
      <c r="P248" s="2"/>
      <c r="Q248" s="2"/>
      <c r="R248" s="2"/>
      <c r="S248" s="2"/>
      <c r="T248" s="2"/>
      <c r="U248" s="2"/>
      <c r="V248" s="2"/>
      <c r="W248" s="2"/>
      <c r="X248" s="2"/>
      <c r="Y248" s="2"/>
    </row>
    <row r="249">
      <c r="A249" s="1">
        <v>5910</v>
      </c>
      <c r="B249" s="1" t="str">
        <v>资产减值损失</v>
      </c>
      <c r="C249" s="1"/>
      <c r="D249" s="1"/>
      <c r="E249" s="1" t="str">
        <v>删除</v>
      </c>
      <c r="F249" s="3" t="str">
        <v>没有“资产减值损失”这个科目的使用场景。所有资产损失在实际发生时，都通过 “营业外支出” 科目核算</v>
      </c>
      <c r="G249" s="3" t="str">
        <v>没问题</v>
      </c>
      <c r="H249" s="1" t="str">
        <v>借</v>
      </c>
      <c r="I249" s="1" t="str">
        <v>损益</v>
      </c>
      <c r="J249" s="2"/>
      <c r="K249" s="2"/>
      <c r="L249" s="2"/>
      <c r="M249" s="2"/>
      <c r="N249" s="2"/>
      <c r="O249" s="2"/>
      <c r="P249" s="2"/>
      <c r="Q249" s="2"/>
      <c r="R249" s="2"/>
      <c r="S249" s="2"/>
      <c r="T249" s="2"/>
      <c r="U249" s="2"/>
      <c r="V249" s="2"/>
      <c r="W249" s="2"/>
      <c r="X249" s="2"/>
      <c r="Y249" s="2"/>
    </row>
    <row r="250">
      <c r="A250" s="1">
        <v>5920</v>
      </c>
      <c r="B250" s="1" t="str">
        <v>以前年度损益调整</v>
      </c>
      <c r="C250" s="1"/>
      <c r="D250" s="1"/>
      <c r="E250" s="1" t="str">
        <v>删除</v>
      </c>
      <c r="F250" s="3" t="str">
        <v>没有“以前年度损益调整”这个科目的存在必要。所有差错均在发现当期直接处理，影响当期的利润表</v>
      </c>
      <c r="G250" s="3" t="str">
        <v>没问题</v>
      </c>
      <c r="H250" s="1" t="str">
        <v>借</v>
      </c>
      <c r="I250" s="1" t="str">
        <v>损益</v>
      </c>
      <c r="J250" s="2"/>
      <c r="K250" s="2"/>
      <c r="L250" s="2"/>
      <c r="M250" s="2"/>
      <c r="N250" s="2"/>
      <c r="O250" s="2"/>
      <c r="P250" s="2"/>
      <c r="Q250" s="2"/>
      <c r="R250" s="2"/>
      <c r="S250" s="2"/>
      <c r="T250" s="2"/>
      <c r="U250" s="2"/>
      <c r="V250" s="2"/>
      <c r="W250" s="2"/>
      <c r="X250" s="2"/>
      <c r="Y250" s="2"/>
    </row>
    <row r="251">
      <c r="A251" s="4"/>
      <c r="C251" s="4"/>
      <c r="F251" s="5"/>
      <c r="G251" s="5"/>
    </row>
    <row r="252">
      <c r="A252" s="4"/>
      <c r="C252" s="4"/>
      <c r="F252" s="5"/>
      <c r="G252" s="5"/>
    </row>
    <row r="253">
      <c r="A253" s="4"/>
      <c r="C253" s="4"/>
      <c r="F253" s="5"/>
      <c r="G253" s="5"/>
    </row>
    <row r="254">
      <c r="A254" s="4"/>
      <c r="C254" s="4"/>
      <c r="F254" s="5"/>
      <c r="G254" s="5"/>
    </row>
    <row r="255">
      <c r="A255" s="4"/>
      <c r="C255" s="4"/>
      <c r="F255" s="5"/>
      <c r="G255" s="5"/>
    </row>
    <row r="256">
      <c r="A256" s="4"/>
      <c r="C256" s="4"/>
      <c r="F256" s="5"/>
      <c r="G256" s="5"/>
    </row>
    <row r="257">
      <c r="A257" s="4"/>
      <c r="C257" s="4"/>
      <c r="F257" s="5"/>
      <c r="G257" s="5"/>
    </row>
    <row r="258">
      <c r="A258" s="4"/>
      <c r="C258" s="4"/>
      <c r="F258" s="5"/>
      <c r="G258" s="5"/>
    </row>
    <row r="259">
      <c r="A259" s="4"/>
      <c r="C259" s="4"/>
      <c r="F259" s="5"/>
      <c r="G259" s="5"/>
    </row>
    <row r="260">
      <c r="A260" s="4"/>
      <c r="C260" s="4"/>
      <c r="F260" s="5"/>
      <c r="G260" s="5"/>
    </row>
    <row r="261">
      <c r="A261" s="4"/>
      <c r="C261" s="4"/>
      <c r="F261" s="5"/>
      <c r="G261" s="5"/>
    </row>
    <row r="262">
      <c r="A262" s="4"/>
      <c r="C262" s="4"/>
      <c r="F262" s="5"/>
      <c r="G262" s="5"/>
    </row>
    <row r="263">
      <c r="A263" s="4"/>
      <c r="C263" s="4"/>
      <c r="F263" s="5"/>
      <c r="G263" s="5"/>
    </row>
    <row r="264">
      <c r="A264" s="4"/>
      <c r="C264" s="4"/>
      <c r="F264" s="5"/>
      <c r="G264" s="5"/>
    </row>
    <row r="265">
      <c r="A265" s="4"/>
      <c r="C265" s="4"/>
      <c r="F265" s="5"/>
      <c r="G265" s="5"/>
    </row>
    <row r="266">
      <c r="A266" s="4"/>
      <c r="C266" s="4"/>
      <c r="F266" s="5"/>
      <c r="G266" s="5"/>
    </row>
    <row r="267">
      <c r="A267" s="4"/>
      <c r="C267" s="4"/>
      <c r="F267" s="5"/>
      <c r="G267" s="5"/>
    </row>
    <row r="268">
      <c r="A268" s="4"/>
      <c r="C268" s="4"/>
      <c r="F268" s="5"/>
      <c r="G268" s="5"/>
    </row>
    <row r="269">
      <c r="A269" s="4"/>
      <c r="C269" s="4"/>
      <c r="F269" s="5"/>
      <c r="G269" s="5"/>
    </row>
    <row r="270">
      <c r="A270" s="4"/>
      <c r="C270" s="4"/>
      <c r="F270" s="5"/>
      <c r="G270" s="5"/>
    </row>
    <row r="271">
      <c r="A271" s="4"/>
      <c r="C271" s="4"/>
      <c r="F271" s="5"/>
      <c r="G271" s="5"/>
    </row>
    <row r="272">
      <c r="A272" s="4"/>
      <c r="C272" s="4"/>
      <c r="F272" s="5"/>
      <c r="G272" s="5"/>
    </row>
    <row r="273">
      <c r="A273" s="4"/>
      <c r="C273" s="4"/>
      <c r="F273" s="5"/>
      <c r="G273" s="5"/>
    </row>
    <row r="274">
      <c r="A274" s="4"/>
      <c r="C274" s="4"/>
      <c r="F274" s="5"/>
      <c r="G274" s="5"/>
    </row>
    <row r="275">
      <c r="A275" s="4"/>
      <c r="C275" s="4"/>
      <c r="F275" s="5"/>
      <c r="G275" s="5"/>
    </row>
    <row r="276">
      <c r="A276" s="4"/>
      <c r="C276" s="4"/>
      <c r="F276" s="5"/>
      <c r="G276" s="5"/>
    </row>
    <row r="277">
      <c r="A277" s="4"/>
      <c r="C277" s="4"/>
      <c r="F277" s="5"/>
      <c r="G277" s="5"/>
    </row>
    <row r="278">
      <c r="A278" s="4"/>
      <c r="C278" s="4"/>
      <c r="F278" s="5"/>
      <c r="G278" s="5"/>
    </row>
    <row r="279">
      <c r="A279" s="4"/>
      <c r="C279" s="4"/>
      <c r="F279" s="5"/>
      <c r="G279" s="5"/>
    </row>
    <row r="280">
      <c r="A280" s="4"/>
      <c r="C280" s="4"/>
      <c r="F280" s="5"/>
      <c r="G280" s="5"/>
    </row>
    <row r="281">
      <c r="A281" s="4"/>
      <c r="C281" s="4"/>
      <c r="F281" s="5"/>
      <c r="G281" s="5"/>
    </row>
    <row r="282">
      <c r="A282" s="4"/>
      <c r="C282" s="4"/>
      <c r="F282" s="5"/>
      <c r="G282" s="5"/>
    </row>
    <row r="283">
      <c r="A283" s="4"/>
      <c r="C283" s="4"/>
      <c r="F283" s="5"/>
      <c r="G283" s="5"/>
    </row>
    <row r="284">
      <c r="A284" s="4"/>
      <c r="C284" s="4"/>
      <c r="F284" s="5"/>
      <c r="G284" s="5"/>
    </row>
    <row r="285">
      <c r="A285" s="4"/>
      <c r="C285" s="4"/>
      <c r="F285" s="5"/>
      <c r="G285" s="5"/>
    </row>
    <row r="286">
      <c r="A286" s="4"/>
      <c r="C286" s="4"/>
      <c r="F286" s="5"/>
      <c r="G286" s="5"/>
    </row>
    <row r="287">
      <c r="A287" s="4"/>
      <c r="C287" s="4"/>
      <c r="F287" s="5"/>
      <c r="G287" s="5"/>
    </row>
    <row r="288">
      <c r="A288" s="4"/>
      <c r="C288" s="4"/>
      <c r="F288" s="5"/>
      <c r="G288" s="5"/>
    </row>
  </sheetData>
  <mergeCells>
    <mergeCell ref="K13:K15"/>
    <mergeCell ref="C1:D1"/>
    <mergeCell ref="A1:B1"/>
    <mergeCell ref="K73:K82"/>
    <mergeCell ref="F84:F93"/>
    <mergeCell ref="F197:F204"/>
  </mergeCells>
  <dataValidations count="2">
    <dataValidation allowBlank="true" errorStyle="stop" showErrorMessage="true" sqref="G2:G288" type="list">
      <formula1>"没问题,需要讨论"</formula1>
    </dataValidation>
    <dataValidation allowBlank="true" errorStyle="stop" showErrorMessage="true" sqref="E3:E250" type="list">
      <formula1>"新增,删除,修改,保持不变"</formula1>
    </dataValidation>
  </dataValidation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3" min="3" style="0" width="14"/>
    <col collapsed="false" customWidth="true" hidden="false" max="5" min="5" style="0" width="8"/>
    <col collapsed="false" customWidth="true" hidden="false" max="8" min="8" style="0" width="66"/>
  </cols>
  <sheetData>
    <row r="1">
      <c r="A1" s="28" t="str">
        <v>科目代码</v>
      </c>
      <c r="B1" s="28" t="str">
        <v>科目名称</v>
      </c>
      <c r="C1" s="28" t="str">
        <v>操作</v>
      </c>
      <c r="D1" s="29" t="str">
        <v>是否有问题</v>
      </c>
      <c r="E1" s="28" t="str">
        <v>借贷</v>
      </c>
      <c r="F1" s="28" t="str">
        <v>类别</v>
      </c>
      <c r="G1" s="27" t="str">
        <v>辅助核算</v>
      </c>
      <c r="H1" s="27" t="str">
        <v>备注</v>
      </c>
      <c r="I1" s="27"/>
      <c r="J1" s="27"/>
      <c r="K1" s="27"/>
      <c r="L1" s="27"/>
      <c r="M1" s="27"/>
      <c r="N1" s="27"/>
      <c r="O1" s="27"/>
      <c r="P1" s="27"/>
      <c r="Q1" s="27"/>
      <c r="R1" s="27"/>
      <c r="S1" s="27"/>
    </row>
    <row r="2">
      <c r="A2" s="28">
        <v>1001</v>
      </c>
      <c r="B2" s="28" t="str">
        <v>库存现金</v>
      </c>
      <c r="C2" s="28" t="str">
        <v>保持不变</v>
      </c>
      <c r="D2" s="29" t="str">
        <v>没问题</v>
      </c>
      <c r="E2" s="28" t="str">
        <v>借</v>
      </c>
      <c r="F2" s="28" t="str">
        <v>资产</v>
      </c>
      <c r="G2" s="27"/>
      <c r="H2" s="27"/>
      <c r="I2" s="27"/>
      <c r="J2" s="27"/>
      <c r="K2" s="27"/>
      <c r="L2" s="27"/>
      <c r="M2" s="27"/>
      <c r="N2" s="27"/>
      <c r="O2" s="27"/>
      <c r="P2" s="27"/>
      <c r="Q2" s="27"/>
      <c r="R2" s="27"/>
      <c r="S2" s="27"/>
    </row>
    <row r="3">
      <c r="A3" s="28">
        <v>1002</v>
      </c>
      <c r="B3" s="28" t="str">
        <v>银行存款</v>
      </c>
      <c r="C3" s="28" t="str">
        <v>保持不变</v>
      </c>
      <c r="D3" s="29" t="str">
        <v>没问题</v>
      </c>
      <c r="E3" s="28" t="str">
        <v>借</v>
      </c>
      <c r="F3" s="28" t="str">
        <v>资产</v>
      </c>
      <c r="G3" s="27"/>
      <c r="H3" s="27"/>
      <c r="I3" s="27"/>
      <c r="J3" s="27"/>
      <c r="K3" s="27"/>
      <c r="L3" s="27"/>
      <c r="M3" s="27"/>
      <c r="N3" s="27"/>
      <c r="O3" s="27"/>
      <c r="P3" s="27"/>
      <c r="Q3" s="27"/>
      <c r="R3" s="27"/>
      <c r="S3" s="27"/>
    </row>
    <row r="4">
      <c r="A4" s="28">
        <v>1012</v>
      </c>
      <c r="B4" s="28" t="str">
        <v>其他货币资金</v>
      </c>
      <c r="C4" s="28" t="str">
        <v>保持不变</v>
      </c>
      <c r="D4" s="29" t="str">
        <v>没问题</v>
      </c>
      <c r="E4" s="28" t="str">
        <v>借</v>
      </c>
      <c r="F4" s="28" t="str">
        <v>资产</v>
      </c>
      <c r="G4" s="27"/>
      <c r="H4" s="27"/>
      <c r="I4" s="27"/>
      <c r="J4" s="27"/>
      <c r="K4" s="27"/>
      <c r="L4" s="27"/>
      <c r="M4" s="27"/>
      <c r="N4" s="27"/>
      <c r="O4" s="27"/>
      <c r="P4" s="27"/>
      <c r="Q4" s="27"/>
      <c r="R4" s="27"/>
      <c r="S4" s="27"/>
    </row>
    <row r="5">
      <c r="A5" s="28">
        <v>1101</v>
      </c>
      <c r="B5" s="28" t="str">
        <v>短期投资</v>
      </c>
      <c r="C5" s="28" t="str">
        <v>保持不变</v>
      </c>
      <c r="D5" s="29" t="str">
        <v>没问题</v>
      </c>
      <c r="E5" s="28" t="str">
        <v>借</v>
      </c>
      <c r="F5" s="28" t="str">
        <v>资产</v>
      </c>
      <c r="G5" s="27"/>
      <c r="H5" s="27"/>
      <c r="I5" s="27"/>
      <c r="J5" s="27"/>
      <c r="K5" s="27"/>
      <c r="L5" s="27"/>
      <c r="M5" s="27"/>
      <c r="N5" s="27"/>
      <c r="O5" s="27"/>
      <c r="P5" s="27"/>
      <c r="Q5" s="27"/>
      <c r="R5" s="27"/>
      <c r="S5" s="27"/>
    </row>
    <row r="6">
      <c r="A6" s="28">
        <v>1121</v>
      </c>
      <c r="B6" s="28" t="str">
        <v>应收票据</v>
      </c>
      <c r="C6" s="28" t="str">
        <v>保持不变</v>
      </c>
      <c r="D6" s="29" t="str">
        <v>没问题</v>
      </c>
      <c r="E6" s="28" t="str">
        <v>借</v>
      </c>
      <c r="F6" s="28" t="str">
        <v>资产</v>
      </c>
      <c r="G6" s="27"/>
      <c r="H6" s="27"/>
      <c r="I6" s="27"/>
      <c r="J6" s="27"/>
      <c r="K6" s="27"/>
      <c r="L6" s="27"/>
      <c r="M6" s="27"/>
      <c r="N6" s="27"/>
      <c r="O6" s="27"/>
      <c r="P6" s="27"/>
      <c r="Q6" s="27"/>
      <c r="R6" s="27"/>
      <c r="S6" s="27"/>
    </row>
    <row r="7">
      <c r="A7" s="28">
        <v>1122</v>
      </c>
      <c r="B7" s="28" t="str">
        <v>应收账款</v>
      </c>
      <c r="C7" s="28" t="str">
        <v>保持不变</v>
      </c>
      <c r="D7" s="29" t="str">
        <v>没问题</v>
      </c>
      <c r="E7" s="28" t="str">
        <v>借</v>
      </c>
      <c r="F7" s="28" t="str">
        <v>资产</v>
      </c>
      <c r="G7" s="27" t="str">
        <v>客户</v>
      </c>
      <c r="H7" s="27"/>
      <c r="I7" s="27"/>
      <c r="J7" s="27"/>
      <c r="K7" s="27"/>
      <c r="L7" s="27"/>
      <c r="M7" s="27"/>
      <c r="N7" s="27"/>
      <c r="O7" s="27"/>
      <c r="P7" s="27"/>
      <c r="Q7" s="27"/>
      <c r="R7" s="27"/>
      <c r="S7" s="27"/>
    </row>
    <row r="8">
      <c r="A8" s="28">
        <v>1123</v>
      </c>
      <c r="B8" s="28" t="str">
        <v>预付账款</v>
      </c>
      <c r="C8" s="28" t="str">
        <v>保持不变</v>
      </c>
      <c r="D8" s="29" t="str">
        <v>没问题</v>
      </c>
      <c r="E8" s="28" t="str">
        <v>借</v>
      </c>
      <c r="F8" s="28" t="str">
        <v>资产</v>
      </c>
      <c r="G8" s="27"/>
      <c r="H8" s="27"/>
      <c r="I8" s="27"/>
      <c r="J8" s="27"/>
      <c r="K8" s="27"/>
      <c r="L8" s="27"/>
      <c r="M8" s="27"/>
      <c r="N8" s="27"/>
      <c r="O8" s="27"/>
      <c r="P8" s="27"/>
      <c r="Q8" s="27"/>
      <c r="R8" s="27"/>
      <c r="S8" s="27"/>
    </row>
    <row r="9">
      <c r="A9" s="28">
        <v>1131</v>
      </c>
      <c r="B9" s="28" t="str">
        <v>应收股利</v>
      </c>
      <c r="C9" s="28" t="str">
        <v>保持不变</v>
      </c>
      <c r="D9" s="29" t="str">
        <v>没问题</v>
      </c>
      <c r="E9" s="28" t="str">
        <v>借</v>
      </c>
      <c r="F9" s="28" t="str">
        <v>资产</v>
      </c>
      <c r="G9" s="27"/>
      <c r="H9" s="27"/>
      <c r="I9" s="27"/>
      <c r="J9" s="27"/>
      <c r="K9" s="27"/>
      <c r="L9" s="27"/>
      <c r="M9" s="27"/>
      <c r="N9" s="27"/>
      <c r="O9" s="27"/>
      <c r="P9" s="27"/>
      <c r="Q9" s="27"/>
      <c r="R9" s="27"/>
      <c r="S9" s="27"/>
    </row>
    <row r="10">
      <c r="A10" s="28">
        <v>1132</v>
      </c>
      <c r="B10" s="28" t="str">
        <v>应收利息</v>
      </c>
      <c r="C10" s="28" t="str">
        <v>保持不变</v>
      </c>
      <c r="D10" s="29" t="str">
        <v>没问题</v>
      </c>
      <c r="E10" s="28" t="str">
        <v>借</v>
      </c>
      <c r="F10" s="28" t="str">
        <v>资产</v>
      </c>
      <c r="G10" s="27"/>
      <c r="H10" s="27"/>
      <c r="I10" s="27"/>
      <c r="J10" s="27"/>
      <c r="K10" s="27"/>
      <c r="L10" s="27"/>
      <c r="M10" s="27"/>
      <c r="N10" s="27"/>
      <c r="O10" s="27"/>
      <c r="P10" s="27"/>
      <c r="Q10" s="27"/>
      <c r="R10" s="27"/>
      <c r="S10" s="27"/>
    </row>
    <row r="11">
      <c r="A11" s="28">
        <v>1221</v>
      </c>
      <c r="B11" s="28" t="str">
        <v>其他应收款</v>
      </c>
      <c r="C11" s="28" t="str">
        <v>保持不变</v>
      </c>
      <c r="D11" s="29" t="str">
        <v>没问题</v>
      </c>
      <c r="E11" s="28" t="str">
        <v>借</v>
      </c>
      <c r="F11" s="28" t="str">
        <v>资产</v>
      </c>
      <c r="G11" s="27"/>
      <c r="H11" s="27"/>
      <c r="I11" s="27"/>
      <c r="J11" s="27"/>
      <c r="K11" s="27"/>
      <c r="L11" s="27"/>
      <c r="M11" s="27"/>
      <c r="N11" s="27"/>
      <c r="O11" s="27"/>
      <c r="P11" s="27"/>
      <c r="Q11" s="27"/>
      <c r="R11" s="27"/>
      <c r="S11" s="27"/>
    </row>
    <row r="12">
      <c r="A12" s="28">
        <v>1401</v>
      </c>
      <c r="B12" s="28" t="str">
        <v>材料采购</v>
      </c>
      <c r="C12" s="28" t="str">
        <v>保持不变</v>
      </c>
      <c r="D12" s="29" t="str">
        <v>没问题</v>
      </c>
      <c r="E12" s="28" t="str">
        <v>借</v>
      </c>
      <c r="F12" s="28" t="str">
        <v>资产</v>
      </c>
      <c r="G12" s="27"/>
      <c r="H12" s="27"/>
      <c r="I12" s="27"/>
      <c r="J12" s="27"/>
      <c r="K12" s="27"/>
      <c r="L12" s="27"/>
      <c r="M12" s="27"/>
      <c r="N12" s="27"/>
      <c r="O12" s="27"/>
      <c r="P12" s="27"/>
      <c r="Q12" s="27"/>
      <c r="R12" s="27"/>
      <c r="S12" s="27"/>
    </row>
    <row r="13">
      <c r="A13" s="28">
        <v>1402</v>
      </c>
      <c r="B13" s="28" t="str">
        <v>在途物资</v>
      </c>
      <c r="C13" s="28" t="str">
        <v>保持不变</v>
      </c>
      <c r="D13" s="29" t="str">
        <v>没问题</v>
      </c>
      <c r="E13" s="28" t="str">
        <v>借</v>
      </c>
      <c r="F13" s="28" t="str">
        <v>资产</v>
      </c>
      <c r="G13" s="27"/>
      <c r="H13" s="27"/>
      <c r="I13" s="27"/>
      <c r="J13" s="27"/>
      <c r="K13" s="27"/>
      <c r="L13" s="27"/>
      <c r="M13" s="27"/>
      <c r="N13" s="27"/>
      <c r="O13" s="27"/>
      <c r="P13" s="27"/>
      <c r="Q13" s="27"/>
      <c r="R13" s="27"/>
      <c r="S13" s="27"/>
    </row>
    <row r="14">
      <c r="A14" s="28">
        <v>1403</v>
      </c>
      <c r="B14" s="28" t="str">
        <v>原材料</v>
      </c>
      <c r="C14" s="28" t="str">
        <v>保持不变</v>
      </c>
      <c r="D14" s="29" t="str">
        <v>没问题</v>
      </c>
      <c r="E14" s="28" t="str">
        <v>借</v>
      </c>
      <c r="F14" s="28" t="str">
        <v>资产</v>
      </c>
      <c r="G14" s="27"/>
      <c r="H14" s="27"/>
      <c r="I14" s="27"/>
      <c r="J14" s="27"/>
      <c r="K14" s="27"/>
      <c r="L14" s="27"/>
      <c r="M14" s="27"/>
      <c r="N14" s="27"/>
      <c r="O14" s="27"/>
      <c r="P14" s="27"/>
      <c r="Q14" s="27"/>
      <c r="R14" s="27"/>
      <c r="S14" s="27"/>
    </row>
    <row r="15">
      <c r="A15" s="28">
        <v>1404</v>
      </c>
      <c r="B15" s="28" t="str">
        <v>材料成本差异</v>
      </c>
      <c r="C15" s="28" t="str">
        <v>保持不变</v>
      </c>
      <c r="D15" s="29" t="str">
        <v>没问题</v>
      </c>
      <c r="E15" s="28" t="str">
        <v>借</v>
      </c>
      <c r="F15" s="28" t="str">
        <v>资产</v>
      </c>
      <c r="G15" s="27"/>
      <c r="H15" s="27"/>
      <c r="I15" s="27"/>
      <c r="J15" s="27"/>
      <c r="K15" s="27"/>
      <c r="L15" s="27"/>
      <c r="M15" s="27"/>
      <c r="N15" s="27"/>
      <c r="O15" s="27"/>
      <c r="P15" s="27"/>
      <c r="Q15" s="27"/>
      <c r="R15" s="27"/>
      <c r="S15" s="27"/>
    </row>
    <row r="16">
      <c r="A16" s="28">
        <v>1405</v>
      </c>
      <c r="B16" s="28" t="str">
        <v>库存商品</v>
      </c>
      <c r="C16" s="28" t="str">
        <v>保持不变</v>
      </c>
      <c r="D16" s="29" t="str">
        <v>没问题</v>
      </c>
      <c r="E16" s="28" t="str">
        <v>借</v>
      </c>
      <c r="F16" s="28" t="str">
        <v>资产</v>
      </c>
      <c r="G16" s="27" t="str">
        <v>存货</v>
      </c>
      <c r="H16" s="27"/>
      <c r="I16" s="27"/>
      <c r="J16" s="27"/>
      <c r="K16" s="27"/>
      <c r="L16" s="27"/>
      <c r="M16" s="27"/>
      <c r="N16" s="27"/>
      <c r="O16" s="27"/>
      <c r="P16" s="27"/>
      <c r="Q16" s="27"/>
      <c r="R16" s="27"/>
      <c r="S16" s="27"/>
    </row>
    <row r="17">
      <c r="A17" s="28">
        <v>1407</v>
      </c>
      <c r="B17" s="28" t="str">
        <v>商品进销差价</v>
      </c>
      <c r="C17" s="28" t="str">
        <v>保持不变</v>
      </c>
      <c r="D17" s="29" t="str">
        <v>没问题</v>
      </c>
      <c r="E17" s="28" t="str">
        <v>贷</v>
      </c>
      <c r="F17" s="28" t="str">
        <v>资产</v>
      </c>
      <c r="G17" s="27"/>
      <c r="H17" s="27"/>
      <c r="I17" s="27"/>
      <c r="J17" s="27"/>
      <c r="K17" s="27"/>
      <c r="L17" s="27"/>
      <c r="M17" s="27"/>
      <c r="N17" s="27"/>
      <c r="O17" s="27"/>
      <c r="P17" s="27"/>
      <c r="Q17" s="27"/>
      <c r="R17" s="27"/>
      <c r="S17" s="27"/>
    </row>
    <row r="18">
      <c r="A18" s="28">
        <v>1408</v>
      </c>
      <c r="B18" s="28" t="str">
        <v>委托加工物资</v>
      </c>
      <c r="C18" s="28" t="str">
        <v>保持不变</v>
      </c>
      <c r="D18" s="29" t="str">
        <v>没问题</v>
      </c>
      <c r="E18" s="28" t="str">
        <v>借</v>
      </c>
      <c r="F18" s="28" t="str">
        <v>资产</v>
      </c>
      <c r="G18" s="27"/>
      <c r="H18" s="27"/>
      <c r="I18" s="27"/>
      <c r="J18" s="27"/>
      <c r="K18" s="27"/>
      <c r="L18" s="27"/>
      <c r="M18" s="27"/>
      <c r="N18" s="27"/>
      <c r="O18" s="27"/>
      <c r="P18" s="27"/>
      <c r="Q18" s="27"/>
      <c r="R18" s="27"/>
      <c r="S18" s="27"/>
    </row>
    <row r="19">
      <c r="A19" s="28">
        <v>1411</v>
      </c>
      <c r="B19" s="28" t="str">
        <v>周转材料</v>
      </c>
      <c r="C19" s="28" t="str">
        <v>保持不变</v>
      </c>
      <c r="D19" s="29" t="str">
        <v>没问题</v>
      </c>
      <c r="E19" s="28" t="str">
        <v>借</v>
      </c>
      <c r="F19" s="28" t="str">
        <v>资产</v>
      </c>
      <c r="G19" s="27"/>
      <c r="H19" s="27"/>
      <c r="I19" s="27"/>
      <c r="J19" s="27"/>
      <c r="K19" s="27"/>
      <c r="L19" s="27"/>
      <c r="M19" s="27"/>
      <c r="N19" s="27"/>
      <c r="O19" s="27"/>
      <c r="P19" s="27"/>
      <c r="Q19" s="27"/>
      <c r="R19" s="27"/>
      <c r="S19" s="27"/>
    </row>
    <row r="20">
      <c r="A20" s="28">
        <v>1412</v>
      </c>
      <c r="B20" s="28" t="str">
        <v>包装物</v>
      </c>
      <c r="C20" s="28" t="str">
        <v>保持不变</v>
      </c>
      <c r="D20" s="29" t="str">
        <v>没问题</v>
      </c>
      <c r="E20" s="28" t="str">
        <v>借</v>
      </c>
      <c r="F20" s="28" t="str">
        <v>资产</v>
      </c>
      <c r="G20" s="27"/>
      <c r="H20" s="27"/>
      <c r="I20" s="27"/>
      <c r="J20" s="27"/>
      <c r="K20" s="27"/>
      <c r="L20" s="27"/>
      <c r="M20" s="27"/>
      <c r="N20" s="27"/>
      <c r="O20" s="27"/>
      <c r="P20" s="27"/>
      <c r="Q20" s="27"/>
      <c r="R20" s="27"/>
      <c r="S20" s="27"/>
    </row>
    <row r="21">
      <c r="A21" s="28">
        <v>1413</v>
      </c>
      <c r="B21" s="28" t="str">
        <v>低值易耗品</v>
      </c>
      <c r="C21" s="28" t="str">
        <v>保持不变</v>
      </c>
      <c r="D21" s="29" t="str">
        <v>没问题</v>
      </c>
      <c r="E21" s="28" t="str">
        <v>借</v>
      </c>
      <c r="F21" s="28" t="str">
        <v>资产</v>
      </c>
      <c r="G21" s="27"/>
      <c r="H21" s="27"/>
      <c r="I21" s="27"/>
      <c r="J21" s="27"/>
      <c r="K21" s="27"/>
      <c r="L21" s="27"/>
      <c r="M21" s="27"/>
      <c r="N21" s="27"/>
      <c r="O21" s="27"/>
      <c r="P21" s="27"/>
      <c r="Q21" s="27"/>
      <c r="R21" s="27"/>
      <c r="S21" s="27"/>
    </row>
    <row r="22">
      <c r="A22" s="28">
        <v>1421</v>
      </c>
      <c r="B22" s="28" t="str">
        <v>消耗性生物资产</v>
      </c>
      <c r="C22" s="28" t="str">
        <v>保持不变</v>
      </c>
      <c r="D22" s="29" t="str">
        <v>没问题</v>
      </c>
      <c r="E22" s="28" t="str">
        <v>借</v>
      </c>
      <c r="F22" s="28" t="str">
        <v>资产</v>
      </c>
      <c r="G22" s="27"/>
      <c r="H22" s="27"/>
      <c r="I22" s="27"/>
      <c r="J22" s="27"/>
      <c r="K22" s="27"/>
      <c r="L22" s="27"/>
      <c r="M22" s="27"/>
      <c r="N22" s="27"/>
      <c r="O22" s="27"/>
      <c r="P22" s="27"/>
      <c r="Q22" s="27"/>
      <c r="R22" s="27"/>
      <c r="S22" s="27"/>
    </row>
    <row r="23">
      <c r="A23" s="28">
        <v>1501</v>
      </c>
      <c r="B23" s="28" t="str">
        <v>长期债券投资</v>
      </c>
      <c r="C23" s="28" t="str">
        <v>保持不变</v>
      </c>
      <c r="D23" s="29" t="str">
        <v>没问题</v>
      </c>
      <c r="E23" s="28" t="str">
        <v>借</v>
      </c>
      <c r="F23" s="28" t="str">
        <v>资产</v>
      </c>
      <c r="G23" s="27"/>
      <c r="H23" s="27"/>
      <c r="I23" s="27"/>
      <c r="J23" s="27"/>
      <c r="K23" s="27"/>
      <c r="L23" s="27"/>
      <c r="M23" s="27"/>
      <c r="N23" s="27"/>
      <c r="O23" s="27"/>
      <c r="P23" s="27"/>
      <c r="Q23" s="27"/>
      <c r="R23" s="27"/>
      <c r="S23" s="27"/>
    </row>
    <row r="24">
      <c r="A24" s="28">
        <v>150101</v>
      </c>
      <c r="B24" s="28" t="str">
        <v>债券投资</v>
      </c>
      <c r="C24" s="28" t="str">
        <v>修改</v>
      </c>
      <c r="D24" s="29" t="str">
        <v>没问题</v>
      </c>
      <c r="E24" s="28" t="str">
        <v>借</v>
      </c>
      <c r="F24" s="28" t="str">
        <v>资产</v>
      </c>
      <c r="G24" s="27"/>
      <c r="H24" s="27" t="str">
        <v>这里没有修改代码、层级、方向、类别、是否辅助和辅助项目，仅修改名称</v>
      </c>
      <c r="I24" s="27"/>
      <c r="J24" s="27"/>
      <c r="K24" s="27"/>
      <c r="L24" s="27"/>
      <c r="M24" s="27"/>
      <c r="N24" s="27"/>
      <c r="O24" s="27"/>
      <c r="P24" s="27"/>
      <c r="Q24" s="27"/>
      <c r="R24" s="27"/>
      <c r="S24" s="27"/>
    </row>
    <row r="25">
      <c r="A25" s="28">
        <v>150102</v>
      </c>
      <c r="B25" s="27" t="str">
        <v>其他债权投资</v>
      </c>
      <c r="C25" s="28" t="str">
        <v>修改</v>
      </c>
      <c r="D25" s="29" t="str">
        <v>没问题</v>
      </c>
      <c r="E25" s="28" t="str">
        <v>借</v>
      </c>
      <c r="F25" s="28" t="str">
        <v>资产</v>
      </c>
      <c r="G25" s="27"/>
      <c r="H25" s="27" t="str">
        <v>这里没有修改代码、层级、方向、类别、是否辅助和辅助项目，仅修改名称</v>
      </c>
      <c r="I25" s="27"/>
      <c r="J25" s="27"/>
      <c r="K25" s="27"/>
      <c r="L25" s="27"/>
      <c r="M25" s="27"/>
      <c r="N25" s="27"/>
      <c r="O25" s="27"/>
      <c r="P25" s="27"/>
      <c r="Q25" s="27"/>
      <c r="R25" s="27"/>
      <c r="S25" s="27"/>
    </row>
    <row r="26">
      <c r="A26" s="28">
        <v>1511</v>
      </c>
      <c r="B26" s="28" t="str">
        <v>长期股权投资</v>
      </c>
      <c r="C26" s="28" t="str">
        <v>保持不变</v>
      </c>
      <c r="D26" s="29" t="str">
        <v>没问题</v>
      </c>
      <c r="E26" s="28" t="str">
        <v>借</v>
      </c>
      <c r="F26" s="28" t="str">
        <v>资产</v>
      </c>
      <c r="G26" s="27"/>
      <c r="H26" s="27"/>
      <c r="I26" s="27"/>
      <c r="J26" s="27"/>
      <c r="K26" s="27"/>
      <c r="L26" s="27"/>
      <c r="M26" s="27"/>
      <c r="N26" s="27"/>
      <c r="O26" s="27"/>
      <c r="P26" s="27"/>
      <c r="Q26" s="27"/>
      <c r="R26" s="27"/>
      <c r="S26" s="27"/>
    </row>
    <row r="27">
      <c r="A27" s="28">
        <v>151101</v>
      </c>
      <c r="B27" s="27" t="str">
        <v>股票投资</v>
      </c>
      <c r="C27" s="28" t="str">
        <v>新增</v>
      </c>
      <c r="D27" s="29" t="str">
        <v>没问题</v>
      </c>
      <c r="E27" s="28" t="str">
        <v>借</v>
      </c>
      <c r="F27" s="28" t="str">
        <v>资产</v>
      </c>
      <c r="G27" s="27"/>
      <c r="H27" s="27"/>
      <c r="I27" s="27"/>
      <c r="J27" s="27"/>
      <c r="K27" s="27"/>
      <c r="L27" s="27"/>
      <c r="M27" s="27"/>
      <c r="N27" s="27"/>
      <c r="O27" s="27"/>
      <c r="P27" s="27"/>
      <c r="Q27" s="27"/>
      <c r="R27" s="27"/>
      <c r="S27" s="27"/>
    </row>
    <row r="28">
      <c r="A28" s="28">
        <v>151102</v>
      </c>
      <c r="B28" s="27" t="str">
        <v>其他股权投资</v>
      </c>
      <c r="C28" s="28" t="str">
        <v>新增</v>
      </c>
      <c r="D28" s="29" t="str">
        <v>没问题</v>
      </c>
      <c r="E28" s="28" t="str">
        <v>借</v>
      </c>
      <c r="F28" s="28" t="str">
        <v>资产</v>
      </c>
      <c r="G28" s="27"/>
      <c r="H28" s="27"/>
      <c r="I28" s="27"/>
      <c r="J28" s="27"/>
      <c r="K28" s="27"/>
      <c r="L28" s="27"/>
      <c r="M28" s="27"/>
      <c r="N28" s="27"/>
      <c r="O28" s="27"/>
      <c r="P28" s="27"/>
      <c r="Q28" s="27"/>
      <c r="R28" s="27"/>
      <c r="S28" s="27"/>
    </row>
    <row r="29">
      <c r="A29" s="28">
        <v>1601</v>
      </c>
      <c r="B29" s="28" t="str">
        <v>固定资产</v>
      </c>
      <c r="C29" s="28" t="str">
        <v>保持不变</v>
      </c>
      <c r="D29" s="29" t="str">
        <v>没问题</v>
      </c>
      <c r="E29" s="28" t="str">
        <v>借</v>
      </c>
      <c r="F29" s="28" t="str">
        <v>资产</v>
      </c>
      <c r="G29" s="27"/>
      <c r="H29" s="27"/>
      <c r="I29" s="27"/>
      <c r="J29" s="27"/>
      <c r="K29" s="27"/>
      <c r="L29" s="27"/>
      <c r="M29" s="27"/>
      <c r="N29" s="27"/>
      <c r="O29" s="27"/>
      <c r="P29" s="27"/>
      <c r="Q29" s="27"/>
      <c r="R29" s="27"/>
      <c r="S29" s="27"/>
    </row>
    <row r="30">
      <c r="A30" s="28">
        <v>1602</v>
      </c>
      <c r="B30" s="28" t="str">
        <v>累计折旧</v>
      </c>
      <c r="C30" s="28" t="str">
        <v>保持不变</v>
      </c>
      <c r="D30" s="29" t="str">
        <v>没问题</v>
      </c>
      <c r="E30" s="28" t="str">
        <v>贷</v>
      </c>
      <c r="F30" s="28" t="str">
        <v>资产</v>
      </c>
      <c r="G30" s="27"/>
      <c r="H30" s="27"/>
      <c r="I30" s="27"/>
      <c r="J30" s="27"/>
      <c r="K30" s="27"/>
      <c r="L30" s="27"/>
      <c r="M30" s="27"/>
      <c r="N30" s="27"/>
      <c r="O30" s="27"/>
      <c r="P30" s="27"/>
      <c r="Q30" s="27"/>
      <c r="R30" s="27"/>
      <c r="S30" s="27"/>
    </row>
    <row r="31">
      <c r="A31" s="28">
        <v>1604</v>
      </c>
      <c r="B31" s="28" t="str">
        <v>在建工程</v>
      </c>
      <c r="C31" s="28" t="str">
        <v>保持不变</v>
      </c>
      <c r="D31" s="29" t="str">
        <v>没问题</v>
      </c>
      <c r="E31" s="28" t="str">
        <v>借</v>
      </c>
      <c r="F31" s="28" t="str">
        <v>资产</v>
      </c>
      <c r="G31" s="27"/>
      <c r="H31" s="27"/>
      <c r="I31" s="27"/>
      <c r="J31" s="27"/>
      <c r="K31" s="27"/>
      <c r="L31" s="27"/>
      <c r="M31" s="27"/>
      <c r="N31" s="27"/>
      <c r="O31" s="27"/>
      <c r="P31" s="27"/>
      <c r="Q31" s="27"/>
      <c r="R31" s="27"/>
      <c r="S31" s="27"/>
    </row>
    <row r="32">
      <c r="A32" s="28">
        <v>160401</v>
      </c>
      <c r="B32" s="27" t="str">
        <v>建筑工程</v>
      </c>
      <c r="C32" s="28" t="str">
        <v>新增</v>
      </c>
      <c r="D32" s="29" t="str">
        <v>没问题</v>
      </c>
      <c r="E32" s="28" t="str">
        <v>借</v>
      </c>
      <c r="F32" s="28" t="str">
        <v>资产</v>
      </c>
      <c r="G32" s="27"/>
      <c r="H32" s="27"/>
      <c r="I32" s="27"/>
      <c r="J32" s="27"/>
      <c r="K32" s="27"/>
      <c r="L32" s="27"/>
      <c r="M32" s="27"/>
      <c r="N32" s="27"/>
      <c r="O32" s="27"/>
      <c r="P32" s="27"/>
      <c r="Q32" s="27"/>
      <c r="R32" s="27"/>
      <c r="S32" s="27"/>
    </row>
    <row r="33">
      <c r="A33" s="28">
        <v>160402</v>
      </c>
      <c r="B33" s="27" t="str">
        <v>安装工程</v>
      </c>
      <c r="C33" s="28" t="str">
        <v>新增</v>
      </c>
      <c r="D33" s="29" t="str">
        <v>没问题</v>
      </c>
      <c r="E33" s="28" t="str">
        <v>借</v>
      </c>
      <c r="F33" s="28" t="str">
        <v>资产</v>
      </c>
      <c r="G33" s="27"/>
      <c r="H33" s="27"/>
      <c r="I33" s="27"/>
      <c r="J33" s="27"/>
      <c r="K33" s="27"/>
      <c r="L33" s="27"/>
      <c r="M33" s="27"/>
      <c r="N33" s="27"/>
      <c r="O33" s="27"/>
      <c r="P33" s="27"/>
      <c r="Q33" s="27"/>
      <c r="R33" s="27"/>
      <c r="S33" s="27"/>
    </row>
    <row r="34">
      <c r="A34" s="28">
        <v>160403</v>
      </c>
      <c r="B34" s="27" t="str">
        <v>技术改造工程</v>
      </c>
      <c r="C34" s="28" t="str">
        <v>新增</v>
      </c>
      <c r="D34" s="29" t="str">
        <v>没问题</v>
      </c>
      <c r="E34" s="28" t="str">
        <v>借</v>
      </c>
      <c r="F34" s="28" t="str">
        <v>资产</v>
      </c>
      <c r="G34" s="27"/>
      <c r="H34" s="27"/>
      <c r="I34" s="27"/>
      <c r="J34" s="27"/>
      <c r="K34" s="27"/>
      <c r="L34" s="27"/>
      <c r="M34" s="27"/>
      <c r="N34" s="27"/>
      <c r="O34" s="27"/>
      <c r="P34" s="27"/>
      <c r="Q34" s="27"/>
      <c r="R34" s="27"/>
      <c r="S34" s="27"/>
    </row>
    <row r="35">
      <c r="A35" s="28">
        <v>160404</v>
      </c>
      <c r="B35" s="27" t="str">
        <v>其他支出</v>
      </c>
      <c r="C35" s="28" t="str">
        <v>新增</v>
      </c>
      <c r="D35" s="29" t="str">
        <v>没问题</v>
      </c>
      <c r="E35" s="28" t="str">
        <v>借</v>
      </c>
      <c r="F35" s="28" t="str">
        <v>资产</v>
      </c>
      <c r="G35" s="27"/>
      <c r="H35" s="27"/>
      <c r="I35" s="27"/>
      <c r="J35" s="27"/>
      <c r="K35" s="27"/>
      <c r="L35" s="27"/>
      <c r="M35" s="27"/>
      <c r="N35" s="27"/>
      <c r="O35" s="27"/>
      <c r="P35" s="27"/>
      <c r="Q35" s="27"/>
      <c r="R35" s="27"/>
      <c r="S35" s="27"/>
    </row>
    <row r="36">
      <c r="A36" s="28">
        <v>1605</v>
      </c>
      <c r="B36" s="28" t="str">
        <v>工程物资</v>
      </c>
      <c r="C36" s="28" t="str">
        <v>保持不变</v>
      </c>
      <c r="D36" s="29" t="str">
        <v>没问题</v>
      </c>
      <c r="E36" s="28" t="str">
        <v>借</v>
      </c>
      <c r="F36" s="28" t="str">
        <v>资产</v>
      </c>
      <c r="G36" s="27"/>
      <c r="H36" s="27"/>
      <c r="I36" s="27"/>
      <c r="J36" s="27"/>
      <c r="K36" s="27"/>
      <c r="L36" s="27"/>
      <c r="M36" s="27"/>
      <c r="N36" s="27"/>
      <c r="O36" s="27"/>
      <c r="P36" s="27"/>
      <c r="Q36" s="27"/>
      <c r="R36" s="27"/>
      <c r="S36" s="27"/>
    </row>
    <row r="37">
      <c r="A37" s="28">
        <v>1606</v>
      </c>
      <c r="B37" s="28" t="str">
        <v>固定资产清理</v>
      </c>
      <c r="C37" s="28" t="str">
        <v>保持不变</v>
      </c>
      <c r="D37" s="29" t="str">
        <v>没问题</v>
      </c>
      <c r="E37" s="28" t="str">
        <v>借</v>
      </c>
      <c r="F37" s="28" t="str">
        <v>资产</v>
      </c>
      <c r="G37" s="27"/>
      <c r="H37" s="27"/>
      <c r="I37" s="27"/>
      <c r="J37" s="27"/>
      <c r="K37" s="27"/>
      <c r="L37" s="27"/>
      <c r="M37" s="27"/>
      <c r="N37" s="27"/>
      <c r="O37" s="27"/>
      <c r="P37" s="27"/>
      <c r="Q37" s="27"/>
      <c r="R37" s="27"/>
      <c r="S37" s="27"/>
    </row>
    <row r="38">
      <c r="A38" s="28">
        <v>1621</v>
      </c>
      <c r="B38" s="28" t="str">
        <v>生产性生物资产</v>
      </c>
      <c r="C38" s="28" t="str">
        <v>保持不变</v>
      </c>
      <c r="D38" s="29" t="str">
        <v>没问题</v>
      </c>
      <c r="E38" s="28" t="str">
        <v>借</v>
      </c>
      <c r="F38" s="28" t="str">
        <v>资产</v>
      </c>
      <c r="G38" s="27"/>
      <c r="H38" s="27"/>
      <c r="I38" s="27"/>
      <c r="J38" s="27"/>
      <c r="K38" s="27"/>
      <c r="L38" s="27"/>
      <c r="M38" s="27"/>
      <c r="N38" s="27"/>
      <c r="O38" s="27"/>
      <c r="P38" s="27"/>
      <c r="Q38" s="27"/>
      <c r="R38" s="27"/>
      <c r="S38" s="27"/>
    </row>
    <row r="39">
      <c r="A39" s="28">
        <v>1622</v>
      </c>
      <c r="B39" s="28" t="str">
        <v>生产性生物资产累计折旧</v>
      </c>
      <c r="C39" s="28" t="str">
        <v>保持不变</v>
      </c>
      <c r="D39" s="29" t="str">
        <v>没问题</v>
      </c>
      <c r="E39" s="28" t="str">
        <v>贷</v>
      </c>
      <c r="F39" s="28" t="str">
        <v>资产</v>
      </c>
      <c r="G39" s="27"/>
      <c r="H39" s="27"/>
      <c r="I39" s="27"/>
      <c r="J39" s="27"/>
      <c r="K39" s="27"/>
      <c r="L39" s="27"/>
      <c r="M39" s="27"/>
      <c r="N39" s="27"/>
      <c r="O39" s="27"/>
      <c r="P39" s="27"/>
      <c r="Q39" s="27"/>
      <c r="R39" s="27"/>
      <c r="S39" s="27"/>
    </row>
    <row r="40">
      <c r="A40" s="28">
        <v>1701</v>
      </c>
      <c r="B40" s="28" t="str">
        <v>无形资产</v>
      </c>
      <c r="C40" s="28" t="str">
        <v>保持不变</v>
      </c>
      <c r="D40" s="29" t="str">
        <v>没问题</v>
      </c>
      <c r="E40" s="28" t="str">
        <v>借</v>
      </c>
      <c r="F40" s="28" t="str">
        <v>资产</v>
      </c>
      <c r="G40" s="27"/>
      <c r="H40" s="27"/>
      <c r="I40" s="27"/>
      <c r="J40" s="27"/>
      <c r="K40" s="27"/>
      <c r="L40" s="27"/>
      <c r="M40" s="27"/>
      <c r="N40" s="27"/>
      <c r="O40" s="27"/>
      <c r="P40" s="27"/>
      <c r="Q40" s="27"/>
      <c r="R40" s="27"/>
      <c r="S40" s="27"/>
    </row>
    <row r="41">
      <c r="A41" s="28">
        <v>1702</v>
      </c>
      <c r="B41" s="28" t="str">
        <v>累计摊销</v>
      </c>
      <c r="C41" s="28" t="str">
        <v>保持不变</v>
      </c>
      <c r="D41" s="29" t="str">
        <v>没问题</v>
      </c>
      <c r="E41" s="28" t="str">
        <v>贷</v>
      </c>
      <c r="F41" s="28" t="str">
        <v>资产</v>
      </c>
      <c r="G41" s="27"/>
      <c r="H41" s="27"/>
      <c r="I41" s="27"/>
      <c r="J41" s="27"/>
      <c r="K41" s="27"/>
      <c r="L41" s="27"/>
      <c r="M41" s="27"/>
      <c r="N41" s="27"/>
      <c r="O41" s="27"/>
      <c r="P41" s="27"/>
      <c r="Q41" s="27"/>
      <c r="R41" s="27"/>
      <c r="S41" s="27"/>
    </row>
    <row r="42">
      <c r="A42" s="28">
        <v>1801</v>
      </c>
      <c r="B42" s="28" t="str">
        <v>长期待摊费用</v>
      </c>
      <c r="C42" s="28" t="str">
        <v>保持不变</v>
      </c>
      <c r="D42" s="29" t="str">
        <v>没问题</v>
      </c>
      <c r="E42" s="28" t="str">
        <v>借</v>
      </c>
      <c r="F42" s="28" t="str">
        <v>资产</v>
      </c>
      <c r="G42" s="27"/>
      <c r="H42" s="27"/>
      <c r="I42" s="27"/>
      <c r="J42" s="27"/>
      <c r="K42" s="27"/>
      <c r="L42" s="27"/>
      <c r="M42" s="27"/>
      <c r="N42" s="27"/>
      <c r="O42" s="27"/>
      <c r="P42" s="27"/>
      <c r="Q42" s="27"/>
      <c r="R42" s="27"/>
      <c r="S42" s="27"/>
    </row>
    <row r="43">
      <c r="A43" s="28">
        <v>1901</v>
      </c>
      <c r="B43" s="28" t="str">
        <v>待处理财产损溢</v>
      </c>
      <c r="C43" s="28" t="str">
        <v>保持不变</v>
      </c>
      <c r="D43" s="29" t="str">
        <v>没问题</v>
      </c>
      <c r="E43" s="28" t="str">
        <v>借</v>
      </c>
      <c r="F43" s="28" t="str">
        <v>资产</v>
      </c>
      <c r="G43" s="27"/>
      <c r="H43" s="27"/>
      <c r="I43" s="27"/>
      <c r="J43" s="27"/>
      <c r="K43" s="27"/>
      <c r="L43" s="27"/>
      <c r="M43" s="27"/>
      <c r="N43" s="27"/>
      <c r="O43" s="27"/>
      <c r="P43" s="27"/>
      <c r="Q43" s="27"/>
      <c r="R43" s="27"/>
      <c r="S43" s="27"/>
    </row>
    <row r="44">
      <c r="A44" s="28">
        <v>190101</v>
      </c>
      <c r="B44" s="28" t="str">
        <v>待处理流动资产损溢</v>
      </c>
      <c r="C44" s="28" t="str">
        <v>保持不变</v>
      </c>
      <c r="D44" s="29" t="str">
        <v>没问题</v>
      </c>
      <c r="E44" s="28" t="str">
        <v>借</v>
      </c>
      <c r="F44" s="28" t="str">
        <v>资产</v>
      </c>
      <c r="G44" s="27"/>
      <c r="H44" s="27"/>
      <c r="I44" s="27"/>
      <c r="J44" s="27"/>
      <c r="K44" s="27"/>
      <c r="L44" s="27"/>
      <c r="M44" s="27"/>
      <c r="N44" s="27"/>
      <c r="O44" s="27"/>
      <c r="P44" s="27"/>
      <c r="Q44" s="27"/>
      <c r="R44" s="27"/>
      <c r="S44" s="27"/>
    </row>
    <row r="45">
      <c r="A45" s="28">
        <v>190102</v>
      </c>
      <c r="B45" s="28" t="str">
        <v>待处理非流动资产损溢</v>
      </c>
      <c r="C45" s="28" t="str">
        <v>保持不变</v>
      </c>
      <c r="D45" s="29" t="str">
        <v>没问题</v>
      </c>
      <c r="E45" s="28" t="str">
        <v>借</v>
      </c>
      <c r="F45" s="28" t="str">
        <v>资产</v>
      </c>
      <c r="G45" s="27"/>
      <c r="H45" s="27"/>
      <c r="I45" s="27"/>
      <c r="J45" s="27"/>
      <c r="K45" s="27"/>
      <c r="L45" s="27"/>
      <c r="M45" s="27"/>
      <c r="N45" s="27"/>
      <c r="O45" s="27"/>
      <c r="P45" s="27"/>
      <c r="Q45" s="27"/>
      <c r="R45" s="27"/>
      <c r="S45" s="27"/>
    </row>
    <row r="46">
      <c r="A46" s="28">
        <v>2001</v>
      </c>
      <c r="B46" s="28" t="str">
        <v>短期借款</v>
      </c>
      <c r="C46" s="28" t="str">
        <v>保持不变</v>
      </c>
      <c r="D46" s="29" t="str">
        <v>没问题</v>
      </c>
      <c r="E46" s="28" t="str">
        <v>贷</v>
      </c>
      <c r="F46" s="28" t="str">
        <v>负债</v>
      </c>
      <c r="G46" s="27"/>
      <c r="H46" s="27"/>
      <c r="I46" s="27"/>
      <c r="J46" s="27"/>
      <c r="K46" s="27"/>
      <c r="L46" s="27"/>
      <c r="M46" s="27"/>
      <c r="N46" s="27"/>
      <c r="O46" s="27"/>
      <c r="P46" s="27"/>
      <c r="Q46" s="27"/>
      <c r="R46" s="27"/>
      <c r="S46" s="27"/>
    </row>
    <row r="47">
      <c r="A47" s="28">
        <v>2201</v>
      </c>
      <c r="B47" s="28" t="str">
        <v>应付票据</v>
      </c>
      <c r="C47" s="28" t="str">
        <v>保持不变</v>
      </c>
      <c r="D47" s="29" t="str">
        <v>没问题</v>
      </c>
      <c r="E47" s="28" t="str">
        <v>贷</v>
      </c>
      <c r="F47" s="28" t="str">
        <v>负债</v>
      </c>
      <c r="G47" s="27"/>
      <c r="H47" s="27"/>
      <c r="I47" s="27"/>
      <c r="J47" s="27"/>
      <c r="K47" s="27"/>
      <c r="L47" s="27"/>
      <c r="M47" s="27"/>
      <c r="N47" s="27"/>
      <c r="O47" s="27"/>
      <c r="P47" s="27"/>
      <c r="Q47" s="27"/>
      <c r="R47" s="27"/>
      <c r="S47" s="27"/>
    </row>
    <row r="48">
      <c r="A48" s="28">
        <v>2202</v>
      </c>
      <c r="B48" s="28" t="str">
        <v>应付账款</v>
      </c>
      <c r="C48" s="28" t="str">
        <v>保持不变</v>
      </c>
      <c r="D48" s="29" t="str">
        <v>没问题</v>
      </c>
      <c r="E48" s="28" t="str">
        <v>贷</v>
      </c>
      <c r="F48" s="28" t="str">
        <v>负债</v>
      </c>
      <c r="G48" s="27" t="str">
        <v>供应商</v>
      </c>
      <c r="H48" s="27"/>
      <c r="I48" s="27"/>
      <c r="J48" s="27"/>
      <c r="K48" s="27"/>
      <c r="L48" s="27"/>
      <c r="M48" s="27"/>
      <c r="N48" s="27"/>
      <c r="O48" s="27"/>
      <c r="P48" s="27"/>
      <c r="Q48" s="27"/>
      <c r="R48" s="27"/>
      <c r="S48" s="27"/>
    </row>
    <row r="49">
      <c r="A49" s="28">
        <v>2203</v>
      </c>
      <c r="B49" s="28" t="str">
        <v>预收账款</v>
      </c>
      <c r="C49" s="28" t="str">
        <v>保持不变</v>
      </c>
      <c r="D49" s="29" t="str">
        <v>没问题</v>
      </c>
      <c r="E49" s="28" t="str">
        <v>贷</v>
      </c>
      <c r="F49" s="28" t="str">
        <v>负债</v>
      </c>
      <c r="G49" s="27"/>
      <c r="H49" s="27"/>
      <c r="I49" s="27"/>
      <c r="J49" s="27"/>
      <c r="K49" s="27"/>
      <c r="L49" s="27"/>
      <c r="M49" s="27"/>
      <c r="N49" s="27"/>
      <c r="O49" s="27"/>
      <c r="P49" s="27"/>
      <c r="Q49" s="27"/>
      <c r="R49" s="27"/>
      <c r="S49" s="27"/>
    </row>
    <row r="50">
      <c r="A50" s="28">
        <v>2211</v>
      </c>
      <c r="B50" s="28" t="str">
        <v>应付职工薪酬</v>
      </c>
      <c r="C50" s="28" t="str">
        <v>保持不变</v>
      </c>
      <c r="D50" s="29" t="str">
        <v>没问题</v>
      </c>
      <c r="E50" s="28" t="str">
        <v>贷</v>
      </c>
      <c r="F50" s="28" t="str">
        <v>负债</v>
      </c>
      <c r="G50" s="27"/>
      <c r="H50" s="27"/>
      <c r="I50" s="27"/>
      <c r="J50" s="27"/>
      <c r="K50" s="27"/>
      <c r="L50" s="27"/>
      <c r="M50" s="27"/>
      <c r="N50" s="27"/>
      <c r="O50" s="27"/>
      <c r="P50" s="27"/>
      <c r="Q50" s="27"/>
      <c r="R50" s="27"/>
      <c r="S50" s="27"/>
    </row>
    <row r="51">
      <c r="A51" s="28">
        <v>221101</v>
      </c>
      <c r="B51" s="28" t="str">
        <v>职工工资</v>
      </c>
      <c r="C51" s="28" t="str">
        <v>保持不变</v>
      </c>
      <c r="D51" s="29" t="str">
        <v>没问题</v>
      </c>
      <c r="E51" s="28" t="str">
        <v>贷</v>
      </c>
      <c r="F51" s="28" t="str">
        <v>负债</v>
      </c>
      <c r="G51" s="27"/>
      <c r="H51" s="27"/>
      <c r="I51" s="27"/>
      <c r="J51" s="27"/>
      <c r="K51" s="27"/>
      <c r="L51" s="27"/>
      <c r="M51" s="27"/>
      <c r="N51" s="27"/>
      <c r="O51" s="27"/>
      <c r="P51" s="27"/>
      <c r="Q51" s="27"/>
      <c r="R51" s="27"/>
      <c r="S51" s="27"/>
    </row>
    <row r="52">
      <c r="A52" s="28">
        <v>221102</v>
      </c>
      <c r="B52" s="28" t="str">
        <v>奖金、津贴和补贴</v>
      </c>
      <c r="C52" s="28" t="str">
        <v>保持不变</v>
      </c>
      <c r="D52" s="29" t="str">
        <v>没问题</v>
      </c>
      <c r="E52" s="28" t="str">
        <v>贷</v>
      </c>
      <c r="F52" s="28" t="str">
        <v>负债</v>
      </c>
      <c r="G52" s="27"/>
      <c r="H52" s="27"/>
      <c r="I52" s="27"/>
      <c r="J52" s="27"/>
      <c r="K52" s="27"/>
      <c r="L52" s="27"/>
      <c r="M52" s="27"/>
      <c r="N52" s="27"/>
      <c r="O52" s="27"/>
      <c r="P52" s="27"/>
      <c r="Q52" s="27"/>
      <c r="R52" s="27"/>
      <c r="S52" s="27"/>
    </row>
    <row r="53">
      <c r="A53" s="28">
        <v>221103</v>
      </c>
      <c r="B53" s="28" t="str">
        <v>职工福利费</v>
      </c>
      <c r="C53" s="28" t="str">
        <v>保持不变</v>
      </c>
      <c r="D53" s="29" t="str">
        <v>没问题</v>
      </c>
      <c r="E53" s="28" t="str">
        <v>贷</v>
      </c>
      <c r="F53" s="28" t="str">
        <v>负债</v>
      </c>
      <c r="G53" s="27"/>
      <c r="H53" s="27"/>
      <c r="I53" s="27"/>
      <c r="J53" s="27"/>
      <c r="K53" s="27"/>
      <c r="L53" s="27"/>
      <c r="M53" s="27"/>
      <c r="N53" s="27"/>
      <c r="O53" s="27"/>
      <c r="P53" s="27"/>
      <c r="Q53" s="27"/>
      <c r="R53" s="27"/>
      <c r="S53" s="27"/>
    </row>
    <row r="54">
      <c r="A54" s="28">
        <v>221104</v>
      </c>
      <c r="B54" s="28" t="str">
        <v>社会保险费</v>
      </c>
      <c r="C54" s="28" t="str">
        <v>保持不变</v>
      </c>
      <c r="D54" s="29" t="str">
        <v>没问题</v>
      </c>
      <c r="E54" s="28" t="str">
        <v>贷</v>
      </c>
      <c r="F54" s="28" t="str">
        <v>负债</v>
      </c>
      <c r="G54" s="27"/>
      <c r="H54" s="27"/>
      <c r="I54" s="27"/>
      <c r="J54" s="27"/>
      <c r="K54" s="27"/>
      <c r="L54" s="27"/>
      <c r="M54" s="27"/>
      <c r="N54" s="27"/>
      <c r="O54" s="27"/>
      <c r="P54" s="27"/>
      <c r="Q54" s="27"/>
      <c r="R54" s="27"/>
      <c r="S54" s="27"/>
    </row>
    <row r="55">
      <c r="A55" s="28">
        <v>221105</v>
      </c>
      <c r="B55" s="28" t="str">
        <v>住房公积金</v>
      </c>
      <c r="C55" s="28" t="str">
        <v>保持不变</v>
      </c>
      <c r="D55" s="29" t="str">
        <v>没问题</v>
      </c>
      <c r="E55" s="28" t="str">
        <v>贷</v>
      </c>
      <c r="F55" s="28" t="str">
        <v>负债</v>
      </c>
      <c r="G55" s="27"/>
      <c r="H55" s="27"/>
      <c r="I55" s="27"/>
      <c r="J55" s="27"/>
      <c r="K55" s="27"/>
      <c r="L55" s="27"/>
      <c r="M55" s="27"/>
      <c r="N55" s="27"/>
      <c r="O55" s="27"/>
      <c r="P55" s="27"/>
      <c r="Q55" s="27"/>
      <c r="R55" s="27"/>
      <c r="S55" s="27"/>
    </row>
    <row r="56">
      <c r="A56" s="28">
        <v>221106</v>
      </c>
      <c r="B56" s="28" t="str">
        <v>工会经费</v>
      </c>
      <c r="C56" s="28" t="str">
        <v>保持不变</v>
      </c>
      <c r="D56" s="29" t="str">
        <v>没问题</v>
      </c>
      <c r="E56" s="28" t="str">
        <v>贷</v>
      </c>
      <c r="F56" s="28" t="str">
        <v>负债</v>
      </c>
      <c r="G56" s="27"/>
      <c r="H56" s="27"/>
      <c r="I56" s="27"/>
      <c r="J56" s="27"/>
      <c r="K56" s="27"/>
      <c r="L56" s="27"/>
      <c r="M56" s="27"/>
      <c r="N56" s="27"/>
      <c r="O56" s="27"/>
      <c r="P56" s="27"/>
      <c r="Q56" s="27"/>
      <c r="R56" s="27"/>
      <c r="S56" s="27"/>
    </row>
    <row r="57">
      <c r="A57" s="28">
        <v>221107</v>
      </c>
      <c r="B57" s="28" t="str">
        <v>职工教育经费</v>
      </c>
      <c r="C57" s="28" t="str">
        <v>保持不变</v>
      </c>
      <c r="D57" s="29" t="str">
        <v>没问题</v>
      </c>
      <c r="E57" s="28" t="str">
        <v>贷</v>
      </c>
      <c r="F57" s="28" t="str">
        <v>负债</v>
      </c>
      <c r="G57" s="27"/>
      <c r="H57" s="27"/>
      <c r="I57" s="27"/>
      <c r="J57" s="27"/>
      <c r="K57" s="27"/>
      <c r="L57" s="27"/>
      <c r="M57" s="27"/>
      <c r="N57" s="27"/>
      <c r="O57" s="27"/>
      <c r="P57" s="27"/>
      <c r="Q57" s="27"/>
      <c r="R57" s="27"/>
      <c r="S57" s="27"/>
    </row>
    <row r="58">
      <c r="A58" s="28">
        <v>221108</v>
      </c>
      <c r="B58" s="28" t="str">
        <v>非货币性福利</v>
      </c>
      <c r="C58" s="28" t="str">
        <v>保持不变</v>
      </c>
      <c r="D58" s="29" t="str">
        <v>没问题</v>
      </c>
      <c r="E58" s="28" t="str">
        <v>贷</v>
      </c>
      <c r="F58" s="28" t="str">
        <v>负债</v>
      </c>
      <c r="G58" s="27"/>
      <c r="H58" s="27"/>
      <c r="I58" s="27"/>
      <c r="J58" s="27"/>
      <c r="K58" s="27"/>
      <c r="L58" s="27"/>
      <c r="M58" s="27"/>
      <c r="N58" s="27"/>
      <c r="O58" s="27"/>
      <c r="P58" s="27"/>
      <c r="Q58" s="27"/>
      <c r="R58" s="27"/>
      <c r="S58" s="27"/>
    </row>
    <row r="59">
      <c r="A59" s="28">
        <v>221109</v>
      </c>
      <c r="B59" s="28" t="str">
        <v>辞退福利</v>
      </c>
      <c r="C59" s="28" t="str">
        <v>保持不变</v>
      </c>
      <c r="D59" s="29" t="str">
        <v>没问题</v>
      </c>
      <c r="E59" s="28" t="str">
        <v>贷</v>
      </c>
      <c r="F59" s="28" t="str">
        <v>负债</v>
      </c>
      <c r="G59" s="27"/>
      <c r="H59" s="27"/>
      <c r="I59" s="27"/>
      <c r="J59" s="27"/>
      <c r="K59" s="27"/>
      <c r="L59" s="27"/>
      <c r="M59" s="27"/>
      <c r="N59" s="27"/>
      <c r="O59" s="27"/>
      <c r="P59" s="27"/>
      <c r="Q59" s="27"/>
      <c r="R59" s="27"/>
      <c r="S59" s="27"/>
    </row>
    <row r="60">
      <c r="A60" s="28">
        <v>2221</v>
      </c>
      <c r="B60" s="28" t="str">
        <v>应交税费</v>
      </c>
      <c r="C60" s="28" t="str">
        <v>保持不变</v>
      </c>
      <c r="D60" s="29" t="str">
        <v>没问题</v>
      </c>
      <c r="E60" s="28" t="str">
        <v>贷</v>
      </c>
      <c r="F60" s="28" t="str">
        <v>负债</v>
      </c>
      <c r="G60" s="27"/>
      <c r="H60" s="27"/>
      <c r="I60" s="27"/>
      <c r="J60" s="27"/>
      <c r="K60" s="27"/>
      <c r="L60" s="27"/>
      <c r="M60" s="27"/>
      <c r="N60" s="27"/>
      <c r="O60" s="27"/>
      <c r="P60" s="27"/>
      <c r="Q60" s="27"/>
      <c r="R60" s="27"/>
      <c r="S60" s="27"/>
    </row>
    <row r="61">
      <c r="A61" s="28">
        <v>222101</v>
      </c>
      <c r="B61" s="28" t="str">
        <v>应交增值税</v>
      </c>
      <c r="C61" s="28" t="str">
        <v>修改</v>
      </c>
      <c r="D61" s="29" t="str">
        <v>没问题</v>
      </c>
      <c r="E61" s="28" t="str">
        <v>贷</v>
      </c>
      <c r="F61" s="28" t="str">
        <v>负债</v>
      </c>
      <c r="G61" s="27"/>
      <c r="H61" s="27"/>
      <c r="I61" s="27"/>
      <c r="J61" s="27"/>
      <c r="K61" s="27"/>
      <c r="L61" s="27"/>
      <c r="M61" s="27"/>
      <c r="N61" s="27"/>
      <c r="O61" s="27"/>
      <c r="P61" s="27"/>
      <c r="Q61" s="27"/>
      <c r="R61" s="27"/>
      <c r="S61" s="27"/>
    </row>
    <row r="62">
      <c r="A62" s="28">
        <v>22210101</v>
      </c>
      <c r="B62" s="28" t="str">
        <v>进项税额</v>
      </c>
      <c r="C62" s="28" t="str">
        <v>新增</v>
      </c>
      <c r="D62" s="27" t="str">
        <v>没问题</v>
      </c>
      <c r="E62" s="28" t="str">
        <v>借</v>
      </c>
      <c r="F62" s="28" t="str">
        <v>负债</v>
      </c>
      <c r="G62" s="27"/>
      <c r="H62" s="27"/>
      <c r="I62" s="27"/>
      <c r="J62" s="27"/>
      <c r="K62" s="27"/>
      <c r="L62" s="27"/>
      <c r="M62" s="27"/>
      <c r="N62" s="27"/>
      <c r="O62" s="27"/>
      <c r="P62" s="27"/>
      <c r="Q62" s="27"/>
      <c r="R62" s="27"/>
      <c r="S62" s="27"/>
    </row>
    <row r="63">
      <c r="A63" s="28">
        <v>22210102</v>
      </c>
      <c r="B63" s="28" t="str">
        <v>​已交税金​</v>
      </c>
      <c r="C63" s="28" t="str">
        <v>新增</v>
      </c>
      <c r="D63" s="27" t="str">
        <v>没问题</v>
      </c>
      <c r="E63" s="28" t="str">
        <v>借</v>
      </c>
      <c r="F63" s="28" t="str">
        <v>负债</v>
      </c>
      <c r="G63" s="27"/>
      <c r="H63" s="27"/>
      <c r="I63" s="27"/>
      <c r="J63" s="27"/>
      <c r="K63" s="27"/>
      <c r="L63" s="27"/>
      <c r="M63" s="27"/>
      <c r="N63" s="27"/>
      <c r="O63" s="27"/>
      <c r="P63" s="27"/>
      <c r="Q63" s="27"/>
      <c r="R63" s="27"/>
      <c r="S63" s="27"/>
    </row>
    <row customHeight="true" ht="20" r="64">
      <c r="A64" s="28">
        <v>22210103</v>
      </c>
      <c r="B64" s="28" t="str">
        <v>​转出未交增值税​</v>
      </c>
      <c r="C64" s="28" t="str">
        <v>新增</v>
      </c>
      <c r="D64" s="27" t="str">
        <v>没问题</v>
      </c>
      <c r="E64" s="28" t="str">
        <v>借</v>
      </c>
      <c r="F64" s="28" t="str">
        <v>负债</v>
      </c>
      <c r="G64" s="27"/>
      <c r="H64" s="27"/>
      <c r="I64" s="27"/>
      <c r="J64" s="27"/>
      <c r="K64" s="27"/>
      <c r="L64" s="27"/>
      <c r="M64" s="27"/>
      <c r="N64" s="27"/>
      <c r="O64" s="27"/>
      <c r="P64" s="27"/>
      <c r="Q64" s="27"/>
      <c r="R64" s="27"/>
      <c r="S64" s="27"/>
    </row>
    <row customHeight="true" ht="20" r="65">
      <c r="A65" s="28">
        <v>22210104</v>
      </c>
      <c r="B65" s="28" t="str">
        <v>​减免税款​</v>
      </c>
      <c r="C65" s="28" t="str">
        <v>新增</v>
      </c>
      <c r="D65" s="27" t="str">
        <v>没问题</v>
      </c>
      <c r="E65" s="28" t="str">
        <v>借</v>
      </c>
      <c r="F65" s="28" t="str">
        <v>负债</v>
      </c>
      <c r="G65" s="27"/>
      <c r="H65" s="27"/>
      <c r="I65" s="27"/>
      <c r="J65" s="27"/>
      <c r="K65" s="27"/>
      <c r="L65" s="27"/>
      <c r="M65" s="27"/>
      <c r="N65" s="27"/>
      <c r="O65" s="27"/>
      <c r="P65" s="27"/>
      <c r="Q65" s="27"/>
      <c r="R65" s="27"/>
      <c r="S65" s="27"/>
    </row>
    <row customHeight="true" ht="20" r="66">
      <c r="A66" s="28">
        <v>22210105</v>
      </c>
      <c r="B66" s="28" t="str">
        <v>销项税额</v>
      </c>
      <c r="C66" s="28" t="str">
        <v>新增</v>
      </c>
      <c r="D66" s="27" t="str">
        <v>没问题</v>
      </c>
      <c r="E66" s="28" t="str">
        <v>贷</v>
      </c>
      <c r="F66" s="28" t="str">
        <v>负债</v>
      </c>
      <c r="G66" s="27"/>
      <c r="H66" s="27"/>
      <c r="I66" s="27"/>
      <c r="J66" s="27"/>
      <c r="K66" s="27"/>
      <c r="L66" s="27"/>
      <c r="M66" s="27"/>
      <c r="N66" s="27"/>
      <c r="O66" s="27"/>
      <c r="P66" s="27"/>
      <c r="Q66" s="27"/>
      <c r="R66" s="27"/>
      <c r="S66" s="27"/>
    </row>
    <row customHeight="true" ht="20" r="67">
      <c r="A67" s="28">
        <v>22210106</v>
      </c>
      <c r="B67" s="28" t="str">
        <v>出口退税</v>
      </c>
      <c r="C67" s="28" t="str">
        <v>新增</v>
      </c>
      <c r="D67" s="27" t="str">
        <v>没问题</v>
      </c>
      <c r="E67" s="28" t="str">
        <v>贷</v>
      </c>
      <c r="F67" s="28" t="str">
        <v>负债</v>
      </c>
      <c r="G67" s="27"/>
      <c r="H67" s="27"/>
      <c r="I67" s="27"/>
      <c r="J67" s="27"/>
      <c r="K67" s="27"/>
      <c r="L67" s="27"/>
      <c r="M67" s="27"/>
      <c r="N67" s="27"/>
      <c r="O67" s="27"/>
      <c r="P67" s="27"/>
      <c r="Q67" s="27"/>
      <c r="R67" s="27"/>
      <c r="S67" s="27"/>
    </row>
    <row customHeight="true" ht="20" r="68">
      <c r="A68" s="28">
        <v>22210107</v>
      </c>
      <c r="B68" s="28" t="str">
        <v>出口抵减内销产品应纳税额</v>
      </c>
      <c r="C68" s="28" t="str">
        <v>新增</v>
      </c>
      <c r="D68" s="27" t="str">
        <v>没问题</v>
      </c>
      <c r="E68" s="28" t="str">
        <v>借</v>
      </c>
      <c r="F68" s="28" t="str">
        <v>负债</v>
      </c>
      <c r="G68" s="27"/>
      <c r="H68" s="27"/>
      <c r="I68" s="27"/>
      <c r="J68" s="27"/>
      <c r="K68" s="27"/>
      <c r="L68" s="27"/>
      <c r="M68" s="27"/>
      <c r="N68" s="27"/>
      <c r="O68" s="27"/>
      <c r="P68" s="27"/>
      <c r="Q68" s="27"/>
      <c r="R68" s="27"/>
      <c r="S68" s="27"/>
    </row>
    <row customHeight="true" ht="20" r="69">
      <c r="A69" s="28">
        <v>22210108</v>
      </c>
      <c r="B69" s="28" t="str">
        <v>转出多交增值税</v>
      </c>
      <c r="C69" s="28" t="str">
        <v>新增</v>
      </c>
      <c r="D69" s="27" t="str">
        <v>没问题</v>
      </c>
      <c r="E69" s="28" t="str">
        <v>贷</v>
      </c>
      <c r="F69" s="28" t="str">
        <v>负债</v>
      </c>
      <c r="G69" s="27"/>
      <c r="H69" s="27"/>
      <c r="I69" s="27"/>
      <c r="J69" s="27"/>
      <c r="K69" s="27"/>
      <c r="L69" s="27"/>
      <c r="M69" s="27"/>
      <c r="N69" s="27"/>
      <c r="O69" s="27"/>
      <c r="P69" s="27"/>
      <c r="Q69" s="27"/>
      <c r="R69" s="27"/>
      <c r="S69" s="27"/>
    </row>
    <row customHeight="true" ht="20" r="70">
      <c r="A70" s="28">
        <v>22210109</v>
      </c>
      <c r="B70" s="28" t="str">
        <v>进项税额转出</v>
      </c>
      <c r="C70" s="28" t="str">
        <v>新增</v>
      </c>
      <c r="D70" s="27" t="str">
        <v>没问题</v>
      </c>
      <c r="E70" s="28" t="str">
        <v>贷</v>
      </c>
      <c r="F70" s="28" t="str">
        <v>负债</v>
      </c>
      <c r="G70" s="27"/>
      <c r="H70" s="27"/>
      <c r="I70" s="27"/>
      <c r="J70" s="27"/>
      <c r="K70" s="27"/>
      <c r="L70" s="27"/>
      <c r="M70" s="27"/>
      <c r="N70" s="27"/>
      <c r="O70" s="27"/>
      <c r="P70" s="27"/>
      <c r="Q70" s="27"/>
      <c r="R70" s="27"/>
      <c r="S70" s="27"/>
    </row>
    <row customHeight="true" ht="20" r="71">
      <c r="A71" s="28">
        <v>22210110</v>
      </c>
      <c r="B71" s="28" t="str">
        <v>销项税额抵减</v>
      </c>
      <c r="C71" s="28" t="str">
        <v>新增</v>
      </c>
      <c r="D71" s="27" t="str">
        <v>没问题</v>
      </c>
      <c r="E71" s="28" t="str">
        <v>借</v>
      </c>
      <c r="F71" s="28" t="str">
        <v>负债</v>
      </c>
      <c r="G71" s="27"/>
      <c r="H71" s="27"/>
      <c r="I71" s="27"/>
      <c r="J71" s="27"/>
      <c r="K71" s="27"/>
      <c r="L71" s="27"/>
      <c r="M71" s="27"/>
      <c r="N71" s="27"/>
      <c r="O71" s="27"/>
      <c r="P71" s="27"/>
      <c r="Q71" s="27"/>
      <c r="R71" s="27"/>
      <c r="S71" s="27"/>
    </row>
    <row customHeight="true" ht="20" r="72">
      <c r="A72" s="28">
        <v>22210111</v>
      </c>
      <c r="B72" s="28" t="str">
        <v>小规模增值税</v>
      </c>
      <c r="C72" s="28" t="str">
        <v>新增</v>
      </c>
      <c r="D72" s="27" t="str">
        <v>没问题</v>
      </c>
      <c r="E72" s="28" t="str">
        <v>贷</v>
      </c>
      <c r="F72" s="28" t="str">
        <v>负债</v>
      </c>
      <c r="G72" s="27"/>
      <c r="H72" s="27"/>
      <c r="I72" s="27"/>
      <c r="J72" s="27"/>
      <c r="K72" s="27"/>
      <c r="L72" s="27"/>
      <c r="M72" s="27"/>
      <c r="N72" s="27"/>
      <c r="O72" s="27"/>
      <c r="P72" s="27"/>
      <c r="Q72" s="27"/>
      <c r="R72" s="27"/>
      <c r="S72" s="27"/>
    </row>
    <row customHeight="true" ht="20" r="73">
      <c r="A73" s="28">
        <v>22210112</v>
      </c>
      <c r="B73" s="28" t="str">
        <v>增值税检查调整</v>
      </c>
      <c r="C73" s="28" t="str">
        <v>新增</v>
      </c>
      <c r="D73" s="27" t="str">
        <v>没问题</v>
      </c>
      <c r="E73" s="28" t="str">
        <v>贷</v>
      </c>
      <c r="F73" s="28" t="str">
        <v>负债</v>
      </c>
      <c r="G73" s="27"/>
      <c r="H73" s="27"/>
      <c r="I73" s="27"/>
      <c r="J73" s="27"/>
      <c r="K73" s="27"/>
      <c r="L73" s="27"/>
      <c r="M73" s="27"/>
      <c r="N73" s="27"/>
      <c r="O73" s="27"/>
      <c r="P73" s="27"/>
      <c r="Q73" s="27"/>
      <c r="R73" s="27"/>
      <c r="S73" s="27"/>
    </row>
    <row customHeight="true" ht="20" r="74">
      <c r="A74" s="28">
        <v>222102</v>
      </c>
      <c r="B74" s="28" t="str">
        <v>未交增值税</v>
      </c>
      <c r="C74" s="28" t="str">
        <v>保持不变</v>
      </c>
      <c r="D74" s="27" t="str">
        <v>没问题</v>
      </c>
      <c r="E74" s="28" t="str">
        <v>贷</v>
      </c>
      <c r="F74" s="28" t="str">
        <v>负债</v>
      </c>
      <c r="G74" s="27"/>
      <c r="H74" s="27"/>
      <c r="I74" s="27"/>
      <c r="J74" s="27"/>
      <c r="K74" s="27"/>
      <c r="L74" s="27"/>
      <c r="M74" s="27"/>
      <c r="N74" s="27"/>
      <c r="O74" s="27"/>
      <c r="P74" s="27"/>
      <c r="Q74" s="27"/>
      <c r="R74" s="27"/>
      <c r="S74" s="27"/>
    </row>
    <row r="75">
      <c r="A75" s="28">
        <v>222103</v>
      </c>
      <c r="B75" s="31" t="str">
        <v>应交消费税</v>
      </c>
      <c r="C75" s="28" t="str">
        <v>修改</v>
      </c>
      <c r="D75" s="29" t="str">
        <v>没问题</v>
      </c>
      <c r="E75" s="28" t="str">
        <v>贷</v>
      </c>
      <c r="F75" s="28" t="str">
        <v>负债</v>
      </c>
      <c r="G75" s="27"/>
      <c r="H75" s="27" t="str">
        <v>这里没有修改代码、层级、方向、类别、是否辅助和辅助项目，仅修改名称</v>
      </c>
      <c r="I75" s="27"/>
      <c r="J75" s="27"/>
      <c r="K75" s="27"/>
      <c r="L75" s="27"/>
      <c r="M75" s="27"/>
      <c r="N75" s="27"/>
      <c r="O75" s="27"/>
      <c r="P75" s="27"/>
      <c r="Q75" s="27"/>
      <c r="R75" s="27"/>
      <c r="S75" s="27"/>
    </row>
    <row r="76">
      <c r="A76" s="28">
        <v>222104</v>
      </c>
      <c r="B76" s="28" t="str">
        <v>应交城市维护建设税</v>
      </c>
      <c r="C76" s="28" t="str">
        <v>修改</v>
      </c>
      <c r="D76" s="29" t="str">
        <v>没问题</v>
      </c>
      <c r="E76" s="28" t="str">
        <v>贷</v>
      </c>
      <c r="F76" s="28" t="str">
        <v>负债</v>
      </c>
      <c r="G76" s="27"/>
      <c r="H76" s="27" t="str">
        <v>这里没有修改代码、层级、方向、类别、是否辅助和辅助项目，仅修改名称</v>
      </c>
      <c r="I76" s="27"/>
      <c r="J76" s="27"/>
      <c r="K76" s="27"/>
      <c r="L76" s="27"/>
      <c r="M76" s="27"/>
      <c r="N76" s="27"/>
      <c r="O76" s="27"/>
      <c r="P76" s="27"/>
      <c r="Q76" s="27"/>
      <c r="R76" s="27"/>
      <c r="S76" s="27"/>
    </row>
    <row r="77">
      <c r="A77" s="28">
        <v>222105</v>
      </c>
      <c r="B77" s="28" t="str">
        <v>应交企业所得税</v>
      </c>
      <c r="C77" s="28" t="str">
        <v>修改</v>
      </c>
      <c r="D77" s="29" t="str">
        <v>没问题</v>
      </c>
      <c r="E77" s="28" t="str">
        <v>贷</v>
      </c>
      <c r="F77" s="28" t="str">
        <v>负债</v>
      </c>
      <c r="G77" s="27"/>
      <c r="H77" s="27" t="str">
        <v>这里没有修改代码、层级、方向、类别、是否辅助和辅助项目，仅修改名称</v>
      </c>
      <c r="I77" s="27"/>
      <c r="J77" s="27"/>
      <c r="K77" s="27"/>
      <c r="L77" s="27"/>
      <c r="M77" s="27"/>
      <c r="N77" s="27"/>
      <c r="O77" s="27"/>
      <c r="P77" s="27"/>
      <c r="Q77" s="27"/>
      <c r="R77" s="27"/>
      <c r="S77" s="27"/>
    </row>
    <row r="78">
      <c r="A78" s="28">
        <v>222106</v>
      </c>
      <c r="B78" s="28" t="str">
        <v>应交资源税</v>
      </c>
      <c r="C78" s="28" t="str">
        <v>修改</v>
      </c>
      <c r="D78" s="29" t="str">
        <v>没问题</v>
      </c>
      <c r="E78" s="28" t="str">
        <v>贷</v>
      </c>
      <c r="F78" s="28" t="str">
        <v>负债</v>
      </c>
      <c r="G78" s="27"/>
      <c r="H78" s="27" t="str">
        <v>这里没有修改代码、层级、方向、类别、是否辅助和辅助项目，仅修改名称</v>
      </c>
      <c r="I78" s="27"/>
      <c r="J78" s="27"/>
      <c r="K78" s="27"/>
      <c r="L78" s="27"/>
      <c r="M78" s="27"/>
      <c r="N78" s="27"/>
      <c r="O78" s="27"/>
      <c r="P78" s="27"/>
      <c r="Q78" s="27"/>
      <c r="R78" s="27"/>
      <c r="S78" s="27"/>
    </row>
    <row r="79">
      <c r="A79" s="28">
        <v>222107</v>
      </c>
      <c r="B79" s="28" t="str">
        <v>应交土地增值税</v>
      </c>
      <c r="C79" s="28" t="str">
        <v>修改</v>
      </c>
      <c r="D79" s="29" t="str">
        <v>没问题</v>
      </c>
      <c r="E79" s="28" t="str">
        <v>贷</v>
      </c>
      <c r="F79" s="28" t="str">
        <v>负债</v>
      </c>
      <c r="G79" s="27"/>
      <c r="H79" s="27" t="str">
        <v>这里没有修改代码、层级、方向、类别、是否辅助和辅助项目，仅修改名称</v>
      </c>
      <c r="I79" s="27"/>
      <c r="J79" s="27"/>
      <c r="K79" s="27"/>
      <c r="L79" s="27"/>
      <c r="M79" s="27"/>
      <c r="N79" s="27"/>
      <c r="O79" s="27"/>
      <c r="P79" s="27"/>
      <c r="Q79" s="27"/>
      <c r="R79" s="27"/>
      <c r="S79" s="27"/>
    </row>
    <row r="80">
      <c r="A80" s="28">
        <v>222108</v>
      </c>
      <c r="B80" s="28" t="str">
        <v>应交城镇土地使用税</v>
      </c>
      <c r="C80" s="28" t="str">
        <v>修改</v>
      </c>
      <c r="D80" s="29" t="str">
        <v>没问题</v>
      </c>
      <c r="E80" s="28" t="str">
        <v>贷</v>
      </c>
      <c r="F80" s="28" t="str">
        <v>负债</v>
      </c>
      <c r="G80" s="27"/>
      <c r="H80" s="27" t="str">
        <v>这里没有修改代码、层级、方向、类别、是否辅助和辅助项目，仅修改名称</v>
      </c>
      <c r="I80" s="27"/>
      <c r="J80" s="27"/>
      <c r="K80" s="27"/>
      <c r="L80" s="27"/>
      <c r="M80" s="27"/>
      <c r="N80" s="27"/>
      <c r="O80" s="27"/>
      <c r="P80" s="27"/>
      <c r="Q80" s="27"/>
      <c r="R80" s="27"/>
      <c r="S80" s="27"/>
    </row>
    <row r="81">
      <c r="A81" s="28">
        <v>222109</v>
      </c>
      <c r="B81" s="28" t="str">
        <v>应交房产税</v>
      </c>
      <c r="C81" s="28" t="str">
        <v>修改</v>
      </c>
      <c r="D81" s="29" t="str">
        <v>没问题</v>
      </c>
      <c r="E81" s="28" t="str">
        <v>贷</v>
      </c>
      <c r="F81" s="28" t="str">
        <v>负债</v>
      </c>
      <c r="G81" s="27"/>
      <c r="H81" s="27" t="str">
        <v>这里没有修改代码、层级、方向、类别、是否辅助和辅助项目，仅修改名称</v>
      </c>
      <c r="I81" s="27"/>
      <c r="J81" s="27"/>
      <c r="K81" s="27"/>
      <c r="L81" s="27"/>
      <c r="M81" s="27"/>
      <c r="N81" s="27"/>
      <c r="O81" s="27"/>
      <c r="P81" s="27"/>
      <c r="Q81" s="27"/>
      <c r="R81" s="27"/>
      <c r="S81" s="27"/>
    </row>
    <row r="82">
      <c r="A82" s="28">
        <v>222110</v>
      </c>
      <c r="B82" s="28" t="str">
        <v>应交车船税</v>
      </c>
      <c r="C82" s="28" t="str">
        <v>修改</v>
      </c>
      <c r="D82" s="29" t="str">
        <v>没问题</v>
      </c>
      <c r="E82" s="28" t="str">
        <v>贷</v>
      </c>
      <c r="F82" s="28" t="str">
        <v>负债</v>
      </c>
      <c r="G82" s="27"/>
      <c r="H82" s="27" t="str">
        <v>这里没有修改代码、层级、方向、类别、是否辅助和辅助项目，仅修改名称</v>
      </c>
      <c r="I82" s="27"/>
      <c r="J82" s="27"/>
      <c r="K82" s="27"/>
      <c r="L82" s="27"/>
      <c r="M82" s="27"/>
      <c r="N82" s="27"/>
      <c r="O82" s="27"/>
      <c r="P82" s="27"/>
      <c r="Q82" s="27"/>
      <c r="R82" s="27"/>
      <c r="S82" s="27"/>
    </row>
    <row r="83">
      <c r="A83" s="28">
        <v>222111</v>
      </c>
      <c r="B83" s="28" t="str" xml:space="preserve">
        <v>应交个人所得税 </v>
      </c>
      <c r="C83" s="28" t="str">
        <v>修改</v>
      </c>
      <c r="D83" s="29" t="str">
        <v>没问题</v>
      </c>
      <c r="E83" s="28" t="str">
        <v>贷</v>
      </c>
      <c r="F83" s="28" t="str">
        <v>负债</v>
      </c>
      <c r="G83" s="27"/>
      <c r="H83" s="27" t="str">
        <v>这里没有修改代码、层级、方向、类别、是否辅助和辅助项目，仅修改名称</v>
      </c>
      <c r="I83" s="27"/>
      <c r="J83" s="27"/>
      <c r="K83" s="27"/>
      <c r="L83" s="27"/>
      <c r="M83" s="27"/>
      <c r="N83" s="27"/>
      <c r="O83" s="27"/>
      <c r="P83" s="27"/>
      <c r="Q83" s="27"/>
      <c r="R83" s="27"/>
      <c r="S83" s="27"/>
    </row>
    <row r="84">
      <c r="A84" s="28">
        <v>222112</v>
      </c>
      <c r="B84" s="28" t="str">
        <v>应交矿产资源补偿费</v>
      </c>
      <c r="C84" s="28" t="str">
        <v>修改</v>
      </c>
      <c r="D84" s="29" t="str">
        <v>没问题</v>
      </c>
      <c r="E84" s="28" t="str">
        <v>贷</v>
      </c>
      <c r="F84" s="28" t="str">
        <v>负债</v>
      </c>
      <c r="G84" s="27"/>
      <c r="H84" s="27" t="str">
        <v>这里没有修改代码、层级、方向、类别、是否辅助和辅助项目，仅修改名称</v>
      </c>
      <c r="I84" s="27"/>
      <c r="J84" s="27"/>
      <c r="K84" s="27"/>
      <c r="L84" s="27"/>
      <c r="M84" s="27"/>
      <c r="N84" s="27"/>
      <c r="O84" s="27"/>
      <c r="P84" s="27"/>
      <c r="Q84" s="27"/>
      <c r="R84" s="27"/>
      <c r="S84" s="27"/>
    </row>
    <row r="85">
      <c r="A85" s="28">
        <v>222113</v>
      </c>
      <c r="B85" s="28" t="str">
        <v>应交排污费</v>
      </c>
      <c r="C85" s="28" t="str">
        <v>修改</v>
      </c>
      <c r="D85" s="29" t="str">
        <v>没问题</v>
      </c>
      <c r="E85" s="28" t="str">
        <v>贷</v>
      </c>
      <c r="F85" s="28" t="str">
        <v>负债</v>
      </c>
      <c r="G85" s="27"/>
      <c r="H85" s="27" t="str">
        <v>这里没有修改代码、层级、方向、类别、是否辅助和辅助项目，仅修改名称</v>
      </c>
      <c r="I85" s="27"/>
      <c r="J85" s="27"/>
      <c r="K85" s="27"/>
      <c r="L85" s="27"/>
      <c r="M85" s="27"/>
      <c r="N85" s="27"/>
      <c r="O85" s="27"/>
      <c r="P85" s="27"/>
      <c r="Q85" s="27"/>
      <c r="R85" s="27"/>
      <c r="S85" s="27"/>
    </row>
    <row r="86">
      <c r="A86" s="28">
        <v>222114</v>
      </c>
      <c r="B86" s="28" t="str">
        <v>应交个人所得税</v>
      </c>
      <c r="C86" s="28" t="str">
        <v>修改</v>
      </c>
      <c r="D86" s="29" t="str">
        <v>没问题</v>
      </c>
      <c r="E86" s="28" t="str">
        <v>贷</v>
      </c>
      <c r="F86" s="28" t="str">
        <v>负债</v>
      </c>
      <c r="G86" s="27"/>
      <c r="H86" s="27" t="str">
        <v>这里没有修改代码、层级、方向、类别、是否辅助和辅助项目，仅修改名称</v>
      </c>
      <c r="I86" s="27"/>
      <c r="J86" s="27"/>
      <c r="K86" s="27"/>
      <c r="L86" s="27"/>
      <c r="M86" s="27"/>
      <c r="N86" s="27"/>
      <c r="O86" s="27"/>
      <c r="P86" s="27"/>
      <c r="Q86" s="27"/>
      <c r="R86" s="27"/>
      <c r="S86" s="27"/>
    </row>
    <row r="87">
      <c r="A87" s="28">
        <v>222115</v>
      </c>
      <c r="B87" s="28" t="str" xml:space="preserve">
        <v>应交营业税 </v>
      </c>
      <c r="C87" s="28" t="str">
        <v>修改</v>
      </c>
      <c r="D87" s="29" t="str">
        <v>没问题</v>
      </c>
      <c r="E87" s="28" t="str">
        <v>贷</v>
      </c>
      <c r="F87" s="28" t="str">
        <v>负债</v>
      </c>
      <c r="G87" s="27"/>
      <c r="H87" s="27" t="str">
        <v>这里没有修改代码、层级、方向、类别、是否辅助和辅助项目，仅修改名称</v>
      </c>
      <c r="I87" s="27"/>
      <c r="J87" s="27"/>
      <c r="K87" s="27"/>
      <c r="L87" s="27"/>
      <c r="M87" s="27"/>
      <c r="N87" s="27"/>
      <c r="O87" s="27"/>
      <c r="P87" s="27"/>
      <c r="Q87" s="27"/>
      <c r="R87" s="27"/>
      <c r="S87" s="27"/>
    </row>
    <row r="88">
      <c r="A88" s="28">
        <v>222116</v>
      </c>
      <c r="B88" s="28" t="str">
        <v>应交地方教育费附加</v>
      </c>
      <c r="C88" s="28" t="str">
        <v>修改</v>
      </c>
      <c r="D88" s="29" t="str">
        <v>没问题</v>
      </c>
      <c r="E88" s="28" t="str">
        <v>贷</v>
      </c>
      <c r="F88" s="28" t="str">
        <v>负债</v>
      </c>
      <c r="G88" s="27"/>
      <c r="H88" s="27" t="str">
        <v>这里没有修改代码、层级、方向、类别、是否辅助和辅助项目，仅修改名称</v>
      </c>
      <c r="I88" s="27"/>
      <c r="J88" s="27"/>
      <c r="K88" s="27"/>
      <c r="L88" s="27"/>
      <c r="M88" s="27"/>
      <c r="N88" s="27"/>
      <c r="O88" s="27"/>
      <c r="P88" s="27"/>
      <c r="Q88" s="27"/>
      <c r="R88" s="27"/>
      <c r="S88" s="27"/>
    </row>
    <row r="89">
      <c r="A89" s="28">
        <v>222117</v>
      </c>
      <c r="B89" s="28" t="str" xml:space="preserve">
        <v>应交印花税 </v>
      </c>
      <c r="C89" s="28" t="str">
        <v>修改</v>
      </c>
      <c r="D89" s="29" t="str">
        <v>没问题</v>
      </c>
      <c r="E89" s="28" t="str">
        <v>贷</v>
      </c>
      <c r="F89" s="28" t="str">
        <v>负债</v>
      </c>
      <c r="G89" s="27"/>
      <c r="H89" s="27" t="str">
        <v>这里没有修改代码、层级、方向、类别、是否辅助和辅助项目，仅修改名称</v>
      </c>
      <c r="I89" s="27"/>
      <c r="J89" s="27"/>
      <c r="K89" s="27"/>
      <c r="L89" s="27"/>
      <c r="M89" s="27"/>
      <c r="N89" s="27"/>
      <c r="O89" s="27"/>
      <c r="P89" s="27"/>
      <c r="Q89" s="27"/>
      <c r="R89" s="27"/>
      <c r="S89" s="27"/>
    </row>
    <row r="90">
      <c r="A90" s="28">
        <v>2231</v>
      </c>
      <c r="B90" s="28" t="str">
        <v>应付利息</v>
      </c>
      <c r="C90" s="28" t="str">
        <v>保持不变</v>
      </c>
      <c r="D90" s="29" t="str">
        <v>没问题</v>
      </c>
      <c r="E90" s="28" t="str">
        <v>贷</v>
      </c>
      <c r="F90" s="28" t="str">
        <v>负债</v>
      </c>
      <c r="G90" s="27"/>
      <c r="H90" s="27"/>
      <c r="I90" s="27"/>
      <c r="J90" s="27"/>
      <c r="K90" s="27"/>
      <c r="L90" s="27"/>
      <c r="M90" s="27"/>
      <c r="N90" s="27"/>
      <c r="O90" s="27"/>
      <c r="P90" s="27"/>
      <c r="Q90" s="27"/>
      <c r="R90" s="27"/>
      <c r="S90" s="27"/>
    </row>
    <row r="91">
      <c r="A91" s="28">
        <v>2232</v>
      </c>
      <c r="B91" s="28" t="str">
        <v>应付利润</v>
      </c>
      <c r="C91" s="28" t="str">
        <v>保持不变</v>
      </c>
      <c r="D91" s="29" t="str">
        <v>没问题</v>
      </c>
      <c r="E91" s="28" t="str">
        <v>贷</v>
      </c>
      <c r="F91" s="28" t="str">
        <v>负债</v>
      </c>
      <c r="G91" s="27"/>
      <c r="H91" s="27"/>
      <c r="I91" s="27"/>
      <c r="J91" s="27"/>
      <c r="K91" s="27"/>
      <c r="L91" s="27"/>
      <c r="M91" s="27"/>
      <c r="N91" s="27"/>
      <c r="O91" s="27"/>
      <c r="P91" s="27"/>
      <c r="Q91" s="27"/>
      <c r="R91" s="27"/>
      <c r="S91" s="27"/>
    </row>
    <row r="92">
      <c r="A92" s="28">
        <v>2241</v>
      </c>
      <c r="B92" s="28" t="str">
        <v>其他应付款</v>
      </c>
      <c r="C92" s="28" t="str">
        <v>保持不变</v>
      </c>
      <c r="D92" s="29" t="str">
        <v>没问题</v>
      </c>
      <c r="E92" s="28" t="str">
        <v>贷</v>
      </c>
      <c r="F92" s="28" t="str">
        <v>负债</v>
      </c>
      <c r="G92" s="27"/>
      <c r="H92" s="27"/>
      <c r="I92" s="27"/>
      <c r="J92" s="27"/>
      <c r="K92" s="27"/>
      <c r="L92" s="27"/>
      <c r="M92" s="27"/>
      <c r="N92" s="27"/>
      <c r="O92" s="27"/>
      <c r="P92" s="27"/>
      <c r="Q92" s="27"/>
      <c r="R92" s="27"/>
      <c r="S92" s="27"/>
    </row>
    <row r="93">
      <c r="A93" s="28">
        <v>2401</v>
      </c>
      <c r="B93" s="28" t="str">
        <v>递延收益</v>
      </c>
      <c r="C93" s="28" t="str">
        <v>保持不变</v>
      </c>
      <c r="D93" s="29" t="str">
        <v>没问题</v>
      </c>
      <c r="E93" s="28" t="str">
        <v>贷</v>
      </c>
      <c r="F93" s="28" t="str">
        <v>负债</v>
      </c>
      <c r="G93" s="27"/>
      <c r="H93" s="27"/>
      <c r="I93" s="27"/>
      <c r="J93" s="27"/>
      <c r="K93" s="27"/>
      <c r="L93" s="27"/>
      <c r="M93" s="27"/>
      <c r="N93" s="27"/>
      <c r="O93" s="27"/>
      <c r="P93" s="27"/>
      <c r="Q93" s="27"/>
      <c r="R93" s="27"/>
      <c r="S93" s="27"/>
    </row>
    <row r="94">
      <c r="A94" s="28">
        <v>2501</v>
      </c>
      <c r="B94" s="28" t="str">
        <v>长期借款</v>
      </c>
      <c r="C94" s="28" t="str">
        <v>保持不变</v>
      </c>
      <c r="D94" s="29" t="str">
        <v>没问题</v>
      </c>
      <c r="E94" s="28" t="str">
        <v>贷</v>
      </c>
      <c r="F94" s="28" t="str">
        <v>负债</v>
      </c>
      <c r="G94" s="27"/>
      <c r="H94" s="27"/>
      <c r="I94" s="27"/>
      <c r="J94" s="27"/>
      <c r="K94" s="27"/>
      <c r="L94" s="27"/>
      <c r="M94" s="27"/>
      <c r="N94" s="27"/>
      <c r="O94" s="27"/>
      <c r="P94" s="27"/>
      <c r="Q94" s="27"/>
      <c r="R94" s="27"/>
      <c r="S94" s="27"/>
    </row>
    <row r="95">
      <c r="A95" s="28">
        <v>2701</v>
      </c>
      <c r="B95" s="28" t="str">
        <v>长期应付款</v>
      </c>
      <c r="C95" s="28" t="str">
        <v>保持不变</v>
      </c>
      <c r="D95" s="29" t="str">
        <v>没问题</v>
      </c>
      <c r="E95" s="28" t="str">
        <v>贷</v>
      </c>
      <c r="F95" s="28" t="str">
        <v>负债</v>
      </c>
      <c r="G95" s="27"/>
      <c r="H95" s="27"/>
      <c r="I95" s="27"/>
      <c r="J95" s="27"/>
      <c r="K95" s="27"/>
      <c r="L95" s="27"/>
      <c r="M95" s="27"/>
      <c r="N95" s="27"/>
      <c r="O95" s="27"/>
      <c r="P95" s="27"/>
      <c r="Q95" s="27"/>
      <c r="R95" s="27"/>
      <c r="S95" s="27"/>
    </row>
    <row r="96">
      <c r="A96" s="28">
        <v>3001</v>
      </c>
      <c r="B96" s="28" t="str">
        <v>实收资本</v>
      </c>
      <c r="C96" s="28" t="str">
        <v>保持不变</v>
      </c>
      <c r="D96" s="29" t="str">
        <v>没问题</v>
      </c>
      <c r="E96" s="28" t="str">
        <v>贷</v>
      </c>
      <c r="F96" s="28" t="str">
        <v>权益</v>
      </c>
      <c r="G96" s="27"/>
      <c r="H96" s="27"/>
      <c r="I96" s="27"/>
      <c r="J96" s="27"/>
      <c r="K96" s="27"/>
      <c r="L96" s="27"/>
      <c r="M96" s="27"/>
      <c r="N96" s="27"/>
      <c r="O96" s="27"/>
      <c r="P96" s="27"/>
      <c r="Q96" s="27"/>
      <c r="R96" s="27"/>
      <c r="S96" s="27"/>
    </row>
    <row r="97">
      <c r="A97" s="28">
        <v>3002</v>
      </c>
      <c r="B97" s="28" t="str">
        <v>资本公积</v>
      </c>
      <c r="C97" s="28" t="str">
        <v>保持不变</v>
      </c>
      <c r="D97" s="29" t="str">
        <v>没问题</v>
      </c>
      <c r="E97" s="28" t="str">
        <v>贷</v>
      </c>
      <c r="F97" s="28" t="str">
        <v>权益</v>
      </c>
      <c r="G97" s="27"/>
      <c r="H97" s="27"/>
      <c r="I97" s="27"/>
      <c r="J97" s="27"/>
      <c r="K97" s="27"/>
      <c r="L97" s="27"/>
      <c r="M97" s="27"/>
      <c r="N97" s="27"/>
      <c r="O97" s="27"/>
      <c r="P97" s="27"/>
      <c r="Q97" s="27"/>
      <c r="R97" s="27"/>
      <c r="S97" s="27"/>
    </row>
    <row r="98">
      <c r="A98" s="29">
        <v>300201</v>
      </c>
      <c r="B98" s="27" t="str">
        <v>资本溢价</v>
      </c>
      <c r="C98" s="28" t="str">
        <v>新增</v>
      </c>
      <c r="D98" s="29" t="str">
        <v>没问题</v>
      </c>
      <c r="E98" s="28" t="str">
        <v>贷</v>
      </c>
      <c r="F98" s="28" t="str">
        <v>权益</v>
      </c>
      <c r="G98" s="27"/>
      <c r="H98" s="27"/>
      <c r="I98" s="27"/>
      <c r="J98" s="27"/>
      <c r="K98" s="27"/>
      <c r="L98" s="27"/>
      <c r="M98" s="27"/>
      <c r="N98" s="27"/>
      <c r="O98" s="27"/>
      <c r="P98" s="27"/>
      <c r="Q98" s="27"/>
      <c r="R98" s="27"/>
      <c r="S98" s="27"/>
    </row>
    <row r="99">
      <c r="A99" s="29">
        <v>300202</v>
      </c>
      <c r="B99" s="27" t="str">
        <v>接受捐赠非现金资产准备</v>
      </c>
      <c r="C99" s="28" t="str">
        <v>新增</v>
      </c>
      <c r="D99" s="29" t="str">
        <v>没问题</v>
      </c>
      <c r="E99" s="28" t="str">
        <v>贷</v>
      </c>
      <c r="F99" s="28" t="str">
        <v>权益</v>
      </c>
      <c r="G99" s="27"/>
      <c r="H99" s="27"/>
      <c r="I99" s="27"/>
      <c r="J99" s="27"/>
      <c r="K99" s="27"/>
      <c r="L99" s="27"/>
      <c r="M99" s="27"/>
      <c r="N99" s="27"/>
      <c r="O99" s="27"/>
      <c r="P99" s="27"/>
      <c r="Q99" s="27"/>
      <c r="R99" s="27"/>
      <c r="S99" s="27"/>
    </row>
    <row r="100">
      <c r="A100" s="29">
        <v>300206</v>
      </c>
      <c r="B100" s="27" t="str">
        <v>外币资本折算差额</v>
      </c>
      <c r="C100" s="28" t="str">
        <v>新增</v>
      </c>
      <c r="D100" s="29" t="str">
        <v>没问题</v>
      </c>
      <c r="E100" s="28" t="str">
        <v>贷</v>
      </c>
      <c r="F100" s="28" t="str">
        <v>权益</v>
      </c>
      <c r="G100" s="27"/>
      <c r="H100" s="27"/>
      <c r="I100" s="27"/>
      <c r="J100" s="27"/>
      <c r="K100" s="27"/>
      <c r="L100" s="27"/>
      <c r="M100" s="27"/>
      <c r="N100" s="27"/>
      <c r="O100" s="27"/>
      <c r="P100" s="27"/>
      <c r="Q100" s="27"/>
      <c r="R100" s="27"/>
      <c r="S100" s="27"/>
    </row>
    <row r="101">
      <c r="A101" s="29">
        <v>300207</v>
      </c>
      <c r="B101" s="27" t="str">
        <v>其他资本公积</v>
      </c>
      <c r="C101" s="28" t="str">
        <v>新增</v>
      </c>
      <c r="D101" s="29" t="str">
        <v>没问题</v>
      </c>
      <c r="E101" s="28" t="str">
        <v>贷</v>
      </c>
      <c r="F101" s="28" t="str">
        <v>权益</v>
      </c>
      <c r="G101" s="27"/>
      <c r="H101" s="27"/>
      <c r="I101" s="27"/>
      <c r="J101" s="27"/>
      <c r="K101" s="27"/>
      <c r="L101" s="27"/>
      <c r="M101" s="27"/>
      <c r="N101" s="27"/>
      <c r="O101" s="27"/>
      <c r="P101" s="27"/>
      <c r="Q101" s="27"/>
      <c r="R101" s="27"/>
      <c r="S101" s="27"/>
    </row>
    <row r="102">
      <c r="A102" s="28">
        <v>3101</v>
      </c>
      <c r="B102" s="28" t="str">
        <v>盈余公积</v>
      </c>
      <c r="C102" s="28" t="str">
        <v>保持不变</v>
      </c>
      <c r="D102" s="29" t="str">
        <v>没问题</v>
      </c>
      <c r="E102" s="28" t="str">
        <v>贷</v>
      </c>
      <c r="F102" s="28" t="str">
        <v>权益</v>
      </c>
      <c r="G102" s="27"/>
      <c r="H102" s="27"/>
      <c r="I102" s="27"/>
      <c r="J102" s="27"/>
      <c r="K102" s="27"/>
      <c r="L102" s="27"/>
      <c r="M102" s="27"/>
      <c r="N102" s="27"/>
      <c r="O102" s="27"/>
      <c r="P102" s="27"/>
      <c r="Q102" s="27"/>
      <c r="R102" s="27"/>
      <c r="S102" s="27"/>
    </row>
    <row r="103">
      <c r="A103" s="28">
        <v>310101</v>
      </c>
      <c r="B103" s="28" t="str">
        <v>职工奖励及福利基金</v>
      </c>
      <c r="C103" s="28" t="str">
        <v>保持不变</v>
      </c>
      <c r="D103" s="29" t="str">
        <v>没问题</v>
      </c>
      <c r="E103" s="28" t="str">
        <v>贷</v>
      </c>
      <c r="F103" s="28" t="str">
        <v>权益</v>
      </c>
      <c r="G103" s="27"/>
      <c r="H103" s="27"/>
      <c r="I103" s="27"/>
      <c r="J103" s="27"/>
      <c r="K103" s="27"/>
      <c r="L103" s="27"/>
      <c r="M103" s="27"/>
      <c r="N103" s="27"/>
      <c r="O103" s="27"/>
      <c r="P103" s="27"/>
      <c r="Q103" s="27"/>
      <c r="R103" s="27"/>
      <c r="S103" s="27"/>
    </row>
    <row r="104">
      <c r="A104" s="28">
        <v>310102</v>
      </c>
      <c r="B104" s="28" t="str">
        <v>储备基金</v>
      </c>
      <c r="C104" s="28" t="str">
        <v>保持不变</v>
      </c>
      <c r="D104" s="29" t="str">
        <v>没问题</v>
      </c>
      <c r="E104" s="28" t="str">
        <v>贷</v>
      </c>
      <c r="F104" s="28" t="str">
        <v>权益</v>
      </c>
      <c r="G104" s="27"/>
      <c r="H104" s="27"/>
      <c r="I104" s="27"/>
      <c r="J104" s="27"/>
      <c r="K104" s="27"/>
      <c r="L104" s="27"/>
      <c r="M104" s="27"/>
      <c r="N104" s="27"/>
      <c r="O104" s="27"/>
      <c r="P104" s="27"/>
      <c r="Q104" s="27"/>
      <c r="R104" s="27"/>
      <c r="S104" s="27"/>
    </row>
    <row r="105">
      <c r="A105" s="28">
        <v>310103</v>
      </c>
      <c r="B105" s="28" t="str">
        <v>企业发展基金</v>
      </c>
      <c r="C105" s="28" t="str">
        <v>保持不变</v>
      </c>
      <c r="D105" s="29" t="str">
        <v>没问题</v>
      </c>
      <c r="E105" s="28" t="str">
        <v>贷</v>
      </c>
      <c r="F105" s="28" t="str">
        <v>权益</v>
      </c>
      <c r="G105" s="27"/>
      <c r="H105" s="27"/>
      <c r="I105" s="27"/>
      <c r="J105" s="27"/>
      <c r="K105" s="27"/>
      <c r="L105" s="27"/>
      <c r="M105" s="27"/>
      <c r="N105" s="27"/>
      <c r="O105" s="27"/>
      <c r="P105" s="27"/>
      <c r="Q105" s="27"/>
      <c r="R105" s="27"/>
      <c r="S105" s="27"/>
    </row>
    <row r="106">
      <c r="A106" s="28">
        <v>310104</v>
      </c>
      <c r="B106" s="28" t="str">
        <v>利润归还投资</v>
      </c>
      <c r="C106" s="28" t="str">
        <v>保持不变</v>
      </c>
      <c r="D106" s="29" t="str">
        <v>没问题</v>
      </c>
      <c r="E106" s="28" t="str">
        <v>贷</v>
      </c>
      <c r="F106" s="28" t="str">
        <v>权益</v>
      </c>
      <c r="G106" s="27"/>
      <c r="H106" s="27"/>
      <c r="I106" s="27"/>
      <c r="J106" s="27"/>
      <c r="K106" s="27"/>
      <c r="L106" s="27"/>
      <c r="M106" s="27"/>
      <c r="N106" s="27"/>
      <c r="O106" s="27"/>
      <c r="P106" s="27"/>
      <c r="Q106" s="27"/>
      <c r="R106" s="27"/>
      <c r="S106" s="27"/>
    </row>
    <row customHeight="true" ht="20" r="107">
      <c r="A107" s="29">
        <v>310105</v>
      </c>
      <c r="B107" s="27" t="str">
        <v>法定公益金</v>
      </c>
      <c r="C107" s="28" t="str">
        <v>新增</v>
      </c>
      <c r="D107" s="29" t="str">
        <v>没问题</v>
      </c>
      <c r="E107" s="28" t="str">
        <v>借</v>
      </c>
      <c r="F107" s="28" t="str">
        <v>权益</v>
      </c>
      <c r="G107" s="27"/>
      <c r="H107" s="27"/>
      <c r="I107" s="27"/>
      <c r="J107" s="27"/>
      <c r="K107" s="27"/>
      <c r="L107" s="27"/>
      <c r="M107" s="27"/>
      <c r="N107" s="27"/>
      <c r="O107" s="27"/>
      <c r="P107" s="27"/>
      <c r="Q107" s="27"/>
      <c r="R107" s="27"/>
      <c r="S107" s="27"/>
    </row>
    <row r="108">
      <c r="A108" s="28">
        <v>3103</v>
      </c>
      <c r="B108" s="28" t="str">
        <v>本年利润</v>
      </c>
      <c r="C108" s="28" t="str">
        <v>保持不变</v>
      </c>
      <c r="D108" s="29" t="str">
        <v>没问题</v>
      </c>
      <c r="E108" s="28" t="str">
        <v>贷</v>
      </c>
      <c r="F108" s="28" t="str">
        <v>权益</v>
      </c>
      <c r="G108" s="27"/>
      <c r="H108" s="27"/>
      <c r="I108" s="27"/>
      <c r="J108" s="27"/>
      <c r="K108" s="27"/>
      <c r="L108" s="27"/>
      <c r="M108" s="27"/>
      <c r="N108" s="27"/>
      <c r="O108" s="27"/>
      <c r="P108" s="27"/>
      <c r="Q108" s="27"/>
      <c r="R108" s="27"/>
      <c r="S108" s="27"/>
    </row>
    <row r="109">
      <c r="A109" s="28">
        <v>3104</v>
      </c>
      <c r="B109" s="28" t="str">
        <v>利润分配</v>
      </c>
      <c r="C109" s="28" t="str">
        <v>保持不变</v>
      </c>
      <c r="D109" s="29" t="str">
        <v>没问题</v>
      </c>
      <c r="E109" s="28" t="str">
        <v>贷</v>
      </c>
      <c r="F109" s="28" t="str">
        <v>权益</v>
      </c>
      <c r="G109" s="27"/>
      <c r="H109" s="27"/>
      <c r="I109" s="27"/>
      <c r="J109" s="27"/>
      <c r="K109" s="27"/>
      <c r="L109" s="27"/>
      <c r="M109" s="27"/>
      <c r="N109" s="27"/>
      <c r="O109" s="27"/>
      <c r="P109" s="27"/>
      <c r="Q109" s="27"/>
      <c r="R109" s="27"/>
      <c r="S109" s="27"/>
    </row>
    <row r="110">
      <c r="A110" s="28">
        <v>310401</v>
      </c>
      <c r="B110" s="28" t="str">
        <v>应付利润</v>
      </c>
      <c r="C110" s="28" t="str">
        <v>保持不变</v>
      </c>
      <c r="D110" s="29" t="str">
        <v>没问题</v>
      </c>
      <c r="E110" s="28" t="str">
        <v>贷</v>
      </c>
      <c r="F110" s="28" t="str">
        <v>权益</v>
      </c>
      <c r="G110" s="27"/>
      <c r="H110" s="27"/>
      <c r="I110" s="27"/>
      <c r="J110" s="27"/>
      <c r="K110" s="27"/>
      <c r="L110" s="27"/>
      <c r="M110" s="27"/>
      <c r="N110" s="27"/>
      <c r="O110" s="27"/>
      <c r="P110" s="27"/>
      <c r="Q110" s="27"/>
      <c r="R110" s="27"/>
      <c r="S110" s="27"/>
    </row>
    <row r="111">
      <c r="A111" s="28">
        <v>310402</v>
      </c>
      <c r="B111" s="28" t="str">
        <v>未分配利润</v>
      </c>
      <c r="C111" s="28" t="str">
        <v>保持不变</v>
      </c>
      <c r="D111" s="29" t="str">
        <v>没问题</v>
      </c>
      <c r="E111" s="28" t="str">
        <v>贷</v>
      </c>
      <c r="F111" s="28" t="str">
        <v>权益</v>
      </c>
      <c r="G111" s="27"/>
      <c r="H111" s="27"/>
      <c r="I111" s="27"/>
      <c r="J111" s="27"/>
      <c r="K111" s="27"/>
      <c r="L111" s="27"/>
      <c r="M111" s="27"/>
      <c r="N111" s="27"/>
      <c r="O111" s="27"/>
      <c r="P111" s="27"/>
      <c r="Q111" s="27"/>
      <c r="R111" s="27"/>
      <c r="S111" s="27"/>
    </row>
    <row r="112">
      <c r="A112" s="28">
        <v>310403</v>
      </c>
      <c r="B112" s="28" t="str">
        <v>提取法定盈余公积</v>
      </c>
      <c r="C112" s="28" t="str">
        <v>保持不变</v>
      </c>
      <c r="D112" s="29" t="str">
        <v>没问题</v>
      </c>
      <c r="E112" s="28" t="str">
        <v>贷</v>
      </c>
      <c r="F112" s="28" t="str">
        <v>权益</v>
      </c>
      <c r="G112" s="27"/>
      <c r="H112" s="27"/>
      <c r="I112" s="27"/>
      <c r="J112" s="27"/>
      <c r="K112" s="27"/>
      <c r="L112" s="27"/>
      <c r="M112" s="27"/>
      <c r="N112" s="27"/>
      <c r="O112" s="27"/>
      <c r="P112" s="27"/>
      <c r="Q112" s="27"/>
      <c r="R112" s="27"/>
      <c r="S112" s="27"/>
    </row>
    <row r="113">
      <c r="A113" s="28">
        <v>4001</v>
      </c>
      <c r="B113" s="28" t="str">
        <v>生产成本</v>
      </c>
      <c r="C113" s="28" t="str">
        <v>保持不变</v>
      </c>
      <c r="D113" s="29" t="str">
        <v>没问题</v>
      </c>
      <c r="E113" s="28" t="str">
        <v>借</v>
      </c>
      <c r="F113" s="28" t="str">
        <v>成本</v>
      </c>
      <c r="G113" s="27"/>
      <c r="H113" s="27"/>
      <c r="I113" s="27"/>
      <c r="J113" s="27"/>
      <c r="K113" s="27"/>
      <c r="L113" s="27"/>
      <c r="M113" s="27"/>
      <c r="N113" s="27"/>
      <c r="O113" s="27"/>
      <c r="P113" s="27"/>
      <c r="Q113" s="27"/>
      <c r="R113" s="27"/>
      <c r="S113" s="27"/>
    </row>
    <row r="114">
      <c r="A114" s="28">
        <v>400101</v>
      </c>
      <c r="B114" s="28" t="str">
        <v>基本生产成本</v>
      </c>
      <c r="C114" s="28" t="str">
        <v>保持不变</v>
      </c>
      <c r="D114" s="29" t="str">
        <v>没问题</v>
      </c>
      <c r="E114" s="28" t="str">
        <v>借</v>
      </c>
      <c r="F114" s="28" t="str">
        <v>成本</v>
      </c>
      <c r="G114" s="27"/>
      <c r="H114" s="27"/>
      <c r="I114" s="27"/>
      <c r="J114" s="27"/>
      <c r="K114" s="27"/>
      <c r="L114" s="27"/>
      <c r="M114" s="27"/>
      <c r="N114" s="27"/>
      <c r="O114" s="27"/>
      <c r="P114" s="27"/>
      <c r="Q114" s="27"/>
      <c r="R114" s="27"/>
      <c r="S114" s="27"/>
    </row>
    <row r="115">
      <c r="A115" s="28">
        <v>400102</v>
      </c>
      <c r="B115" s="28" t="str">
        <v>辅助生产成本</v>
      </c>
      <c r="C115" s="28" t="str">
        <v>保持不变</v>
      </c>
      <c r="D115" s="29" t="str">
        <v>没问题</v>
      </c>
      <c r="E115" s="28" t="str">
        <v>借</v>
      </c>
      <c r="F115" s="28" t="str">
        <v>成本</v>
      </c>
      <c r="G115" s="27"/>
      <c r="H115" s="27"/>
      <c r="I115" s="27"/>
      <c r="J115" s="27"/>
      <c r="K115" s="27"/>
      <c r="L115" s="27"/>
      <c r="M115" s="27"/>
      <c r="N115" s="27"/>
      <c r="O115" s="27"/>
      <c r="P115" s="27"/>
      <c r="Q115" s="27"/>
      <c r="R115" s="27"/>
      <c r="S115" s="27"/>
    </row>
    <row r="116">
      <c r="A116" s="28">
        <v>400103</v>
      </c>
      <c r="B116" s="28" t="str">
        <v>制造费用</v>
      </c>
      <c r="C116" s="28" t="str">
        <v>保持不变</v>
      </c>
      <c r="D116" s="29" t="str">
        <v>没问题</v>
      </c>
      <c r="E116" s="28" t="str">
        <v>借</v>
      </c>
      <c r="F116" s="28" t="str">
        <v>成本</v>
      </c>
      <c r="G116" s="27"/>
      <c r="H116" s="27"/>
      <c r="I116" s="27"/>
      <c r="J116" s="27"/>
      <c r="K116" s="27"/>
      <c r="L116" s="27"/>
      <c r="M116" s="27"/>
      <c r="N116" s="27"/>
      <c r="O116" s="27"/>
      <c r="P116" s="27"/>
      <c r="Q116" s="27"/>
      <c r="R116" s="27"/>
      <c r="S116" s="27"/>
    </row>
    <row r="117">
      <c r="A117" s="28">
        <v>4002</v>
      </c>
      <c r="B117" s="28" t="str">
        <v>劳务成本</v>
      </c>
      <c r="C117" s="28" t="str">
        <v>保持不变</v>
      </c>
      <c r="D117" s="29" t="str">
        <v>没问题</v>
      </c>
      <c r="E117" s="28" t="str">
        <v>借</v>
      </c>
      <c r="F117" s="28" t="str">
        <v>成本</v>
      </c>
      <c r="G117" s="27"/>
      <c r="H117" s="27"/>
      <c r="I117" s="27"/>
      <c r="J117" s="27"/>
      <c r="K117" s="27"/>
      <c r="L117" s="27"/>
      <c r="M117" s="27"/>
      <c r="N117" s="27"/>
      <c r="O117" s="27"/>
      <c r="P117" s="27"/>
      <c r="Q117" s="27"/>
      <c r="R117" s="27"/>
      <c r="S117" s="27"/>
    </row>
    <row r="118">
      <c r="A118" s="28">
        <v>4101</v>
      </c>
      <c r="B118" s="28" t="str">
        <v>制造费用</v>
      </c>
      <c r="C118" s="28" t="str">
        <v>保持不变</v>
      </c>
      <c r="D118" s="29" t="str">
        <v>没问题</v>
      </c>
      <c r="E118" s="28" t="str">
        <v>借</v>
      </c>
      <c r="F118" s="28" t="str">
        <v>成本</v>
      </c>
      <c r="G118" s="27"/>
      <c r="H118" s="27"/>
      <c r="I118" s="27"/>
      <c r="J118" s="27"/>
      <c r="K118" s="27"/>
      <c r="L118" s="27"/>
      <c r="M118" s="27"/>
      <c r="N118" s="27"/>
      <c r="O118" s="27"/>
      <c r="P118" s="27"/>
      <c r="Q118" s="27"/>
      <c r="R118" s="27"/>
      <c r="S118" s="27"/>
    </row>
    <row r="119">
      <c r="A119" s="28">
        <v>410101</v>
      </c>
      <c r="B119" s="28" t="str">
        <v>机物料消耗</v>
      </c>
      <c r="C119" s="28" t="str">
        <v>保持不变</v>
      </c>
      <c r="D119" s="29" t="str">
        <v>没问题</v>
      </c>
      <c r="E119" s="28" t="str">
        <v>借</v>
      </c>
      <c r="F119" s="28" t="str">
        <v>成本</v>
      </c>
      <c r="G119" s="27"/>
      <c r="H119" s="27"/>
      <c r="I119" s="27"/>
      <c r="J119" s="27"/>
      <c r="K119" s="27"/>
      <c r="L119" s="27"/>
      <c r="M119" s="27"/>
      <c r="N119" s="27"/>
      <c r="O119" s="27"/>
      <c r="P119" s="27"/>
      <c r="Q119" s="27"/>
      <c r="R119" s="27"/>
      <c r="S119" s="27"/>
    </row>
    <row r="120">
      <c r="A120" s="28">
        <v>410102</v>
      </c>
      <c r="B120" s="28" t="str">
        <v>修理费</v>
      </c>
      <c r="C120" s="28" t="str">
        <v>保持不变</v>
      </c>
      <c r="D120" s="29" t="str">
        <v>没问题</v>
      </c>
      <c r="E120" s="28" t="str">
        <v>借</v>
      </c>
      <c r="F120" s="28" t="str">
        <v>成本</v>
      </c>
      <c r="G120" s="27"/>
      <c r="H120" s="27"/>
      <c r="I120" s="27"/>
      <c r="J120" s="27"/>
      <c r="K120" s="27"/>
      <c r="L120" s="27"/>
      <c r="M120" s="27"/>
      <c r="N120" s="27"/>
      <c r="O120" s="27"/>
      <c r="P120" s="27"/>
      <c r="Q120" s="27"/>
      <c r="R120" s="27"/>
      <c r="S120" s="27"/>
    </row>
    <row r="121">
      <c r="A121" s="28">
        <v>410103</v>
      </c>
      <c r="B121" s="28" t="str">
        <v>职工薪酬</v>
      </c>
      <c r="C121" s="28" t="str">
        <v>保持不变</v>
      </c>
      <c r="D121" s="29" t="str">
        <v>没问题</v>
      </c>
      <c r="E121" s="28" t="str">
        <v>借</v>
      </c>
      <c r="F121" s="28" t="str">
        <v>成本</v>
      </c>
      <c r="G121" s="27"/>
      <c r="H121" s="27"/>
      <c r="I121" s="27"/>
      <c r="J121" s="27"/>
      <c r="K121" s="27"/>
      <c r="L121" s="27"/>
      <c r="M121" s="27"/>
      <c r="N121" s="27"/>
      <c r="O121" s="27"/>
      <c r="P121" s="27"/>
      <c r="Q121" s="27"/>
      <c r="R121" s="27"/>
      <c r="S121" s="27"/>
    </row>
    <row r="122">
      <c r="A122" s="28">
        <v>410104</v>
      </c>
      <c r="B122" s="28" t="str">
        <v>折旧费</v>
      </c>
      <c r="C122" s="28" t="str">
        <v>保持不变</v>
      </c>
      <c r="D122" s="29" t="str">
        <v>没问题</v>
      </c>
      <c r="E122" s="28" t="str">
        <v>借</v>
      </c>
      <c r="F122" s="28" t="str">
        <v>成本</v>
      </c>
      <c r="G122" s="27"/>
      <c r="H122" s="27"/>
      <c r="I122" s="27"/>
      <c r="J122" s="27"/>
      <c r="K122" s="27"/>
      <c r="L122" s="27"/>
      <c r="M122" s="27"/>
      <c r="N122" s="27"/>
      <c r="O122" s="27"/>
      <c r="P122" s="27"/>
      <c r="Q122" s="27"/>
      <c r="R122" s="27"/>
      <c r="S122" s="27"/>
    </row>
    <row r="123">
      <c r="A123" s="28">
        <v>410105</v>
      </c>
      <c r="B123" s="28" t="str">
        <v>办公费</v>
      </c>
      <c r="C123" s="28" t="str">
        <v>保持不变</v>
      </c>
      <c r="D123" s="29" t="str">
        <v>没问题</v>
      </c>
      <c r="E123" s="28" t="str">
        <v>借</v>
      </c>
      <c r="F123" s="28" t="str">
        <v>成本</v>
      </c>
      <c r="G123" s="27"/>
      <c r="H123" s="27"/>
      <c r="I123" s="27"/>
      <c r="J123" s="27"/>
      <c r="K123" s="27"/>
      <c r="L123" s="27"/>
      <c r="M123" s="27"/>
      <c r="N123" s="27"/>
      <c r="O123" s="27"/>
      <c r="P123" s="27"/>
      <c r="Q123" s="27"/>
      <c r="R123" s="27"/>
      <c r="S123" s="27"/>
    </row>
    <row r="124">
      <c r="A124" s="28">
        <v>410106</v>
      </c>
      <c r="B124" s="28" t="str">
        <v>水电费</v>
      </c>
      <c r="C124" s="28" t="str">
        <v>保持不变</v>
      </c>
      <c r="D124" s="29" t="str">
        <v>没问题</v>
      </c>
      <c r="E124" s="28" t="str">
        <v>借</v>
      </c>
      <c r="F124" s="28" t="str">
        <v>成本</v>
      </c>
      <c r="G124" s="27"/>
      <c r="H124" s="27"/>
      <c r="I124" s="27"/>
      <c r="J124" s="27"/>
      <c r="K124" s="27"/>
      <c r="L124" s="27"/>
      <c r="M124" s="27"/>
      <c r="N124" s="27"/>
      <c r="O124" s="27"/>
      <c r="P124" s="27"/>
      <c r="Q124" s="27"/>
      <c r="R124" s="27"/>
      <c r="S124" s="27"/>
    </row>
    <row r="125">
      <c r="A125" s="28">
        <v>410107</v>
      </c>
      <c r="B125" s="28" t="str">
        <v>停工损失</v>
      </c>
      <c r="C125" s="28" t="str">
        <v>保持不变</v>
      </c>
      <c r="D125" s="29" t="str">
        <v>没问题</v>
      </c>
      <c r="E125" s="28" t="str">
        <v>借</v>
      </c>
      <c r="F125" s="28" t="str">
        <v>成本</v>
      </c>
      <c r="G125" s="27"/>
      <c r="H125" s="27"/>
      <c r="I125" s="27"/>
      <c r="J125" s="27"/>
      <c r="K125" s="27"/>
      <c r="L125" s="27"/>
      <c r="M125" s="27"/>
      <c r="N125" s="27"/>
      <c r="O125" s="27"/>
      <c r="P125" s="27"/>
      <c r="Q125" s="27"/>
      <c r="R125" s="27"/>
      <c r="S125" s="27"/>
    </row>
    <row r="126">
      <c r="A126" s="28">
        <v>4301</v>
      </c>
      <c r="B126" s="28" t="str">
        <v>研发支出</v>
      </c>
      <c r="C126" s="28" t="str">
        <v>保持不变</v>
      </c>
      <c r="D126" s="29" t="str">
        <v>没问题</v>
      </c>
      <c r="E126" s="28" t="str">
        <v>借</v>
      </c>
      <c r="F126" s="28" t="str">
        <v>成本</v>
      </c>
      <c r="G126" s="27"/>
      <c r="H126" s="27"/>
      <c r="I126" s="27"/>
      <c r="J126" s="27"/>
      <c r="K126" s="27"/>
      <c r="L126" s="27"/>
      <c r="M126" s="27"/>
      <c r="N126" s="27"/>
      <c r="O126" s="27"/>
      <c r="P126" s="27"/>
      <c r="Q126" s="27"/>
      <c r="R126" s="27"/>
      <c r="S126" s="27"/>
    </row>
    <row r="127">
      <c r="A127" s="28">
        <v>430101</v>
      </c>
      <c r="B127" s="28" t="str">
        <v>费用化支出</v>
      </c>
      <c r="C127" s="28" t="str">
        <v>保持不变</v>
      </c>
      <c r="D127" s="29" t="str">
        <v>没问题</v>
      </c>
      <c r="E127" s="28" t="str">
        <v>借</v>
      </c>
      <c r="F127" s="28" t="str">
        <v>成本</v>
      </c>
      <c r="G127" s="27"/>
      <c r="H127" s="27"/>
      <c r="I127" s="27"/>
      <c r="J127" s="27"/>
      <c r="K127" s="27"/>
      <c r="L127" s="27"/>
      <c r="M127" s="27"/>
      <c r="N127" s="27"/>
      <c r="O127" s="27"/>
      <c r="P127" s="27"/>
      <c r="Q127" s="27"/>
      <c r="R127" s="27"/>
      <c r="S127" s="27"/>
    </row>
    <row r="128">
      <c r="A128" s="28">
        <v>430102</v>
      </c>
      <c r="B128" s="28" t="str">
        <v>资本化支出</v>
      </c>
      <c r="C128" s="28" t="str">
        <v>保持不变</v>
      </c>
      <c r="D128" s="29" t="str">
        <v>没问题</v>
      </c>
      <c r="E128" s="28" t="str">
        <v>借</v>
      </c>
      <c r="F128" s="28" t="str">
        <v>成本</v>
      </c>
      <c r="G128" s="27"/>
      <c r="H128" s="27"/>
      <c r="I128" s="27"/>
      <c r="J128" s="27"/>
      <c r="K128" s="27"/>
      <c r="L128" s="27"/>
      <c r="M128" s="27"/>
      <c r="N128" s="27"/>
      <c r="O128" s="27"/>
      <c r="P128" s="27"/>
      <c r="Q128" s="27"/>
      <c r="R128" s="27"/>
      <c r="S128" s="27"/>
    </row>
    <row r="129">
      <c r="A129" s="28">
        <v>4401</v>
      </c>
      <c r="B129" s="28" t="str">
        <v>工程施工</v>
      </c>
      <c r="C129" s="28" t="str">
        <v>保持不变</v>
      </c>
      <c r="D129" s="29" t="str">
        <v>没问题</v>
      </c>
      <c r="E129" s="28" t="str">
        <v>借</v>
      </c>
      <c r="F129" s="28" t="str">
        <v>成本</v>
      </c>
      <c r="G129" s="27"/>
      <c r="H129" s="27"/>
      <c r="I129" s="27"/>
      <c r="J129" s="27"/>
      <c r="K129" s="27"/>
      <c r="L129" s="27"/>
      <c r="M129" s="27"/>
      <c r="N129" s="27"/>
      <c r="O129" s="27"/>
      <c r="P129" s="27"/>
      <c r="Q129" s="27"/>
      <c r="R129" s="27"/>
      <c r="S129" s="27"/>
    </row>
    <row r="130">
      <c r="A130" s="28">
        <v>440101</v>
      </c>
      <c r="B130" s="28" t="str">
        <v>合同成本</v>
      </c>
      <c r="C130" s="28" t="str">
        <v>保持不变</v>
      </c>
      <c r="D130" s="29" t="str">
        <v>没问题</v>
      </c>
      <c r="E130" s="28" t="str">
        <v>借</v>
      </c>
      <c r="F130" s="28" t="str">
        <v>成本</v>
      </c>
      <c r="G130" s="27"/>
      <c r="H130" s="27"/>
      <c r="I130" s="27"/>
      <c r="J130" s="27"/>
      <c r="K130" s="27"/>
      <c r="L130" s="27"/>
      <c r="M130" s="27"/>
      <c r="N130" s="27"/>
      <c r="O130" s="27"/>
      <c r="P130" s="27"/>
      <c r="Q130" s="27"/>
      <c r="R130" s="27"/>
      <c r="S130" s="27"/>
    </row>
    <row r="131">
      <c r="A131" s="28">
        <v>440102</v>
      </c>
      <c r="B131" s="28" t="str">
        <v>间接费用</v>
      </c>
      <c r="C131" s="28" t="str">
        <v>保持不变</v>
      </c>
      <c r="D131" s="29" t="str">
        <v>没问题</v>
      </c>
      <c r="E131" s="28" t="str">
        <v>借</v>
      </c>
      <c r="F131" s="28" t="str">
        <v>成本</v>
      </c>
      <c r="G131" s="27"/>
      <c r="H131" s="27"/>
      <c r="I131" s="27"/>
      <c r="J131" s="27"/>
      <c r="K131" s="27"/>
      <c r="L131" s="27"/>
      <c r="M131" s="27"/>
      <c r="N131" s="27"/>
      <c r="O131" s="27"/>
      <c r="P131" s="27"/>
      <c r="Q131" s="27"/>
      <c r="R131" s="27"/>
      <c r="S131" s="27"/>
    </row>
    <row r="132">
      <c r="A132" s="28">
        <v>440103</v>
      </c>
      <c r="B132" s="28" t="str">
        <v>合同毛利</v>
      </c>
      <c r="C132" s="28" t="str">
        <v>保持不变</v>
      </c>
      <c r="D132" s="29" t="str">
        <v>没问题</v>
      </c>
      <c r="E132" s="28" t="str">
        <v>贷</v>
      </c>
      <c r="F132" s="28" t="str">
        <v>成本</v>
      </c>
      <c r="G132" s="27"/>
      <c r="H132" s="27"/>
      <c r="I132" s="27"/>
      <c r="J132" s="27"/>
      <c r="K132" s="27"/>
      <c r="L132" s="27"/>
      <c r="M132" s="27"/>
      <c r="N132" s="27"/>
      <c r="O132" s="27"/>
      <c r="P132" s="27"/>
      <c r="Q132" s="27"/>
      <c r="R132" s="27"/>
      <c r="S132" s="27"/>
    </row>
    <row r="133">
      <c r="A133" s="28">
        <v>4403</v>
      </c>
      <c r="B133" s="28" t="str">
        <v>机械作业</v>
      </c>
      <c r="C133" s="28" t="str">
        <v>保持不变</v>
      </c>
      <c r="D133" s="29" t="str">
        <v>没问题</v>
      </c>
      <c r="E133" s="28" t="str">
        <v>借</v>
      </c>
      <c r="F133" s="28" t="str">
        <v>成本</v>
      </c>
      <c r="G133" s="27"/>
      <c r="H133" s="27"/>
      <c r="I133" s="27"/>
      <c r="J133" s="27"/>
      <c r="K133" s="27"/>
      <c r="L133" s="27"/>
      <c r="M133" s="27"/>
      <c r="N133" s="27"/>
      <c r="O133" s="27"/>
      <c r="P133" s="27"/>
      <c r="Q133" s="27"/>
      <c r="R133" s="27"/>
      <c r="S133" s="27"/>
    </row>
    <row r="134">
      <c r="A134" s="28">
        <v>5001</v>
      </c>
      <c r="B134" s="28" t="str">
        <v>主营业务收入</v>
      </c>
      <c r="C134" s="28" t="str">
        <v>保持不变</v>
      </c>
      <c r="D134" s="29" t="str">
        <v>没问题</v>
      </c>
      <c r="E134" s="28" t="str">
        <v>贷</v>
      </c>
      <c r="F134" s="28" t="str">
        <v>损益</v>
      </c>
      <c r="G134" s="27"/>
      <c r="H134" s="27"/>
      <c r="I134" s="27"/>
      <c r="J134" s="27"/>
      <c r="K134" s="27"/>
      <c r="L134" s="27"/>
      <c r="M134" s="27"/>
      <c r="N134" s="27"/>
      <c r="O134" s="27"/>
      <c r="P134" s="27"/>
      <c r="Q134" s="27"/>
      <c r="R134" s="27"/>
      <c r="S134" s="27"/>
    </row>
    <row r="135">
      <c r="A135" s="28">
        <v>5051</v>
      </c>
      <c r="B135" s="28" t="str">
        <v>其他业务收入</v>
      </c>
      <c r="C135" s="28" t="str">
        <v>保持不变</v>
      </c>
      <c r="D135" s="29" t="str">
        <v>没问题</v>
      </c>
      <c r="E135" s="28" t="str">
        <v>贷</v>
      </c>
      <c r="F135" s="28" t="str">
        <v>损益</v>
      </c>
      <c r="G135" s="27"/>
      <c r="H135" s="27"/>
      <c r="I135" s="27"/>
      <c r="J135" s="27"/>
      <c r="K135" s="27"/>
      <c r="L135" s="27"/>
      <c r="M135" s="27"/>
      <c r="N135" s="27"/>
      <c r="O135" s="27"/>
      <c r="P135" s="27"/>
      <c r="Q135" s="27"/>
      <c r="R135" s="27"/>
      <c r="S135" s="27"/>
    </row>
    <row r="136">
      <c r="A136" s="28">
        <v>505101</v>
      </c>
      <c r="B136" s="28" t="str">
        <v>销售材料</v>
      </c>
      <c r="C136" s="28" t="str">
        <v>保持不变</v>
      </c>
      <c r="D136" s="29" t="str">
        <v>没问题</v>
      </c>
      <c r="E136" s="28" t="str">
        <v>贷</v>
      </c>
      <c r="F136" s="28" t="str">
        <v>损益</v>
      </c>
      <c r="G136" s="27"/>
      <c r="H136" s="27"/>
      <c r="I136" s="27"/>
      <c r="J136" s="27"/>
      <c r="K136" s="27"/>
      <c r="L136" s="27"/>
      <c r="M136" s="27"/>
      <c r="N136" s="27"/>
      <c r="O136" s="27"/>
      <c r="P136" s="27"/>
      <c r="Q136" s="27"/>
      <c r="R136" s="27"/>
      <c r="S136" s="27"/>
    </row>
    <row r="137">
      <c r="A137" s="28">
        <v>505102</v>
      </c>
      <c r="B137" s="28" t="str">
        <v>出租固定资产</v>
      </c>
      <c r="C137" s="28" t="str">
        <v>保持不变</v>
      </c>
      <c r="D137" s="29" t="str">
        <v>没问题</v>
      </c>
      <c r="E137" s="28" t="str">
        <v>贷</v>
      </c>
      <c r="F137" s="28" t="str">
        <v>损益</v>
      </c>
      <c r="G137" s="27"/>
      <c r="H137" s="27"/>
      <c r="I137" s="27"/>
      <c r="J137" s="27"/>
      <c r="K137" s="27"/>
      <c r="L137" s="27"/>
      <c r="M137" s="27"/>
      <c r="N137" s="27"/>
      <c r="O137" s="27"/>
      <c r="P137" s="27"/>
      <c r="Q137" s="27"/>
      <c r="R137" s="27"/>
      <c r="S137" s="27"/>
    </row>
    <row r="138">
      <c r="A138" s="28">
        <v>505103</v>
      </c>
      <c r="B138" s="28" t="str">
        <v>出租无形资产</v>
      </c>
      <c r="C138" s="28" t="str">
        <v>保持不变</v>
      </c>
      <c r="D138" s="29" t="str">
        <v>没问题</v>
      </c>
      <c r="E138" s="28" t="str">
        <v>贷</v>
      </c>
      <c r="F138" s="28" t="str">
        <v>损益</v>
      </c>
      <c r="G138" s="27"/>
      <c r="H138" s="27"/>
      <c r="I138" s="27"/>
      <c r="J138" s="27"/>
      <c r="K138" s="27"/>
      <c r="L138" s="27"/>
      <c r="M138" s="27"/>
      <c r="N138" s="27"/>
      <c r="O138" s="27"/>
      <c r="P138" s="27"/>
      <c r="Q138" s="27"/>
      <c r="R138" s="27"/>
      <c r="S138" s="27"/>
    </row>
    <row r="139">
      <c r="A139" s="28">
        <v>5111</v>
      </c>
      <c r="B139" s="28" t="str">
        <v>投资收益</v>
      </c>
      <c r="C139" s="28" t="str">
        <v>保持不变</v>
      </c>
      <c r="D139" s="29" t="str">
        <v>没问题</v>
      </c>
      <c r="E139" s="28" t="str">
        <v>贷</v>
      </c>
      <c r="F139" s="28" t="str">
        <v>损益</v>
      </c>
      <c r="G139" s="27"/>
      <c r="H139" s="27"/>
      <c r="I139" s="27"/>
      <c r="J139" s="27"/>
      <c r="K139" s="27"/>
      <c r="L139" s="27"/>
      <c r="M139" s="27"/>
      <c r="N139" s="27"/>
      <c r="O139" s="27"/>
      <c r="P139" s="27"/>
      <c r="Q139" s="27"/>
      <c r="R139" s="27"/>
      <c r="S139" s="27"/>
    </row>
    <row r="140">
      <c r="A140" s="28">
        <v>5301</v>
      </c>
      <c r="B140" s="28" t="str">
        <v>营业外收入</v>
      </c>
      <c r="C140" s="28" t="str">
        <v>保持不变</v>
      </c>
      <c r="D140" s="29" t="str">
        <v>没问题</v>
      </c>
      <c r="E140" s="28" t="str">
        <v>贷</v>
      </c>
      <c r="F140" s="28" t="str">
        <v>损益</v>
      </c>
      <c r="G140" s="27"/>
      <c r="H140" s="27"/>
      <c r="I140" s="27"/>
      <c r="J140" s="27"/>
      <c r="K140" s="27"/>
      <c r="L140" s="27"/>
      <c r="M140" s="27"/>
      <c r="N140" s="27"/>
      <c r="O140" s="27"/>
      <c r="P140" s="27"/>
      <c r="Q140" s="27"/>
      <c r="R140" s="27"/>
      <c r="S140" s="27"/>
    </row>
    <row r="141">
      <c r="A141" s="28">
        <v>530101</v>
      </c>
      <c r="B141" s="28" t="str">
        <v>非流动资产处置净收益</v>
      </c>
      <c r="C141" s="28" t="str">
        <v>保持不变</v>
      </c>
      <c r="D141" s="29" t="str">
        <v>没问题</v>
      </c>
      <c r="E141" s="28" t="str">
        <v>贷</v>
      </c>
      <c r="F141" s="28" t="str">
        <v>损益</v>
      </c>
      <c r="G141" s="27"/>
      <c r="H141" s="27"/>
      <c r="I141" s="27"/>
      <c r="J141" s="27"/>
      <c r="K141" s="27"/>
      <c r="L141" s="27"/>
      <c r="M141" s="27"/>
      <c r="N141" s="27"/>
      <c r="O141" s="27"/>
      <c r="P141" s="27"/>
      <c r="Q141" s="27"/>
      <c r="R141" s="27"/>
      <c r="S141" s="27"/>
    </row>
    <row r="142">
      <c r="A142" s="28">
        <v>530102</v>
      </c>
      <c r="B142" s="28" t="str">
        <v>政府补助</v>
      </c>
      <c r="C142" s="28" t="str">
        <v>保持不变</v>
      </c>
      <c r="D142" s="29" t="str">
        <v>没问题</v>
      </c>
      <c r="E142" s="28" t="str">
        <v>贷</v>
      </c>
      <c r="F142" s="28" t="str">
        <v>损益</v>
      </c>
      <c r="G142" s="27"/>
      <c r="H142" s="27"/>
      <c r="I142" s="27"/>
      <c r="J142" s="27"/>
      <c r="K142" s="27"/>
      <c r="L142" s="27"/>
      <c r="M142" s="27"/>
      <c r="N142" s="27"/>
      <c r="O142" s="27"/>
      <c r="P142" s="27"/>
      <c r="Q142" s="27"/>
      <c r="R142" s="27"/>
      <c r="S142" s="27"/>
    </row>
    <row r="143">
      <c r="A143" s="28">
        <v>530103</v>
      </c>
      <c r="B143" s="28" t="str">
        <v>捐赠收益</v>
      </c>
      <c r="C143" s="28" t="str">
        <v>保持不变</v>
      </c>
      <c r="D143" s="29" t="str">
        <v>没问题</v>
      </c>
      <c r="E143" s="28" t="str">
        <v>贷</v>
      </c>
      <c r="F143" s="28" t="str">
        <v>损益</v>
      </c>
      <c r="G143" s="27"/>
      <c r="H143" s="27"/>
      <c r="I143" s="27"/>
      <c r="J143" s="27"/>
      <c r="K143" s="27"/>
      <c r="L143" s="27"/>
      <c r="M143" s="27"/>
      <c r="N143" s="27"/>
      <c r="O143" s="27"/>
      <c r="P143" s="27"/>
      <c r="Q143" s="27"/>
      <c r="R143" s="27"/>
      <c r="S143" s="27"/>
    </row>
    <row r="144">
      <c r="A144" s="28">
        <v>530104</v>
      </c>
      <c r="B144" s="28" t="str">
        <v>盘盈收益</v>
      </c>
      <c r="C144" s="28" t="str">
        <v>保持不变</v>
      </c>
      <c r="D144" s="29" t="str">
        <v>没问题</v>
      </c>
      <c r="E144" s="28" t="str">
        <v>贷</v>
      </c>
      <c r="F144" s="28" t="str">
        <v>损益</v>
      </c>
      <c r="G144" s="27"/>
      <c r="H144" s="27"/>
      <c r="I144" s="27"/>
      <c r="J144" s="27"/>
      <c r="K144" s="27"/>
      <c r="L144" s="27"/>
      <c r="M144" s="27"/>
      <c r="N144" s="27"/>
      <c r="O144" s="27"/>
      <c r="P144" s="27"/>
      <c r="Q144" s="27"/>
      <c r="R144" s="27"/>
      <c r="S144" s="27"/>
    </row>
    <row r="145">
      <c r="A145" s="28">
        <v>530105</v>
      </c>
      <c r="B145" s="28" t="str">
        <v>汇兑收益</v>
      </c>
      <c r="C145" s="28" t="str">
        <v>保持不变</v>
      </c>
      <c r="D145" s="29" t="str">
        <v>没问题</v>
      </c>
      <c r="E145" s="28" t="str">
        <v>贷</v>
      </c>
      <c r="F145" s="28" t="str">
        <v>损益</v>
      </c>
      <c r="G145" s="27"/>
      <c r="H145" s="27"/>
      <c r="I145" s="27"/>
      <c r="J145" s="27"/>
      <c r="K145" s="27"/>
      <c r="L145" s="27"/>
      <c r="M145" s="27"/>
      <c r="N145" s="27"/>
      <c r="O145" s="27"/>
      <c r="P145" s="27"/>
      <c r="Q145" s="27"/>
      <c r="R145" s="27"/>
      <c r="S145" s="27"/>
    </row>
    <row r="146">
      <c r="A146" s="28">
        <v>530106</v>
      </c>
      <c r="B146" s="28" t="str">
        <v>出租包装物和商品的租金收入</v>
      </c>
      <c r="C146" s="28" t="str">
        <v>保持不变</v>
      </c>
      <c r="D146" s="29" t="str">
        <v>没问题</v>
      </c>
      <c r="E146" s="28" t="str">
        <v>贷</v>
      </c>
      <c r="F146" s="28" t="str">
        <v>损益</v>
      </c>
      <c r="G146" s="27"/>
      <c r="H146" s="27"/>
      <c r="I146" s="27"/>
      <c r="J146" s="27"/>
      <c r="K146" s="27"/>
      <c r="L146" s="27"/>
      <c r="M146" s="27"/>
      <c r="N146" s="27"/>
      <c r="O146" s="27"/>
      <c r="P146" s="27"/>
      <c r="Q146" s="27"/>
      <c r="R146" s="27"/>
      <c r="S146" s="27"/>
    </row>
    <row r="147">
      <c r="A147" s="28">
        <v>530107</v>
      </c>
      <c r="B147" s="28" t="str">
        <v>逾期未退包装物押金收益</v>
      </c>
      <c r="C147" s="28" t="str">
        <v>保持不变</v>
      </c>
      <c r="D147" s="29" t="str">
        <v>没问题</v>
      </c>
      <c r="E147" s="28" t="str">
        <v>贷</v>
      </c>
      <c r="F147" s="28" t="str">
        <v>损益</v>
      </c>
      <c r="G147" s="27"/>
      <c r="H147" s="27"/>
      <c r="I147" s="27"/>
      <c r="J147" s="27"/>
      <c r="K147" s="27"/>
      <c r="L147" s="27"/>
      <c r="M147" s="27"/>
      <c r="N147" s="27"/>
      <c r="O147" s="27"/>
      <c r="P147" s="27"/>
      <c r="Q147" s="27"/>
      <c r="R147" s="27"/>
      <c r="S147" s="27"/>
    </row>
    <row r="148">
      <c r="A148" s="28">
        <v>530108</v>
      </c>
      <c r="B148" s="28" t="str">
        <v>确实无法偿付的应付款项</v>
      </c>
      <c r="C148" s="28" t="str">
        <v>保持不变</v>
      </c>
      <c r="D148" s="29" t="str">
        <v>没问题</v>
      </c>
      <c r="E148" s="28" t="str">
        <v>贷</v>
      </c>
      <c r="F148" s="28" t="str">
        <v>损益</v>
      </c>
      <c r="G148" s="27"/>
      <c r="H148" s="27"/>
      <c r="I148" s="27"/>
      <c r="J148" s="27"/>
      <c r="K148" s="27"/>
      <c r="L148" s="27"/>
      <c r="M148" s="27"/>
      <c r="N148" s="27"/>
      <c r="O148" s="27"/>
      <c r="P148" s="27"/>
      <c r="Q148" s="27"/>
      <c r="R148" s="27"/>
      <c r="S148" s="27"/>
    </row>
    <row r="149">
      <c r="A149" s="28">
        <v>530109</v>
      </c>
      <c r="B149" s="28" t="str">
        <v>已作坏账损失处理后又收回的应收款项</v>
      </c>
      <c r="C149" s="28" t="str">
        <v>保持不变</v>
      </c>
      <c r="D149" s="29" t="str">
        <v>没问题</v>
      </c>
      <c r="E149" s="28" t="str">
        <v>贷</v>
      </c>
      <c r="F149" s="28" t="str">
        <v>损益</v>
      </c>
      <c r="G149" s="27"/>
      <c r="H149" s="27"/>
      <c r="I149" s="27"/>
      <c r="J149" s="27"/>
      <c r="K149" s="27"/>
      <c r="L149" s="27"/>
      <c r="M149" s="27"/>
      <c r="N149" s="27"/>
      <c r="O149" s="27"/>
      <c r="P149" s="27"/>
      <c r="Q149" s="27"/>
      <c r="R149" s="27"/>
      <c r="S149" s="27"/>
    </row>
    <row r="150">
      <c r="A150" s="28">
        <v>530110</v>
      </c>
      <c r="B150" s="28" t="str">
        <v>违约金收益</v>
      </c>
      <c r="C150" s="28" t="str">
        <v>保持不变</v>
      </c>
      <c r="D150" s="29" t="str">
        <v>没问题</v>
      </c>
      <c r="E150" s="28" t="str">
        <v>贷</v>
      </c>
      <c r="F150" s="28" t="str">
        <v>损益</v>
      </c>
      <c r="G150" s="27"/>
      <c r="H150" s="27"/>
      <c r="I150" s="27"/>
      <c r="J150" s="27"/>
      <c r="K150" s="27"/>
      <c r="L150" s="27"/>
      <c r="M150" s="27"/>
      <c r="N150" s="27"/>
      <c r="O150" s="27"/>
      <c r="P150" s="27"/>
      <c r="Q150" s="27"/>
      <c r="R150" s="27"/>
      <c r="S150" s="27"/>
    </row>
    <row r="151">
      <c r="A151" s="28">
        <v>5401</v>
      </c>
      <c r="B151" s="28" t="str">
        <v>主营业务成本</v>
      </c>
      <c r="C151" s="28" t="str">
        <v>保持不变</v>
      </c>
      <c r="D151" s="29" t="str">
        <v>没问题</v>
      </c>
      <c r="E151" s="28" t="str">
        <v>借</v>
      </c>
      <c r="F151" s="28" t="str">
        <v>损益</v>
      </c>
      <c r="G151" s="27"/>
      <c r="H151" s="27"/>
      <c r="I151" s="27"/>
      <c r="J151" s="27"/>
      <c r="K151" s="27"/>
      <c r="L151" s="27"/>
      <c r="M151" s="27"/>
      <c r="N151" s="27"/>
      <c r="O151" s="27"/>
      <c r="P151" s="27"/>
      <c r="Q151" s="27"/>
      <c r="R151" s="27"/>
      <c r="S151" s="27"/>
    </row>
    <row r="152">
      <c r="A152" s="28">
        <v>5402</v>
      </c>
      <c r="B152" s="28" t="str">
        <v>其他业务成本</v>
      </c>
      <c r="C152" s="28" t="str">
        <v>保持不变</v>
      </c>
      <c r="D152" s="29" t="str">
        <v>没问题</v>
      </c>
      <c r="E152" s="28" t="str">
        <v>借</v>
      </c>
      <c r="F152" s="28" t="str">
        <v>损益</v>
      </c>
      <c r="G152" s="27"/>
      <c r="H152" s="27"/>
      <c r="I152" s="27"/>
      <c r="J152" s="27"/>
      <c r="K152" s="27"/>
      <c r="L152" s="27"/>
      <c r="M152" s="27"/>
      <c r="N152" s="27"/>
      <c r="O152" s="27"/>
      <c r="P152" s="27"/>
      <c r="Q152" s="27"/>
      <c r="R152" s="27"/>
      <c r="S152" s="27"/>
    </row>
    <row r="153">
      <c r="A153" s="28">
        <v>5403</v>
      </c>
      <c r="B153" s="28" t="str">
        <v>税金及附加</v>
      </c>
      <c r="C153" s="28" t="str">
        <v>保持不变</v>
      </c>
      <c r="D153" s="29" t="str">
        <v>没问题</v>
      </c>
      <c r="E153" s="28" t="str">
        <v>借</v>
      </c>
      <c r="F153" s="28" t="str">
        <v>损益</v>
      </c>
      <c r="G153" s="27"/>
      <c r="H153" s="27"/>
      <c r="I153" s="27"/>
      <c r="J153" s="27"/>
      <c r="K153" s="27"/>
      <c r="L153" s="27"/>
      <c r="M153" s="27"/>
      <c r="N153" s="27"/>
      <c r="O153" s="27"/>
      <c r="P153" s="27"/>
      <c r="Q153" s="27"/>
      <c r="R153" s="27"/>
      <c r="S153" s="27"/>
    </row>
    <row r="154">
      <c r="A154" s="28">
        <v>540301</v>
      </c>
      <c r="B154" s="28" t="str">
        <v>消费税</v>
      </c>
      <c r="C154" s="28" t="str">
        <v>保持不变</v>
      </c>
      <c r="D154" s="29" t="str">
        <v>没问题</v>
      </c>
      <c r="E154" s="28" t="str">
        <v>借</v>
      </c>
      <c r="F154" s="28" t="str">
        <v>损益</v>
      </c>
      <c r="G154" s="27"/>
      <c r="H154" s="27"/>
      <c r="I154" s="27"/>
      <c r="J154" s="27"/>
      <c r="K154" s="27"/>
      <c r="L154" s="27"/>
      <c r="M154" s="27"/>
      <c r="N154" s="27"/>
      <c r="O154" s="27"/>
      <c r="P154" s="27"/>
      <c r="Q154" s="27"/>
      <c r="R154" s="27"/>
      <c r="S154" s="27"/>
    </row>
    <row r="155">
      <c r="A155" s="28">
        <v>540302</v>
      </c>
      <c r="B155" s="28" t="str">
        <v>营业税</v>
      </c>
      <c r="C155" s="28" t="str">
        <v>保持不变</v>
      </c>
      <c r="D155" s="29" t="str">
        <v>没问题</v>
      </c>
      <c r="E155" s="28" t="str">
        <v>借</v>
      </c>
      <c r="F155" s="28" t="str">
        <v>损益</v>
      </c>
      <c r="G155" s="27"/>
      <c r="H155" s="27"/>
      <c r="I155" s="27"/>
      <c r="J155" s="27"/>
      <c r="K155" s="27"/>
      <c r="L155" s="27"/>
      <c r="M155" s="27"/>
      <c r="N155" s="27"/>
      <c r="O155" s="27"/>
      <c r="P155" s="27"/>
      <c r="Q155" s="27"/>
      <c r="R155" s="27"/>
      <c r="S155" s="27"/>
    </row>
    <row r="156">
      <c r="A156" s="28">
        <v>540303</v>
      </c>
      <c r="B156" s="28" t="str">
        <v>城市维护建设税</v>
      </c>
      <c r="C156" s="28" t="str">
        <v>保持不变</v>
      </c>
      <c r="D156" s="29" t="str">
        <v>没问题</v>
      </c>
      <c r="E156" s="28" t="str">
        <v>借</v>
      </c>
      <c r="F156" s="28" t="str">
        <v>损益</v>
      </c>
      <c r="G156" s="27"/>
      <c r="H156" s="27"/>
      <c r="I156" s="27"/>
      <c r="J156" s="27"/>
      <c r="K156" s="27"/>
      <c r="L156" s="27"/>
      <c r="M156" s="27"/>
      <c r="N156" s="27"/>
      <c r="O156" s="27"/>
      <c r="P156" s="27"/>
      <c r="Q156" s="27"/>
      <c r="R156" s="27"/>
      <c r="S156" s="27"/>
    </row>
    <row r="157">
      <c r="A157" s="28">
        <v>540304</v>
      </c>
      <c r="B157" s="28" t="str">
        <v>资源税</v>
      </c>
      <c r="C157" s="28" t="str">
        <v>保持不变</v>
      </c>
      <c r="D157" s="29" t="str">
        <v>没问题</v>
      </c>
      <c r="E157" s="28" t="str">
        <v>借</v>
      </c>
      <c r="F157" s="28" t="str">
        <v>损益</v>
      </c>
      <c r="G157" s="27"/>
      <c r="H157" s="27"/>
      <c r="I157" s="27"/>
      <c r="J157" s="27"/>
      <c r="K157" s="27"/>
      <c r="L157" s="27"/>
      <c r="M157" s="27"/>
      <c r="N157" s="27"/>
      <c r="O157" s="27"/>
      <c r="P157" s="27"/>
      <c r="Q157" s="27"/>
      <c r="R157" s="27"/>
      <c r="S157" s="27"/>
    </row>
    <row r="158">
      <c r="A158" s="28">
        <v>540305</v>
      </c>
      <c r="B158" s="28" t="str">
        <v>土地增值税</v>
      </c>
      <c r="C158" s="28" t="str">
        <v>保持不变</v>
      </c>
      <c r="D158" s="29" t="str">
        <v>没问题</v>
      </c>
      <c r="E158" s="28" t="str">
        <v>借</v>
      </c>
      <c r="F158" s="28" t="str">
        <v>损益</v>
      </c>
      <c r="G158" s="27"/>
      <c r="H158" s="27"/>
      <c r="I158" s="27"/>
      <c r="J158" s="27"/>
      <c r="K158" s="27"/>
      <c r="L158" s="27"/>
      <c r="M158" s="27"/>
      <c r="N158" s="27"/>
      <c r="O158" s="27"/>
      <c r="P158" s="27"/>
      <c r="Q158" s="27"/>
      <c r="R158" s="27"/>
      <c r="S158" s="27"/>
    </row>
    <row r="159">
      <c r="A159" s="28">
        <v>540306</v>
      </c>
      <c r="B159" s="28" t="str">
        <v>城镇土地使用税</v>
      </c>
      <c r="C159" s="28" t="str">
        <v>保持不变</v>
      </c>
      <c r="D159" s="29" t="str">
        <v>没问题</v>
      </c>
      <c r="E159" s="28" t="str">
        <v>借</v>
      </c>
      <c r="F159" s="28" t="str">
        <v>损益</v>
      </c>
      <c r="G159" s="27"/>
      <c r="H159" s="27"/>
      <c r="I159" s="27"/>
      <c r="J159" s="27"/>
      <c r="K159" s="27"/>
      <c r="L159" s="27"/>
      <c r="M159" s="27"/>
      <c r="N159" s="27"/>
      <c r="O159" s="27"/>
      <c r="P159" s="27"/>
      <c r="Q159" s="27"/>
      <c r="R159" s="27"/>
      <c r="S159" s="27"/>
    </row>
    <row r="160">
      <c r="A160" s="28">
        <v>540307</v>
      </c>
      <c r="B160" s="28" t="str">
        <v>房产税</v>
      </c>
      <c r="C160" s="28" t="str">
        <v>保持不变</v>
      </c>
      <c r="D160" s="29" t="str">
        <v>没问题</v>
      </c>
      <c r="E160" s="28" t="str">
        <v>借</v>
      </c>
      <c r="F160" s="28" t="str">
        <v>损益</v>
      </c>
      <c r="G160" s="27"/>
      <c r="H160" s="27"/>
      <c r="I160" s="27"/>
      <c r="J160" s="27"/>
      <c r="K160" s="27"/>
      <c r="L160" s="27"/>
      <c r="M160" s="27"/>
      <c r="N160" s="27"/>
      <c r="O160" s="27"/>
      <c r="P160" s="27"/>
      <c r="Q160" s="27"/>
      <c r="R160" s="27"/>
      <c r="S160" s="27"/>
    </row>
    <row r="161">
      <c r="A161" s="28">
        <v>540308</v>
      </c>
      <c r="B161" s="28" t="str">
        <v>车船税</v>
      </c>
      <c r="C161" s="28" t="str">
        <v>保持不变</v>
      </c>
      <c r="D161" s="29" t="str">
        <v>没问题</v>
      </c>
      <c r="E161" s="28" t="str">
        <v>借</v>
      </c>
      <c r="F161" s="28" t="str">
        <v>损益</v>
      </c>
      <c r="G161" s="27"/>
      <c r="H161" s="27"/>
      <c r="I161" s="27"/>
      <c r="J161" s="27"/>
      <c r="K161" s="27"/>
      <c r="L161" s="27"/>
      <c r="M161" s="27"/>
      <c r="N161" s="27"/>
      <c r="O161" s="27"/>
      <c r="P161" s="27"/>
      <c r="Q161" s="27"/>
      <c r="R161" s="27"/>
      <c r="S161" s="27"/>
    </row>
    <row r="162">
      <c r="A162" s="28">
        <v>540309</v>
      </c>
      <c r="B162" s="28" t="str">
        <v>印花税</v>
      </c>
      <c r="C162" s="28" t="str">
        <v>保持不变</v>
      </c>
      <c r="D162" s="29" t="str">
        <v>没问题</v>
      </c>
      <c r="E162" s="28" t="str">
        <v>借</v>
      </c>
      <c r="F162" s="28" t="str">
        <v>损益</v>
      </c>
      <c r="G162" s="27"/>
      <c r="H162" s="27"/>
      <c r="I162" s="27"/>
      <c r="J162" s="27"/>
      <c r="K162" s="27"/>
      <c r="L162" s="27"/>
      <c r="M162" s="27"/>
      <c r="N162" s="27"/>
      <c r="O162" s="27"/>
      <c r="P162" s="27"/>
      <c r="Q162" s="27"/>
      <c r="R162" s="27"/>
      <c r="S162" s="27"/>
    </row>
    <row r="163">
      <c r="A163" s="28">
        <v>540310</v>
      </c>
      <c r="B163" s="28" t="str">
        <v>教育费附加</v>
      </c>
      <c r="C163" s="28" t="str">
        <v>保持不变</v>
      </c>
      <c r="D163" s="29" t="str">
        <v>没问题</v>
      </c>
      <c r="E163" s="28" t="str">
        <v>借</v>
      </c>
      <c r="F163" s="28" t="str">
        <v>损益</v>
      </c>
      <c r="G163" s="27"/>
      <c r="H163" s="27"/>
      <c r="I163" s="27"/>
      <c r="J163" s="27"/>
      <c r="K163" s="27"/>
      <c r="L163" s="27"/>
      <c r="M163" s="27"/>
      <c r="N163" s="27"/>
      <c r="O163" s="27"/>
      <c r="P163" s="27"/>
      <c r="Q163" s="27"/>
      <c r="R163" s="27"/>
      <c r="S163" s="27"/>
    </row>
    <row r="164">
      <c r="A164" s="28">
        <v>540311</v>
      </c>
      <c r="B164" s="28" t="str">
        <v>矿产资源补偿费</v>
      </c>
      <c r="C164" s="28" t="str">
        <v>保持不变</v>
      </c>
      <c r="D164" s="29" t="str">
        <v>没问题</v>
      </c>
      <c r="E164" s="28" t="str">
        <v>借</v>
      </c>
      <c r="F164" s="28" t="str">
        <v>损益</v>
      </c>
      <c r="G164" s="27"/>
      <c r="H164" s="27"/>
      <c r="I164" s="27"/>
      <c r="J164" s="27"/>
      <c r="K164" s="27"/>
      <c r="L164" s="27"/>
      <c r="M164" s="27"/>
      <c r="N164" s="27"/>
      <c r="O164" s="27"/>
      <c r="P164" s="27"/>
      <c r="Q164" s="27"/>
      <c r="R164" s="27"/>
      <c r="S164" s="27"/>
    </row>
    <row r="165">
      <c r="A165" s="28">
        <v>540312</v>
      </c>
      <c r="B165" s="28" t="str">
        <v>排污费</v>
      </c>
      <c r="C165" s="28" t="str">
        <v>保持不变</v>
      </c>
      <c r="D165" s="29" t="str">
        <v>没问题</v>
      </c>
      <c r="E165" s="28" t="str">
        <v>借</v>
      </c>
      <c r="F165" s="28" t="str">
        <v>损益</v>
      </c>
      <c r="G165" s="27"/>
      <c r="H165" s="27"/>
      <c r="I165" s="27"/>
      <c r="J165" s="27"/>
      <c r="K165" s="27"/>
      <c r="L165" s="27"/>
      <c r="M165" s="27"/>
      <c r="N165" s="27"/>
      <c r="O165" s="27"/>
      <c r="P165" s="27"/>
      <c r="Q165" s="27"/>
      <c r="R165" s="27"/>
      <c r="S165" s="27"/>
    </row>
    <row r="166">
      <c r="A166" s="28">
        <v>540313</v>
      </c>
      <c r="B166" s="28" t="str">
        <v>地方教育费附加</v>
      </c>
      <c r="C166" s="28" t="str">
        <v>保持不变</v>
      </c>
      <c r="D166" s="29" t="str">
        <v>没问题</v>
      </c>
      <c r="E166" s="28" t="str">
        <v>借</v>
      </c>
      <c r="F166" s="28" t="str">
        <v>损益</v>
      </c>
      <c r="G166" s="27"/>
      <c r="H166" s="27"/>
      <c r="I166" s="27"/>
      <c r="J166" s="27"/>
      <c r="K166" s="27"/>
      <c r="L166" s="27"/>
      <c r="M166" s="27"/>
      <c r="N166" s="27"/>
      <c r="O166" s="27"/>
      <c r="P166" s="27"/>
      <c r="Q166" s="27"/>
      <c r="R166" s="27"/>
      <c r="S166" s="27"/>
    </row>
    <row r="167">
      <c r="A167" s="30">
        <v>5601</v>
      </c>
      <c r="B167" s="30" t="str">
        <v>销售费用</v>
      </c>
      <c r="C167" s="28" t="str">
        <v>保持不变</v>
      </c>
      <c r="D167" s="29" t="str">
        <v>没问题</v>
      </c>
      <c r="E167" s="28" t="str">
        <v>借</v>
      </c>
      <c r="F167" s="28" t="str">
        <v>损益</v>
      </c>
      <c r="G167" s="27"/>
      <c r="H167" s="27"/>
      <c r="I167" s="27"/>
      <c r="J167" s="27"/>
      <c r="K167" s="27"/>
      <c r="L167" s="27"/>
      <c r="M167" s="27"/>
      <c r="N167" s="27"/>
      <c r="O167" s="27"/>
      <c r="P167" s="27"/>
      <c r="Q167" s="27"/>
      <c r="R167" s="27"/>
      <c r="S167" s="27"/>
    </row>
    <row r="168">
      <c r="A168" s="30">
        <v>5602</v>
      </c>
      <c r="B168" s="30" t="str">
        <v>管理费用</v>
      </c>
      <c r="C168" s="28" t="str">
        <v>保持不变</v>
      </c>
      <c r="D168" s="29" t="str">
        <v>没问题</v>
      </c>
      <c r="E168" s="28" t="str">
        <v>借</v>
      </c>
      <c r="F168" s="28" t="str">
        <v>损益</v>
      </c>
      <c r="G168" s="27"/>
      <c r="H168" s="27"/>
      <c r="I168" s="27"/>
      <c r="J168" s="27"/>
      <c r="K168" s="27"/>
      <c r="L168" s="27"/>
      <c r="M168" s="27"/>
      <c r="N168" s="27"/>
      <c r="O168" s="27"/>
      <c r="P168" s="27"/>
      <c r="Q168" s="27"/>
      <c r="R168" s="27"/>
      <c r="S168" s="27"/>
    </row>
    <row r="169">
      <c r="A169" s="28">
        <v>560201</v>
      </c>
      <c r="B169" s="28" t="str">
        <v>开办费</v>
      </c>
      <c r="C169" s="28" t="str">
        <v>保持不变</v>
      </c>
      <c r="D169" s="29" t="str">
        <v>没问题</v>
      </c>
      <c r="E169" s="28" t="str">
        <v>借</v>
      </c>
      <c r="F169" s="28" t="str">
        <v>损益</v>
      </c>
      <c r="G169" s="27"/>
      <c r="H169" s="27"/>
      <c r="I169" s="27"/>
      <c r="J169" s="27"/>
      <c r="K169" s="27"/>
      <c r="L169" s="27"/>
      <c r="M169" s="27"/>
      <c r="N169" s="27"/>
      <c r="O169" s="27"/>
      <c r="P169" s="27"/>
      <c r="Q169" s="27"/>
      <c r="R169" s="27"/>
      <c r="S169" s="27"/>
    </row>
    <row r="170">
      <c r="A170" s="28">
        <v>560202</v>
      </c>
      <c r="B170" s="28" t="str">
        <v>折旧费</v>
      </c>
      <c r="C170" s="28" t="str">
        <v>保持不变</v>
      </c>
      <c r="D170" s="29" t="str">
        <v>没问题</v>
      </c>
      <c r="E170" s="28" t="str">
        <v>借</v>
      </c>
      <c r="F170" s="28" t="str">
        <v>损益</v>
      </c>
      <c r="G170" s="27"/>
      <c r="H170" s="27"/>
      <c r="I170" s="27"/>
      <c r="J170" s="27"/>
      <c r="K170" s="27"/>
      <c r="L170" s="27"/>
      <c r="M170" s="27"/>
      <c r="N170" s="27"/>
      <c r="O170" s="27"/>
      <c r="P170" s="27"/>
      <c r="Q170" s="27"/>
      <c r="R170" s="27"/>
      <c r="S170" s="27"/>
    </row>
    <row r="171">
      <c r="A171" s="28">
        <v>560203</v>
      </c>
      <c r="B171" s="28" t="str">
        <v>修理费</v>
      </c>
      <c r="C171" s="28" t="str">
        <v>保持不变</v>
      </c>
      <c r="D171" s="29" t="str">
        <v>没问题</v>
      </c>
      <c r="E171" s="28" t="str">
        <v>借</v>
      </c>
      <c r="F171" s="28" t="str">
        <v>损益</v>
      </c>
      <c r="G171" s="27"/>
      <c r="H171" s="27"/>
      <c r="I171" s="27"/>
      <c r="J171" s="27"/>
      <c r="K171" s="27"/>
      <c r="L171" s="27"/>
      <c r="M171" s="27"/>
      <c r="N171" s="27"/>
      <c r="O171" s="27"/>
      <c r="P171" s="27"/>
      <c r="Q171" s="27"/>
      <c r="R171" s="27"/>
      <c r="S171" s="27"/>
    </row>
    <row r="172">
      <c r="A172" s="28">
        <v>560204</v>
      </c>
      <c r="B172" s="28" t="str">
        <v>办公费</v>
      </c>
      <c r="C172" s="28" t="str">
        <v>保持不变</v>
      </c>
      <c r="D172" s="29" t="str">
        <v>没问题</v>
      </c>
      <c r="E172" s="28" t="str">
        <v>借</v>
      </c>
      <c r="F172" s="28" t="str">
        <v>损益</v>
      </c>
      <c r="G172" s="27"/>
      <c r="H172" s="27"/>
      <c r="I172" s="27"/>
      <c r="J172" s="27"/>
      <c r="K172" s="27"/>
      <c r="L172" s="27"/>
      <c r="M172" s="27"/>
      <c r="N172" s="27"/>
      <c r="O172" s="27"/>
      <c r="P172" s="27"/>
      <c r="Q172" s="27"/>
      <c r="R172" s="27"/>
      <c r="S172" s="27"/>
    </row>
    <row r="173">
      <c r="A173" s="28">
        <v>560205</v>
      </c>
      <c r="B173" s="28" t="str">
        <v>水电费</v>
      </c>
      <c r="C173" s="28" t="str">
        <v>保持不变</v>
      </c>
      <c r="D173" s="29" t="str">
        <v>没问题</v>
      </c>
      <c r="E173" s="28" t="str">
        <v>借</v>
      </c>
      <c r="F173" s="28" t="str">
        <v>损益</v>
      </c>
      <c r="G173" s="27"/>
      <c r="H173" s="27"/>
      <c r="I173" s="27"/>
      <c r="J173" s="27"/>
      <c r="K173" s="27"/>
      <c r="L173" s="27"/>
      <c r="M173" s="27"/>
      <c r="N173" s="27"/>
      <c r="O173" s="27"/>
      <c r="P173" s="27"/>
      <c r="Q173" s="27"/>
      <c r="R173" s="27"/>
      <c r="S173" s="27"/>
    </row>
    <row r="174">
      <c r="A174" s="28">
        <v>560206</v>
      </c>
      <c r="B174" s="28" t="str">
        <v>差旅费</v>
      </c>
      <c r="C174" s="28" t="str">
        <v>保持不变</v>
      </c>
      <c r="D174" s="29" t="str">
        <v>没问题</v>
      </c>
      <c r="E174" s="28" t="str">
        <v>借</v>
      </c>
      <c r="F174" s="28" t="str">
        <v>损益</v>
      </c>
      <c r="G174" s="27"/>
      <c r="H174" s="27"/>
      <c r="I174" s="27"/>
      <c r="J174" s="27"/>
      <c r="K174" s="27"/>
      <c r="L174" s="27"/>
      <c r="M174" s="27"/>
      <c r="N174" s="27"/>
      <c r="O174" s="27"/>
      <c r="P174" s="27"/>
      <c r="Q174" s="27"/>
      <c r="R174" s="27"/>
      <c r="S174" s="27"/>
    </row>
    <row r="175">
      <c r="A175" s="28">
        <v>560207</v>
      </c>
      <c r="B175" s="28" t="str">
        <v>职工薪酬</v>
      </c>
      <c r="C175" s="28" t="str">
        <v>保持不变</v>
      </c>
      <c r="D175" s="29" t="str">
        <v>没问题</v>
      </c>
      <c r="E175" s="28" t="str">
        <v>借</v>
      </c>
      <c r="F175" s="28" t="str">
        <v>损益</v>
      </c>
      <c r="G175" s="27"/>
      <c r="H175" s="27"/>
      <c r="I175" s="27"/>
      <c r="J175" s="27"/>
      <c r="K175" s="27"/>
      <c r="L175" s="27"/>
      <c r="M175" s="27"/>
      <c r="N175" s="27"/>
      <c r="O175" s="27"/>
      <c r="P175" s="27"/>
      <c r="Q175" s="27"/>
      <c r="R175" s="27"/>
      <c r="S175" s="27"/>
    </row>
    <row r="176">
      <c r="A176" s="28">
        <v>560208</v>
      </c>
      <c r="B176" s="28" t="str">
        <v>业务招待费</v>
      </c>
      <c r="C176" s="28" t="str">
        <v>保持不变</v>
      </c>
      <c r="D176" s="29" t="str">
        <v>没问题</v>
      </c>
      <c r="E176" s="28" t="str">
        <v>借</v>
      </c>
      <c r="F176" s="28" t="str">
        <v>损益</v>
      </c>
      <c r="G176" s="27"/>
      <c r="H176" s="27"/>
      <c r="I176" s="27"/>
      <c r="J176" s="27"/>
      <c r="K176" s="27"/>
      <c r="L176" s="27"/>
      <c r="M176" s="27"/>
      <c r="N176" s="27"/>
      <c r="O176" s="27"/>
      <c r="P176" s="27"/>
      <c r="Q176" s="27"/>
      <c r="R176" s="27"/>
      <c r="S176" s="27"/>
    </row>
    <row r="177">
      <c r="A177" s="28">
        <v>560209</v>
      </c>
      <c r="B177" s="28" t="str">
        <v>研究费用</v>
      </c>
      <c r="C177" s="28" t="str">
        <v>保持不变</v>
      </c>
      <c r="D177" s="29" t="str">
        <v>没问题</v>
      </c>
      <c r="E177" s="28" t="str">
        <v>借</v>
      </c>
      <c r="F177" s="28" t="str">
        <v>损益</v>
      </c>
      <c r="G177" s="27"/>
      <c r="H177" s="27"/>
      <c r="I177" s="27"/>
      <c r="J177" s="27"/>
      <c r="K177" s="27"/>
      <c r="L177" s="27"/>
      <c r="M177" s="27"/>
      <c r="N177" s="27"/>
      <c r="O177" s="27"/>
      <c r="P177" s="27"/>
      <c r="Q177" s="27"/>
      <c r="R177" s="27"/>
      <c r="S177" s="27"/>
    </row>
    <row r="178">
      <c r="A178" s="28">
        <v>560210</v>
      </c>
      <c r="B178" s="28" t="str">
        <v>技术服务费</v>
      </c>
      <c r="C178" s="28" t="str">
        <v>保持不变</v>
      </c>
      <c r="D178" s="29" t="str">
        <v>没问题</v>
      </c>
      <c r="E178" s="28" t="str">
        <v>借</v>
      </c>
      <c r="F178" s="28" t="str">
        <v>损益</v>
      </c>
      <c r="G178" s="27"/>
      <c r="H178" s="27"/>
      <c r="I178" s="27"/>
      <c r="J178" s="27"/>
      <c r="K178" s="27"/>
      <c r="L178" s="27"/>
      <c r="M178" s="27"/>
      <c r="N178" s="27"/>
      <c r="O178" s="27"/>
      <c r="P178" s="27"/>
      <c r="Q178" s="27"/>
      <c r="R178" s="27"/>
      <c r="S178" s="27"/>
    </row>
    <row r="179">
      <c r="A179" s="28">
        <v>560211</v>
      </c>
      <c r="B179" s="28" t="str">
        <v>长期待摊费用摊销</v>
      </c>
      <c r="C179" s="28" t="str">
        <v>保持不变</v>
      </c>
      <c r="D179" s="29" t="str">
        <v>没问题</v>
      </c>
      <c r="E179" s="28" t="str">
        <v>借</v>
      </c>
      <c r="F179" s="28" t="str">
        <v>损益</v>
      </c>
      <c r="G179" s="27"/>
      <c r="H179" s="27"/>
      <c r="I179" s="27"/>
      <c r="J179" s="27"/>
      <c r="K179" s="27"/>
      <c r="L179" s="27"/>
      <c r="M179" s="27"/>
      <c r="N179" s="27"/>
      <c r="O179" s="27"/>
      <c r="P179" s="27"/>
      <c r="Q179" s="27"/>
      <c r="R179" s="27"/>
      <c r="S179" s="27"/>
    </row>
    <row r="180">
      <c r="A180" s="28">
        <v>560212</v>
      </c>
      <c r="B180" s="28" t="str">
        <v>保险费</v>
      </c>
      <c r="C180" s="28" t="str">
        <v>保持不变</v>
      </c>
      <c r="D180" s="29" t="str">
        <v>没问题</v>
      </c>
      <c r="E180" s="28" t="str">
        <v>借</v>
      </c>
      <c r="F180" s="28" t="str">
        <v>损益</v>
      </c>
      <c r="G180" s="27"/>
      <c r="H180" s="27"/>
      <c r="I180" s="27"/>
      <c r="J180" s="27"/>
      <c r="K180" s="27"/>
      <c r="L180" s="27"/>
      <c r="M180" s="27"/>
      <c r="N180" s="27"/>
      <c r="O180" s="27"/>
      <c r="P180" s="27"/>
      <c r="Q180" s="27"/>
      <c r="R180" s="27"/>
      <c r="S180" s="27"/>
    </row>
    <row r="181">
      <c r="A181" s="28">
        <v>560213</v>
      </c>
      <c r="B181" s="28" t="str">
        <v>运输费</v>
      </c>
      <c r="C181" s="28" t="str">
        <v>保持不变</v>
      </c>
      <c r="D181" s="29" t="str">
        <v>没问题</v>
      </c>
      <c r="E181" s="28" t="str">
        <v>借</v>
      </c>
      <c r="F181" s="28" t="str">
        <v>损益</v>
      </c>
      <c r="G181" s="27"/>
      <c r="H181" s="27"/>
      <c r="I181" s="27"/>
      <c r="J181" s="27"/>
      <c r="K181" s="27"/>
      <c r="L181" s="27"/>
      <c r="M181" s="27"/>
      <c r="N181" s="27"/>
      <c r="O181" s="27"/>
      <c r="P181" s="27"/>
      <c r="Q181" s="27"/>
      <c r="R181" s="27"/>
      <c r="S181" s="27"/>
    </row>
    <row r="182">
      <c r="A182" s="28">
        <v>560214</v>
      </c>
      <c r="B182" s="28" t="str">
        <v>咨询费</v>
      </c>
      <c r="C182" s="28" t="str">
        <v>保持不变</v>
      </c>
      <c r="D182" s="29" t="str">
        <v>没问题</v>
      </c>
      <c r="E182" s="28" t="str">
        <v>借</v>
      </c>
      <c r="F182" s="28" t="str">
        <v>损益</v>
      </c>
      <c r="G182" s="27"/>
      <c r="H182" s="27"/>
      <c r="I182" s="27"/>
      <c r="J182" s="27"/>
      <c r="K182" s="27"/>
      <c r="L182" s="27"/>
      <c r="M182" s="27"/>
      <c r="N182" s="27"/>
      <c r="O182" s="27"/>
      <c r="P182" s="27"/>
      <c r="Q182" s="27"/>
      <c r="R182" s="27"/>
      <c r="S182" s="27"/>
    </row>
    <row r="183">
      <c r="A183" s="28">
        <v>560215</v>
      </c>
      <c r="B183" s="28" t="str">
        <v>代理费</v>
      </c>
      <c r="C183" s="28" t="str">
        <v>保持不变</v>
      </c>
      <c r="D183" s="29" t="str">
        <v>没问题</v>
      </c>
      <c r="E183" s="28" t="str">
        <v>借</v>
      </c>
      <c r="F183" s="28" t="str">
        <v>损益</v>
      </c>
      <c r="G183" s="27"/>
      <c r="H183" s="27"/>
      <c r="I183" s="27"/>
      <c r="J183" s="27"/>
      <c r="K183" s="27"/>
      <c r="L183" s="27"/>
      <c r="M183" s="27"/>
      <c r="N183" s="27"/>
      <c r="O183" s="27"/>
      <c r="P183" s="27"/>
      <c r="Q183" s="27"/>
      <c r="R183" s="27"/>
      <c r="S183" s="27"/>
    </row>
    <row r="184">
      <c r="A184" s="28">
        <v>560216</v>
      </c>
      <c r="B184" s="28" t="str">
        <v>福利费</v>
      </c>
      <c r="C184" s="28" t="str">
        <v>保持不变</v>
      </c>
      <c r="D184" s="29" t="str">
        <v>没问题</v>
      </c>
      <c r="E184" s="28" t="str">
        <v>借</v>
      </c>
      <c r="F184" s="28" t="str">
        <v>损益</v>
      </c>
      <c r="G184" s="27"/>
      <c r="H184" s="27"/>
      <c r="I184" s="27"/>
      <c r="J184" s="27"/>
      <c r="K184" s="27"/>
      <c r="L184" s="27"/>
      <c r="M184" s="27"/>
      <c r="N184" s="27"/>
      <c r="O184" s="27"/>
      <c r="P184" s="27"/>
      <c r="Q184" s="27"/>
      <c r="R184" s="27"/>
      <c r="S184" s="27"/>
    </row>
    <row r="185">
      <c r="A185" s="28">
        <v>560217</v>
      </c>
      <c r="B185" s="28" t="str">
        <v>交通费</v>
      </c>
      <c r="C185" s="28" t="str">
        <v>保持不变</v>
      </c>
      <c r="D185" s="29" t="str">
        <v>没问题</v>
      </c>
      <c r="E185" s="28" t="str">
        <v>借</v>
      </c>
      <c r="F185" s="28" t="str">
        <v>损益</v>
      </c>
      <c r="G185" s="27"/>
      <c r="H185" s="27"/>
      <c r="I185" s="27"/>
      <c r="J185" s="27"/>
      <c r="K185" s="27"/>
      <c r="L185" s="27"/>
      <c r="M185" s="27"/>
      <c r="N185" s="27"/>
      <c r="O185" s="27"/>
      <c r="P185" s="27"/>
      <c r="Q185" s="27"/>
      <c r="R185" s="27"/>
      <c r="S185" s="27"/>
    </row>
    <row r="186">
      <c r="A186" s="28">
        <v>560218</v>
      </c>
      <c r="B186" s="28" t="str">
        <v>通讯费</v>
      </c>
      <c r="C186" s="28" t="str">
        <v>保持不变</v>
      </c>
      <c r="D186" s="29" t="str">
        <v>没问题</v>
      </c>
      <c r="E186" s="28" t="str">
        <v>借</v>
      </c>
      <c r="F186" s="28" t="str">
        <v>损益</v>
      </c>
      <c r="G186" s="27"/>
      <c r="H186" s="27"/>
      <c r="I186" s="27"/>
      <c r="J186" s="27"/>
      <c r="K186" s="27"/>
      <c r="L186" s="27"/>
      <c r="M186" s="27"/>
      <c r="N186" s="27"/>
      <c r="O186" s="27"/>
      <c r="P186" s="27"/>
      <c r="Q186" s="27"/>
      <c r="R186" s="27"/>
      <c r="S186" s="27"/>
    </row>
    <row r="187">
      <c r="A187" s="28">
        <v>560219</v>
      </c>
      <c r="B187" s="28" t="str">
        <v>服务费</v>
      </c>
      <c r="C187" s="28" t="str">
        <v>保持不变</v>
      </c>
      <c r="D187" s="29" t="str">
        <v>没问题</v>
      </c>
      <c r="E187" s="28" t="str">
        <v>借</v>
      </c>
      <c r="F187" s="28" t="str">
        <v>损益</v>
      </c>
      <c r="G187" s="27"/>
      <c r="H187" s="27"/>
      <c r="I187" s="27"/>
      <c r="J187" s="27"/>
      <c r="K187" s="27"/>
      <c r="L187" s="27"/>
      <c r="M187" s="27"/>
      <c r="N187" s="27"/>
      <c r="O187" s="27"/>
      <c r="P187" s="27"/>
      <c r="Q187" s="27"/>
      <c r="R187" s="27"/>
      <c r="S187" s="27"/>
    </row>
    <row r="188">
      <c r="A188" s="28">
        <v>560220</v>
      </c>
      <c r="B188" s="28" t="str">
        <v>快递物流费</v>
      </c>
      <c r="C188" s="28" t="str">
        <v>保持不变</v>
      </c>
      <c r="D188" s="29" t="str">
        <v>没问题</v>
      </c>
      <c r="E188" s="28" t="str">
        <v>借</v>
      </c>
      <c r="F188" s="28" t="str">
        <v>损益</v>
      </c>
      <c r="G188" s="27"/>
      <c r="H188" s="27"/>
      <c r="I188" s="27"/>
      <c r="J188" s="27"/>
      <c r="K188" s="27"/>
      <c r="L188" s="27"/>
      <c r="M188" s="27"/>
      <c r="N188" s="27"/>
      <c r="O188" s="27"/>
      <c r="P188" s="27"/>
      <c r="Q188" s="27"/>
      <c r="R188" s="27"/>
      <c r="S188" s="27"/>
    </row>
    <row r="189">
      <c r="A189" s="28">
        <v>560221</v>
      </c>
      <c r="B189" s="28" t="str">
        <v>房租</v>
      </c>
      <c r="C189" s="28" t="str">
        <v>保持不变</v>
      </c>
      <c r="D189" s="29" t="str">
        <v>没问题</v>
      </c>
      <c r="E189" s="28" t="str">
        <v>借</v>
      </c>
      <c r="F189" s="28" t="str">
        <v>损益</v>
      </c>
      <c r="G189" s="27"/>
      <c r="H189" s="27"/>
      <c r="I189" s="27"/>
      <c r="J189" s="27"/>
      <c r="K189" s="27"/>
      <c r="L189" s="27"/>
      <c r="M189" s="27"/>
      <c r="N189" s="27"/>
      <c r="O189" s="27"/>
      <c r="P189" s="27"/>
      <c r="Q189" s="27"/>
      <c r="R189" s="27"/>
      <c r="S189" s="27"/>
    </row>
    <row r="190">
      <c r="A190" s="28">
        <v>560222</v>
      </c>
      <c r="B190" s="28" t="str">
        <v>车辆使用费</v>
      </c>
      <c r="C190" s="28" t="str">
        <v>保持不变</v>
      </c>
      <c r="D190" s="29" t="str">
        <v>没问题</v>
      </c>
      <c r="E190" s="28" t="str">
        <v>借</v>
      </c>
      <c r="F190" s="28" t="str">
        <v>损益</v>
      </c>
      <c r="G190" s="27"/>
      <c r="H190" s="27"/>
      <c r="I190" s="27"/>
      <c r="J190" s="27"/>
      <c r="K190" s="27"/>
      <c r="L190" s="27"/>
      <c r="M190" s="27"/>
      <c r="N190" s="27"/>
      <c r="O190" s="27"/>
      <c r="P190" s="27"/>
      <c r="Q190" s="27"/>
      <c r="R190" s="27"/>
      <c r="S190" s="27"/>
    </row>
    <row r="191">
      <c r="A191" s="28">
        <v>560223</v>
      </c>
      <c r="B191" s="28" t="str">
        <v>物料消耗</v>
      </c>
      <c r="C191" s="28" t="str">
        <v>保持不变</v>
      </c>
      <c r="D191" s="29" t="str">
        <v>没问题</v>
      </c>
      <c r="E191" s="28" t="str">
        <v>借</v>
      </c>
      <c r="F191" s="28" t="str">
        <v>损益</v>
      </c>
      <c r="G191" s="27"/>
      <c r="H191" s="27"/>
      <c r="I191" s="27"/>
      <c r="J191" s="27"/>
      <c r="K191" s="27"/>
      <c r="L191" s="27"/>
      <c r="M191" s="27"/>
      <c r="N191" s="27"/>
      <c r="O191" s="27"/>
      <c r="P191" s="27"/>
      <c r="Q191" s="27"/>
      <c r="R191" s="27"/>
      <c r="S191" s="27"/>
    </row>
    <row r="192">
      <c r="A192" s="28">
        <v>560224</v>
      </c>
      <c r="B192" s="28" t="str">
        <v>劳务费</v>
      </c>
      <c r="C192" s="28" t="str">
        <v>保持不变</v>
      </c>
      <c r="D192" s="29" t="str">
        <v>没问题</v>
      </c>
      <c r="E192" s="28" t="str">
        <v>借</v>
      </c>
      <c r="F192" s="28" t="str">
        <v>损益</v>
      </c>
      <c r="G192" s="27"/>
      <c r="H192" s="27"/>
      <c r="I192" s="27"/>
      <c r="J192" s="27"/>
      <c r="K192" s="27"/>
      <c r="L192" s="27"/>
      <c r="M192" s="27"/>
      <c r="N192" s="27"/>
      <c r="O192" s="27"/>
      <c r="P192" s="27"/>
      <c r="Q192" s="27"/>
      <c r="R192" s="27"/>
      <c r="S192" s="27"/>
    </row>
    <row r="193">
      <c r="A193" s="29">
        <v>560299</v>
      </c>
      <c r="B193" s="27" t="str">
        <v>其他</v>
      </c>
      <c r="C193" s="28" t="str">
        <v>新增</v>
      </c>
      <c r="D193" s="29" t="str">
        <v>没问题</v>
      </c>
      <c r="E193" s="28" t="str">
        <v>借</v>
      </c>
      <c r="F193" s="28" t="str">
        <v>损益</v>
      </c>
      <c r="G193" s="27"/>
      <c r="H193" s="27"/>
      <c r="I193" s="27"/>
      <c r="J193" s="27"/>
      <c r="K193" s="27"/>
      <c r="L193" s="27"/>
      <c r="M193" s="27"/>
      <c r="N193" s="27"/>
      <c r="O193" s="27"/>
      <c r="P193" s="27"/>
      <c r="Q193" s="27"/>
      <c r="R193" s="27"/>
      <c r="S193" s="27"/>
    </row>
    <row r="194">
      <c r="A194" s="30">
        <v>5603</v>
      </c>
      <c r="B194" s="30" t="str">
        <v>财务费用</v>
      </c>
      <c r="C194" s="28" t="str">
        <v>保持不变</v>
      </c>
      <c r="D194" s="29" t="str">
        <v>没问题</v>
      </c>
      <c r="E194" s="28" t="str">
        <v>借</v>
      </c>
      <c r="F194" s="28" t="str">
        <v>损益</v>
      </c>
      <c r="G194" s="27"/>
      <c r="H194" s="27"/>
      <c r="I194" s="27"/>
      <c r="J194" s="27"/>
      <c r="K194" s="27"/>
      <c r="L194" s="27"/>
      <c r="M194" s="27"/>
      <c r="N194" s="27"/>
      <c r="O194" s="27"/>
      <c r="P194" s="27"/>
      <c r="Q194" s="27"/>
      <c r="R194" s="27"/>
      <c r="S194" s="27"/>
    </row>
    <row r="195">
      <c r="A195" s="28">
        <v>560301</v>
      </c>
      <c r="B195" s="28" t="str">
        <v>利息费用</v>
      </c>
      <c r="C195" s="28" t="str">
        <v>保持不变</v>
      </c>
      <c r="D195" s="29" t="str">
        <v>没问题</v>
      </c>
      <c r="E195" s="28" t="str">
        <v>借</v>
      </c>
      <c r="F195" s="28" t="str">
        <v>损益</v>
      </c>
      <c r="G195" s="27"/>
      <c r="H195" s="27"/>
      <c r="I195" s="27"/>
      <c r="J195" s="27"/>
      <c r="K195" s="27"/>
      <c r="L195" s="27"/>
      <c r="M195" s="27"/>
      <c r="N195" s="27"/>
      <c r="O195" s="27"/>
      <c r="P195" s="27"/>
      <c r="Q195" s="27"/>
      <c r="R195" s="27"/>
      <c r="S195" s="27"/>
    </row>
    <row r="196">
      <c r="A196" s="28">
        <v>560302</v>
      </c>
      <c r="B196" s="28" t="str">
        <v>汇兑损失</v>
      </c>
      <c r="C196" s="28" t="str">
        <v>保持不变</v>
      </c>
      <c r="D196" s="29" t="str">
        <v>没问题</v>
      </c>
      <c r="E196" s="28" t="str">
        <v>借</v>
      </c>
      <c r="F196" s="28" t="str">
        <v>损益</v>
      </c>
      <c r="G196" s="27"/>
      <c r="H196" s="27"/>
      <c r="I196" s="27"/>
      <c r="J196" s="27"/>
      <c r="K196" s="27"/>
      <c r="L196" s="27"/>
      <c r="M196" s="27"/>
      <c r="N196" s="27"/>
      <c r="O196" s="27"/>
      <c r="P196" s="27"/>
      <c r="Q196" s="27"/>
      <c r="R196" s="27"/>
      <c r="S196" s="27"/>
    </row>
    <row r="197">
      <c r="A197" s="28">
        <v>560303</v>
      </c>
      <c r="B197" s="28" t="str">
        <v>手续费</v>
      </c>
      <c r="C197" s="28" t="str">
        <v>保持不变</v>
      </c>
      <c r="D197" s="29" t="str">
        <v>没问题</v>
      </c>
      <c r="E197" s="28" t="str">
        <v>借</v>
      </c>
      <c r="F197" s="28" t="str">
        <v>损益</v>
      </c>
      <c r="G197" s="27"/>
      <c r="H197" s="27"/>
      <c r="I197" s="27"/>
      <c r="J197" s="27"/>
      <c r="K197" s="27"/>
      <c r="L197" s="27"/>
      <c r="M197" s="27"/>
      <c r="N197" s="27"/>
      <c r="O197" s="27"/>
      <c r="P197" s="27"/>
      <c r="Q197" s="27"/>
      <c r="R197" s="27"/>
      <c r="S197" s="27"/>
    </row>
    <row r="198">
      <c r="A198" s="28">
        <v>560304</v>
      </c>
      <c r="B198" s="28" t="str">
        <v>现金折扣</v>
      </c>
      <c r="C198" s="28" t="str">
        <v>保持不变</v>
      </c>
      <c r="D198" s="29" t="str">
        <v>没问题</v>
      </c>
      <c r="E198" s="28" t="str">
        <v>借</v>
      </c>
      <c r="F198" s="28" t="str">
        <v>损益</v>
      </c>
      <c r="G198" s="27"/>
      <c r="H198" s="27"/>
      <c r="I198" s="27"/>
      <c r="J198" s="27"/>
      <c r="K198" s="27"/>
      <c r="L198" s="27"/>
      <c r="M198" s="27"/>
      <c r="N198" s="27"/>
      <c r="O198" s="27"/>
      <c r="P198" s="27"/>
      <c r="Q198" s="27"/>
      <c r="R198" s="27"/>
      <c r="S198" s="27"/>
    </row>
    <row r="199">
      <c r="A199" s="29">
        <v>560399</v>
      </c>
      <c r="B199" s="27" t="str">
        <v>其他</v>
      </c>
      <c r="C199" s="28" t="str">
        <v>新增</v>
      </c>
      <c r="D199" s="29" t="str">
        <v>没问题</v>
      </c>
      <c r="E199" s="28" t="str">
        <v>借</v>
      </c>
      <c r="F199" s="28" t="str">
        <v>损益</v>
      </c>
      <c r="G199" s="27"/>
      <c r="H199" s="27"/>
      <c r="I199" s="27"/>
      <c r="J199" s="27"/>
      <c r="K199" s="27"/>
      <c r="L199" s="27"/>
      <c r="M199" s="27"/>
      <c r="N199" s="27"/>
      <c r="O199" s="27"/>
      <c r="P199" s="27"/>
      <c r="Q199" s="27"/>
      <c r="R199" s="27"/>
      <c r="S199" s="27"/>
    </row>
    <row r="200">
      <c r="A200" s="28">
        <v>5711</v>
      </c>
      <c r="B200" s="28" t="str">
        <v>营业外支出</v>
      </c>
      <c r="C200" s="28" t="str">
        <v>保持不变</v>
      </c>
      <c r="D200" s="29" t="str">
        <v>没问题</v>
      </c>
      <c r="E200" s="28" t="str">
        <v>借</v>
      </c>
      <c r="F200" s="28" t="str">
        <v>损益</v>
      </c>
      <c r="G200" s="27"/>
      <c r="H200" s="27"/>
      <c r="I200" s="27"/>
      <c r="J200" s="27"/>
      <c r="K200" s="27"/>
      <c r="L200" s="27"/>
      <c r="M200" s="27"/>
      <c r="N200" s="27"/>
      <c r="O200" s="27"/>
      <c r="P200" s="27"/>
      <c r="Q200" s="27"/>
      <c r="R200" s="27"/>
      <c r="S200" s="27"/>
    </row>
    <row r="201">
      <c r="A201" s="28">
        <v>571101</v>
      </c>
      <c r="B201" s="28" t="str">
        <v>存货的盘亏、毁损、报废损失</v>
      </c>
      <c r="C201" s="28" t="str">
        <v>保持不变</v>
      </c>
      <c r="D201" s="29" t="str">
        <v>没问题</v>
      </c>
      <c r="E201" s="28" t="str">
        <v>借</v>
      </c>
      <c r="F201" s="28" t="str">
        <v>损益</v>
      </c>
      <c r="G201" s="27"/>
      <c r="H201" s="27"/>
      <c r="I201" s="27"/>
      <c r="J201" s="27"/>
      <c r="K201" s="27"/>
      <c r="L201" s="27"/>
      <c r="M201" s="27"/>
      <c r="N201" s="27"/>
      <c r="O201" s="27"/>
      <c r="P201" s="27"/>
      <c r="Q201" s="27"/>
      <c r="R201" s="27"/>
      <c r="S201" s="27"/>
    </row>
    <row r="202">
      <c r="A202" s="28">
        <v>571102</v>
      </c>
      <c r="B202" s="28" t="str">
        <v>非流动资产处置净损失</v>
      </c>
      <c r="C202" s="28" t="str">
        <v>保持不变</v>
      </c>
      <c r="D202" s="29" t="str">
        <v>没问题</v>
      </c>
      <c r="E202" s="28" t="str">
        <v>借</v>
      </c>
      <c r="F202" s="28" t="str">
        <v>损益</v>
      </c>
      <c r="G202" s="27"/>
      <c r="H202" s="27"/>
      <c r="I202" s="27"/>
      <c r="J202" s="27"/>
      <c r="K202" s="27"/>
      <c r="L202" s="27"/>
      <c r="M202" s="27"/>
      <c r="N202" s="27"/>
      <c r="O202" s="27"/>
      <c r="P202" s="27"/>
      <c r="Q202" s="27"/>
      <c r="R202" s="27"/>
      <c r="S202" s="27"/>
    </row>
    <row r="203">
      <c r="A203" s="28">
        <v>571103</v>
      </c>
      <c r="B203" s="28" t="str">
        <v>坏账损失</v>
      </c>
      <c r="C203" s="28" t="str">
        <v>保持不变</v>
      </c>
      <c r="D203" s="29" t="str">
        <v>没问题</v>
      </c>
      <c r="E203" s="28" t="str">
        <v>借</v>
      </c>
      <c r="F203" s="28" t="str">
        <v>损益</v>
      </c>
      <c r="G203" s="27"/>
      <c r="H203" s="27"/>
      <c r="I203" s="27"/>
      <c r="J203" s="27"/>
      <c r="K203" s="27"/>
      <c r="L203" s="27"/>
      <c r="M203" s="27"/>
      <c r="N203" s="27"/>
      <c r="O203" s="27"/>
      <c r="P203" s="27"/>
      <c r="Q203" s="27"/>
      <c r="R203" s="27"/>
      <c r="S203" s="27"/>
    </row>
    <row r="204">
      <c r="A204" s="28">
        <v>571104</v>
      </c>
      <c r="B204" s="28" t="str">
        <v>无法收回的长期债券投资损失</v>
      </c>
      <c r="C204" s="28" t="str">
        <v>保持不变</v>
      </c>
      <c r="D204" s="29" t="str">
        <v>没问题</v>
      </c>
      <c r="E204" s="28" t="str">
        <v>借</v>
      </c>
      <c r="F204" s="28" t="str">
        <v>损益</v>
      </c>
      <c r="G204" s="27"/>
      <c r="H204" s="27"/>
      <c r="I204" s="27"/>
      <c r="J204" s="27"/>
      <c r="K204" s="27"/>
      <c r="L204" s="27"/>
      <c r="M204" s="27"/>
      <c r="N204" s="27"/>
      <c r="O204" s="27"/>
      <c r="P204" s="27"/>
      <c r="Q204" s="27"/>
      <c r="R204" s="27"/>
      <c r="S204" s="27"/>
    </row>
    <row r="205">
      <c r="A205" s="28">
        <v>571105</v>
      </c>
      <c r="B205" s="28" t="str">
        <v>无法收回的长期股权投资损失</v>
      </c>
      <c r="C205" s="28" t="str">
        <v>保持不变</v>
      </c>
      <c r="D205" s="29" t="str">
        <v>没问题</v>
      </c>
      <c r="E205" s="28" t="str">
        <v>借</v>
      </c>
      <c r="F205" s="28" t="str">
        <v>损益</v>
      </c>
      <c r="G205" s="27"/>
      <c r="H205" s="27"/>
      <c r="I205" s="27"/>
      <c r="J205" s="27"/>
      <c r="K205" s="27"/>
      <c r="L205" s="27"/>
      <c r="M205" s="27"/>
      <c r="N205" s="27"/>
      <c r="O205" s="27"/>
      <c r="P205" s="27"/>
      <c r="Q205" s="27"/>
      <c r="R205" s="27"/>
      <c r="S205" s="27"/>
    </row>
    <row r="206">
      <c r="A206" s="28">
        <v>571106</v>
      </c>
      <c r="B206" s="28" t="str">
        <v>自然灾害等不可抗力因素造成的损失</v>
      </c>
      <c r="C206" s="28" t="str">
        <v>保持不变</v>
      </c>
      <c r="D206" s="29" t="str">
        <v>没问题</v>
      </c>
      <c r="E206" s="28" t="str">
        <v>借</v>
      </c>
      <c r="F206" s="28" t="str">
        <v>损益</v>
      </c>
      <c r="G206" s="27"/>
      <c r="H206" s="27"/>
      <c r="I206" s="27"/>
      <c r="J206" s="27"/>
      <c r="K206" s="27"/>
      <c r="L206" s="27"/>
      <c r="M206" s="27"/>
      <c r="N206" s="27"/>
      <c r="O206" s="27"/>
      <c r="P206" s="27"/>
      <c r="Q206" s="27"/>
      <c r="R206" s="27"/>
      <c r="S206" s="27"/>
    </row>
    <row r="207">
      <c r="A207" s="28">
        <v>571107</v>
      </c>
      <c r="B207" s="28" t="str">
        <v>税收滞纳金、罚金、罚款</v>
      </c>
      <c r="C207" s="28" t="str">
        <v>保持不变</v>
      </c>
      <c r="D207" s="29" t="str">
        <v>没问题</v>
      </c>
      <c r="E207" s="28" t="str">
        <v>借</v>
      </c>
      <c r="F207" s="28" t="str">
        <v>损益</v>
      </c>
      <c r="G207" s="27"/>
      <c r="H207" s="27"/>
      <c r="I207" s="27"/>
      <c r="J207" s="27"/>
      <c r="K207" s="27"/>
      <c r="L207" s="27"/>
      <c r="M207" s="27"/>
      <c r="N207" s="27"/>
      <c r="O207" s="27"/>
      <c r="P207" s="27"/>
      <c r="Q207" s="27"/>
      <c r="R207" s="27"/>
      <c r="S207" s="27"/>
    </row>
    <row r="208">
      <c r="A208" s="28">
        <v>571108</v>
      </c>
      <c r="B208" s="28" t="str">
        <v>被没收财物的损失</v>
      </c>
      <c r="C208" s="28" t="str">
        <v>保持不变</v>
      </c>
      <c r="D208" s="29" t="str">
        <v>没问题</v>
      </c>
      <c r="E208" s="28" t="str">
        <v>借</v>
      </c>
      <c r="F208" s="28" t="str">
        <v>损益</v>
      </c>
      <c r="G208" s="27"/>
      <c r="H208" s="27"/>
      <c r="I208" s="27"/>
      <c r="J208" s="27"/>
      <c r="K208" s="27"/>
      <c r="L208" s="27"/>
      <c r="M208" s="27"/>
      <c r="N208" s="27"/>
      <c r="O208" s="27"/>
      <c r="P208" s="27"/>
      <c r="Q208" s="27"/>
      <c r="R208" s="27"/>
      <c r="S208" s="27"/>
    </row>
    <row r="209">
      <c r="A209" s="28">
        <v>571109</v>
      </c>
      <c r="B209" s="28" t="str">
        <v>捐赠支出</v>
      </c>
      <c r="C209" s="28" t="str">
        <v>保持不变</v>
      </c>
      <c r="D209" s="29" t="str">
        <v>没问题</v>
      </c>
      <c r="E209" s="28" t="str">
        <v>借</v>
      </c>
      <c r="F209" s="28" t="str">
        <v>损益</v>
      </c>
      <c r="G209" s="27"/>
      <c r="H209" s="27"/>
      <c r="I209" s="27"/>
      <c r="J209" s="27"/>
      <c r="K209" s="27"/>
      <c r="L209" s="27"/>
      <c r="M209" s="27"/>
      <c r="N209" s="27"/>
      <c r="O209" s="27"/>
      <c r="P209" s="27"/>
      <c r="Q209" s="27"/>
      <c r="R209" s="27"/>
      <c r="S209" s="27"/>
    </row>
    <row r="210">
      <c r="A210" s="28">
        <v>571110</v>
      </c>
      <c r="B210" s="28" t="str">
        <v>赞助支出</v>
      </c>
      <c r="C210" s="28" t="str">
        <v>保持不变</v>
      </c>
      <c r="D210" s="29" t="str">
        <v>没问题</v>
      </c>
      <c r="E210" s="28" t="str">
        <v>借</v>
      </c>
      <c r="F210" s="28" t="str">
        <v>损益</v>
      </c>
      <c r="G210" s="27"/>
      <c r="H210" s="27"/>
      <c r="I210" s="27"/>
      <c r="J210" s="27"/>
      <c r="K210" s="27"/>
      <c r="L210" s="27"/>
      <c r="M210" s="27"/>
      <c r="N210" s="27"/>
      <c r="O210" s="27"/>
      <c r="P210" s="27"/>
      <c r="Q210" s="27"/>
      <c r="R210" s="27"/>
      <c r="S210" s="27"/>
    </row>
    <row r="211">
      <c r="A211" s="28">
        <v>5801</v>
      </c>
      <c r="B211" s="28" t="str">
        <v>所得税费用</v>
      </c>
      <c r="C211" s="28" t="str">
        <v>保持不变</v>
      </c>
      <c r="D211" s="29" t="str">
        <v>没问题</v>
      </c>
      <c r="E211" s="28" t="str">
        <v>借</v>
      </c>
      <c r="F211" s="28" t="str">
        <v>损益</v>
      </c>
      <c r="G211" s="27"/>
      <c r="H211" s="27"/>
      <c r="I211" s="27"/>
      <c r="J211" s="27"/>
      <c r="K211" s="27"/>
      <c r="L211" s="27"/>
      <c r="M211" s="27"/>
      <c r="N211" s="27"/>
      <c r="O211" s="27"/>
      <c r="P211" s="27"/>
      <c r="Q211" s="27"/>
      <c r="R211" s="27"/>
      <c r="S211" s="27"/>
    </row>
  </sheetData>
  <dataValidations count="2">
    <dataValidation allowBlank="true" errorStyle="stop" showErrorMessage="true" sqref="D2:D211" type="list">
      <formula1>"没问题,需要讨论"</formula1>
    </dataValidation>
    <dataValidation allowBlank="true" errorStyle="stop" showErrorMessage="true" sqref="C2:C211" type="list">
      <formula1>"新增,删除,修改,保持不变"</formula1>
    </dataValidation>
  </dataValidation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2" xSplit="2" ySplit="1"/>
    </sheetView>
  </sheetViews>
  <sheetFormatPr defaultColWidth="14" defaultRowHeight="19"/>
  <cols>
    <col collapsed="false" customWidth="true" hidden="false" max="1" min="1" style="0" width="10"/>
    <col collapsed="false" customWidth="true" hidden="false" max="2" min="2" style="0" width="18"/>
    <col collapsed="false" customWidth="true" hidden="false" max="3" min="3" style="0" width="4"/>
    <col collapsed="false" customWidth="true" hidden="false" max="4" min="4" style="0" width="69"/>
    <col collapsed="false" customWidth="true" hidden="false" max="5" min="5" style="0" width="42"/>
    <col collapsed="false" customWidth="true" hidden="false" max="6" min="6" style="0" width="36"/>
    <col collapsed="false" customWidth="true" hidden="false" max="7" min="7" style="0" width="31"/>
    <col collapsed="false" customWidth="true" hidden="false" max="8" min="8" style="0" width="34"/>
    <col collapsed="false" customWidth="true" hidden="false" max="9" min="9" style="0" width="37"/>
    <col collapsed="false" customWidth="true" hidden="false" max="10" min="10" style="0" width="33"/>
    <col collapsed="false" customWidth="true" hidden="false" max="11" min="11" style="0" width="13"/>
    <col collapsed="false" customWidth="true" hidden="false" max="12" min="12" style="0" width="13"/>
    <col collapsed="false" customWidth="true" hidden="false" max="13" min="13" style="0" width="42"/>
  </cols>
  <sheetData>
    <row r="1">
      <c r="A1" s="54" t="str">
        <v>类别</v>
      </c>
      <c r="B1" s="54" t="str">
        <v>报表项目</v>
      </c>
      <c r="C1" s="56" t="str">
        <v>行次</v>
      </c>
      <c r="D1" s="57" t="str">
        <v>计算公式 / 取数来源</v>
      </c>
      <c r="E1" s="57" t="str">
        <v>补充</v>
      </c>
      <c r="F1" s="55" t="str">
        <v>17dz的做法（重分类）</v>
      </c>
      <c r="G1" s="5" t="str">
        <v>17dz的做法(不重分类+应交税费重分类)</v>
      </c>
      <c r="H1" s="5" t="str">
        <v>17dz的做法(不重分类)</v>
      </c>
      <c r="I1" s="55" t="str">
        <v>SAAS当前实现（重分类）</v>
      </c>
      <c r="J1" s="5" t="str">
        <v>SAAS当前实现（不重分类）</v>
      </c>
      <c r="K1" s="5" t="str">
        <v>JSJ/17dz是否一致（重分类）</v>
      </c>
      <c r="L1" s="5" t="str">
        <v>JSJ/17dz是否一致（不重分类）</v>
      </c>
      <c r="M1" s="5" t="str">
        <v>赵兆</v>
      </c>
      <c r="N1" s="5" t="str">
        <v>陈兴泽</v>
      </c>
      <c r="O1" s="24" t="str">
        <v>张安定</v>
      </c>
    </row>
    <row customHeight="true" ht="31" r="2">
      <c r="A2" s="35" t="str">
        <v>流动资产</v>
      </c>
      <c r="B2" s="43" t="str">
        <v>货币资金</v>
      </c>
      <c r="C2" s="32">
        <v>1</v>
      </c>
      <c r="D2" s="34" t="str">
        <v>=“库存现金”期末余额 + “银行存款”期末余额 + “其他货币资金”期末余额</v>
      </c>
      <c r="E2" s="36"/>
      <c r="F2" s="41" t="str">
        <v>库存现金+银行存款+其他货币资金</v>
      </c>
      <c r="G2" s="53" t="str">
        <v>库存现金+银行存款+其他货币资金</v>
      </c>
      <c r="H2" s="39" t="str">
        <v>库存现金+银行存款+其他货币资金</v>
      </c>
      <c r="I2" s="52" t="str">
        <v>库存现金+银行存款+备用金+其他货币资金</v>
      </c>
      <c r="J2" s="37" t="str">
        <v>库存现金+银行存款+备用金+其他货币资金</v>
      </c>
      <c r="K2" s="46">
        <f>IF(F2=I2,"YES","NO")</f>
      </c>
      <c r="L2" s="46">
        <f>IF(G2=J2,"YES","NO")</f>
      </c>
      <c r="M2" s="5" t="str">
        <v>保留现有SAAS实现</v>
      </c>
      <c r="N2" s="5"/>
      <c r="O2" s="24" t="str">
        <v>建议不做修改，因老精算家有此科目，部分企业使用老精算家，同步可能会出现问题</v>
      </c>
    </row>
    <row r="3">
      <c r="A3" s="42"/>
      <c r="B3" s="43" t="str">
        <v>短期投资</v>
      </c>
      <c r="C3" s="32">
        <v>2</v>
      </c>
      <c r="D3" s="34" t="str">
        <v>= “短期投资”期末余额</v>
      </c>
      <c r="E3" s="36"/>
      <c r="F3" s="41" t="str">
        <v>短期投资</v>
      </c>
      <c r="G3" s="39" t="str">
        <v>短期投资</v>
      </c>
      <c r="H3" s="39" t="str">
        <v>短期投资</v>
      </c>
      <c r="I3" s="18" t="str">
        <v>短期投资</v>
      </c>
      <c r="J3" s="37" t="str">
        <v>短期投资</v>
      </c>
      <c r="K3" s="24">
        <f>IF(F3=I3,"YES","NO")</f>
      </c>
      <c r="L3" s="24">
        <f>IF(G3=J3,"YES","NO")</f>
      </c>
      <c r="M3" s="5"/>
      <c r="N3" s="5"/>
      <c r="O3" s="24"/>
    </row>
    <row r="4">
      <c r="A4" s="42"/>
      <c r="B4" s="43" t="str">
        <v>应收票据</v>
      </c>
      <c r="C4" s="32">
        <v>3</v>
      </c>
      <c r="D4" s="34" t="str">
        <v>= “应收票据”期末余额</v>
      </c>
      <c r="E4" s="36"/>
      <c r="F4" s="41" t="str">
        <v>应收票据</v>
      </c>
      <c r="G4" s="39" t="str">
        <v>应收票据</v>
      </c>
      <c r="H4" s="39" t="str">
        <v>应收票据</v>
      </c>
      <c r="I4" s="18" t="str">
        <v>应收票据</v>
      </c>
      <c r="J4" s="37" t="str">
        <v>应收票据</v>
      </c>
      <c r="K4" s="24">
        <f>IF(F4=I4,"YES","NO")</f>
      </c>
      <c r="L4" s="24">
        <f>IF(G4=J4,"YES","NO")</f>
      </c>
      <c r="M4" s="5"/>
      <c r="N4" s="5"/>
      <c r="O4" s="24"/>
    </row>
    <row r="5">
      <c r="A5" s="42"/>
      <c r="B5" s="43" t="str">
        <v>应收账款</v>
      </c>
      <c r="C5" s="32">
        <v>4</v>
      </c>
      <c r="D5" s="34" t="str">
        <v>= “应收账款”期末余额（注：若为贷方余额，应填入“预收账款”）</v>
      </c>
      <c r="E5" s="36"/>
      <c r="F5" s="48" t="str">
        <v>应收账款借方+预收账款借方</v>
      </c>
      <c r="G5" s="39" t="str">
        <v>应收账款借方</v>
      </c>
      <c r="H5" s="39" t="str" xml:space="preserve">
        <v>应收账款(借) </v>
      </c>
      <c r="I5" t="str">
        <v>应收账款借方+预收账款借方</v>
      </c>
      <c r="J5" s="37" t="str">
        <v>应收账款</v>
      </c>
      <c r="K5" s="24">
        <f>IF(F5=I5,"YES","NO")</f>
      </c>
      <c r="L5" s="24" t="str">
        <v>YES</v>
      </c>
      <c r="M5" s="24"/>
      <c r="N5" s="5"/>
      <c r="O5" s="24" t="str">
        <v>可以同步</v>
      </c>
    </row>
    <row r="6">
      <c r="A6" s="42"/>
      <c r="B6" s="43" t="str">
        <v>预付账款</v>
      </c>
      <c r="C6" s="32">
        <v>5</v>
      </c>
      <c r="D6" s="34" t="str">
        <v>= “预付账款”期末借方余额（注：若为贷方余额，应填入“应付账款”）</v>
      </c>
      <c r="E6" s="36" t="str">
        <v>属于超过 1 年期以上的预付账款的借方余额应当在“其他非流动资产”项目列示</v>
      </c>
      <c r="F6" s="48" t="str">
        <v>预付账款借方+应付账款借方</v>
      </c>
      <c r="G6" s="39" t="str">
        <v>预付账款借方</v>
      </c>
      <c r="H6" s="39" t="str">
        <v>预付账款(借）</v>
      </c>
      <c r="I6" s="18" t="str">
        <v>预付账款借方+应付账款借方</v>
      </c>
      <c r="J6" s="37" t="str">
        <v>预付账款</v>
      </c>
      <c r="K6" s="24">
        <f>IF(F6=I6,"YES","NO")</f>
      </c>
      <c r="L6" s="24" t="str">
        <v>YES</v>
      </c>
      <c r="M6" s="49"/>
      <c r="N6" s="5"/>
      <c r="O6" s="24" t="str">
        <v>可以同步</v>
      </c>
    </row>
    <row r="7">
      <c r="A7" s="42"/>
      <c r="B7" s="43" t="str">
        <v>应收股利</v>
      </c>
      <c r="C7" s="32">
        <v>6</v>
      </c>
      <c r="D7" s="34" t="str">
        <v>= “应收股利”期末余额</v>
      </c>
      <c r="E7" s="36"/>
      <c r="F7" s="41" t="str">
        <v>应收股利</v>
      </c>
      <c r="G7" s="39" t="str">
        <v>应收股利</v>
      </c>
      <c r="H7" s="39" t="str">
        <v>应收股利</v>
      </c>
      <c r="I7" s="43" t="str">
        <v>应收股利</v>
      </c>
      <c r="J7" s="37" t="str">
        <v>应收股利</v>
      </c>
      <c r="K7" s="24">
        <f>IF(F7=I7,"YES","NO")</f>
      </c>
      <c r="L7" s="24">
        <f>IF(G7=J7,"YES","NO")</f>
      </c>
      <c r="M7" s="5"/>
      <c r="N7" s="5"/>
      <c r="O7" s="24"/>
    </row>
    <row r="8">
      <c r="A8" s="42"/>
      <c r="B8" s="43" t="str">
        <v>应收利息</v>
      </c>
      <c r="C8" s="32">
        <v>7</v>
      </c>
      <c r="D8" s="34" t="str">
        <v>= “应收利息”期末余额</v>
      </c>
      <c r="E8" s="36"/>
      <c r="F8" s="41" t="str">
        <v>应收利息</v>
      </c>
      <c r="G8" s="39" t="str">
        <v>应收利息</v>
      </c>
      <c r="H8" s="39" t="str">
        <v>应收利息</v>
      </c>
      <c r="I8" s="43" t="str">
        <v>应收利息</v>
      </c>
      <c r="J8" s="37" t="str">
        <v>应收利息</v>
      </c>
      <c r="K8" s="24">
        <f>IF(F8=I8,"YES","NO")</f>
      </c>
      <c r="L8" s="24">
        <f>IF(G8=J8,"YES","NO")</f>
      </c>
      <c r="M8" s="5"/>
      <c r="N8" s="5"/>
      <c r="O8" s="24"/>
    </row>
    <row r="9">
      <c r="A9" s="42"/>
      <c r="B9" s="43" t="str">
        <v>其他应收款</v>
      </c>
      <c r="C9" s="32">
        <v>8</v>
      </c>
      <c r="D9" s="34" t="str">
        <v>= “其他应收款”期末余额</v>
      </c>
      <c r="E9" s="36"/>
      <c r="F9" s="48" t="str">
        <v>其他应收款借方＋其他应付款借方</v>
      </c>
      <c r="G9" s="39" t="str">
        <v>其他应收款借方</v>
      </c>
      <c r="H9" s="39" t="str">
        <v>其他应收款借方</v>
      </c>
      <c r="I9" s="18" t="str">
        <v>其他应收款借方＋其他应付款借方</v>
      </c>
      <c r="J9" s="37" t="str">
        <v>其他应收款</v>
      </c>
      <c r="K9" s="24">
        <f>IF(F9=I9,"YES","NO")</f>
      </c>
      <c r="L9" s="24" t="str">
        <v>YES</v>
      </c>
      <c r="M9" s="5"/>
      <c r="N9" s="5"/>
      <c r="O9" s="24" t="str">
        <v>可以同步</v>
      </c>
    </row>
    <row r="10">
      <c r="A10" s="42"/>
      <c r="B10" s="43" t="str">
        <v>存货</v>
      </c>
      <c r="C10" s="32">
        <v>9</v>
      </c>
      <c r="D10" s="34" t="str">
        <v>=材料采购 + 在途物资 + 原材料 + 材料成本差异+生产成本+库存商品+商品进销差价+委托加工物资+周转材料+消耗性生物资产 等科目的期末余额</v>
      </c>
      <c r="E10" s="36" t="str">
        <v>反映小企业期末在库、在途和在加工中的各 项存货的成本。包括：各种原材料、在产品、半成品、产成品、商品、 周转材料（包装物、低值易耗品等）、消耗性生物资产等。本项目应 根据“材料采购”、“在途物资”、“原材料”、“材料成本差异”、“生产成本”、“库存商品”、“商品进销差价”、“委托加工物资”、“周转材料”、 “消耗性生物资产”等科目的期末余额分析填列</v>
      </c>
      <c r="F10" s="48" t="s">
        <v>1</v>
      </c>
      <c r="G10" s="39" t="str">
        <v>材料采购+在途物资+原材料+材料成本差异+库存商品+发出商品+商品进销差价+委托加工物资+半成品+周转材料+消耗性生物资产+生产成本+劳务成本+制造费用+工程施工+机械作业-工程结算</v>
      </c>
      <c r="H10" s="39" t="s">
        <v>4</v>
      </c>
      <c r="I10" s="39" t="s">
        <v>3</v>
      </c>
      <c r="J10" s="39" t="s">
        <v>2</v>
      </c>
      <c r="K10" s="46">
        <f>IF(F10=I10,"YES","NO")</f>
      </c>
      <c r="L10" s="46">
        <f>IF(G10=J10,"YES","NO")</f>
      </c>
      <c r="M10" s="62" t="str">
        <v>保留SAAS现有实现，
差别是17dz多：1409半成品和1406发出商品 两个科目；没有工程结算科目；我们多出来了包装物 + 低值易耗品脸两个科目（没有问题）；
建议：
1、加机械作业、工程结算两个科目，并调整公式
2、− 商品进销差价  要改成 +， 和17dz保持一致</v>
      </c>
      <c r="N10" s="5" t="str">
        <v>应该是-商品进销差价，17dz 1407科目余额方向是借，jsj是贷</v>
      </c>
      <c r="O10" s="47" t="str">
        <v>建议先不动</v>
      </c>
      <c r="P10" s="5" t="str">
        <v>账套设置中，1405 库存商品余额反映的是商品的售价，商品进销</v>
      </c>
    </row>
    <row r="11">
      <c r="A11" s="42"/>
      <c r="B11" s="64" t="str">
        <v>其中：原材料</v>
      </c>
      <c r="C11" s="32">
        <v>10</v>
      </c>
      <c r="D11" s="34"/>
      <c r="E11" s="36"/>
      <c r="F11" s="48" t="str">
        <v>库存商品+商品进销差价+发出商品</v>
      </c>
      <c r="G11" s="39" t="str">
        <v>材料采购+原材料+材料成本差异+委托加工物资+在途物资+消耗性生物资产</v>
      </c>
      <c r="H11" s="39" t="str">
        <v>材料采购+原材料+材料成本差异+委托加工物资+在途物资+消耗性生物资产</v>
      </c>
      <c r="I11" s="63" t="str">
        <v>原材料</v>
      </c>
      <c r="J11" s="39" t="str">
        <v>原材料</v>
      </c>
      <c r="K11" s="46">
        <f>IF(F11=I11,"YES","NO")</f>
      </c>
      <c r="L11" s="46">
        <f>IF(G11=J11,"YES","NO")</f>
      </c>
      <c r="M11" s="62" t="str">
        <v>和17dz一致</v>
      </c>
      <c r="N11" s="5" t="str">
        <v>同意</v>
      </c>
      <c r="O11" s="47" t="str">
        <v>同意</v>
      </c>
    </row>
    <row r="12">
      <c r="A12" s="42"/>
      <c r="B12" s="43" t="str" xml:space="preserve">
        <v>           在产品</v>
      </c>
      <c r="C12" s="32">
        <v>11</v>
      </c>
      <c r="D12" s="34"/>
      <c r="E12" s="36"/>
      <c r="F12" s="48" t="str">
        <v>半成品+生产成本+制造费用+劳务成本+工程施工+机械作业-工程结算</v>
      </c>
      <c r="G12" s="39" t="str">
        <v>半成品+生产成本+制造费用+劳务成本+工程施工+机械作业-工程结算</v>
      </c>
      <c r="H12" s="39" t="str">
        <v>半成品+生产成本+制造费用+劳务成本+工程施工+机械作业-工程结算</v>
      </c>
      <c r="I12" s="59" t="str">
        <v>生产成本</v>
      </c>
      <c r="J12" s="39" t="str">
        <v>生产成本</v>
      </c>
      <c r="K12" s="46">
        <f>IF(F12=I12,"YES","NO")</f>
      </c>
      <c r="L12" s="46">
        <f>IF(G12=J12,"YES","NO")</f>
      </c>
      <c r="M12" s="62" t="str">
        <v>修改为和17代账一致：生产成本+制造费用+劳务成本+工程施工+机械作业-工程结算</v>
      </c>
      <c r="N12" s="5" t="str">
        <v>同意</v>
      </c>
      <c r="O12" s="47" t="str">
        <v>同意</v>
      </c>
    </row>
    <row r="13">
      <c r="A13" s="42"/>
      <c r="B13" s="43" t="str" xml:space="preserve">
        <v>           库存商品</v>
      </c>
      <c r="C13" s="32">
        <v>12</v>
      </c>
      <c r="D13" s="34"/>
      <c r="E13" s="36"/>
      <c r="F13" s="48" t="str">
        <v>库存商品+商品进销差价+发出商品</v>
      </c>
      <c r="G13" s="39" t="str">
        <v>库存商品+商品进销差价+发出商品</v>
      </c>
      <c r="H13" s="39" t="str">
        <v>库存商品+商品进销差价+发出商品</v>
      </c>
      <c r="I13" s="43" t="str" xml:space="preserve">
        <v>           库存商品</v>
      </c>
      <c r="J13" s="37" t="str">
        <v>库存商品</v>
      </c>
      <c r="K13" s="46">
        <f>IF(F13=I13,"YES","NO")</f>
      </c>
      <c r="L13" s="46">
        <f>IF(G13=J13,"YES","NO")</f>
      </c>
      <c r="M13" s="62" t="str">
        <v>当前默认科目内有库存商品、商品进销差价，没有发出商品；按照当前默认科目应该为库存商品-商品进销差价。</v>
      </c>
      <c r="N13" s="5" t="str">
        <v>应该和行业强相关，保留用户公式配置</v>
      </c>
      <c r="O13" s="47" t="str">
        <v>同意</v>
      </c>
      <c r="P13" s="5" t="str">
        <v>如果“商品进销差价”是贷方余额（正常情况），公式是用减法；零售业（售价核算）        “库存商品”余额 - “商品进销差价”余额
普通制造业/批发业        “库存商品”总账余额（若包含发出商品明细）
存在委托代销        “库存商品”余额 + “1408委托代销商品”余额</v>
      </c>
    </row>
    <row r="14">
      <c r="A14" s="42"/>
      <c r="B14" s="43" t="str" xml:space="preserve">
        <v>           周转材料</v>
      </c>
      <c r="C14" s="32">
        <v>13</v>
      </c>
      <c r="D14" s="34"/>
      <c r="E14" s="36"/>
      <c r="F14" s="48" t="str">
        <v>周转材料</v>
      </c>
      <c r="G14" s="39" t="str">
        <v>周转材料</v>
      </c>
      <c r="H14" s="39" t="str">
        <v>周转材料</v>
      </c>
      <c r="I14" s="43" t="str">
        <v>周转材料+包装物+低值易耗品</v>
      </c>
      <c r="J14" s="37" t="str">
        <v>周转材料+包装物+低值易耗品</v>
      </c>
      <c r="K14" s="46">
        <f>IF(F14=I14,"YES","NO")</f>
      </c>
      <c r="L14" s="46">
        <f>IF(G14=J14,"YES","NO")</f>
      </c>
      <c r="M14" s="5" t="str">
        <v>保持SAAS现有实现</v>
      </c>
      <c r="N14" s="5"/>
      <c r="O14" s="24" t="str">
        <v>亿企代账没有1412和1413的科目，建议不修改</v>
      </c>
    </row>
    <row r="15">
      <c r="A15" s="42"/>
      <c r="B15" s="43" t="str">
        <v>其他流动资产（！）</v>
      </c>
      <c r="C15" s="32">
        <v>14</v>
      </c>
      <c r="D15" s="34" t="str">
        <v>=根据有关科目期末余额分析填列</v>
      </c>
      <c r="E15" s="36" t="str">
        <v>反映小企业除以上流动资产项目外的其他流动资产（含 1 年内到期的非流动资产）</v>
      </c>
      <c r="F15" s="41"/>
      <c r="G15" s="39" t="str">
        <v>应交增值税借方+未交增值税借方+待抵扣进项税额借方+预交增值税借方+待认证进项税额借方+增值税留抵税额借方</v>
      </c>
      <c r="H15" s="58"/>
      <c r="I15" s="59" t="str">
        <v>待处理财产损溢-待处理流动资产损溢</v>
      </c>
      <c r="J15" s="39" t="str">
        <v>待处理财产损溢-待处理流动资产损溢</v>
      </c>
      <c r="K15" s="46">
        <f>IF(F15=I15,"YES","NO")</f>
      </c>
      <c r="L15" s="46">
        <f>IF(G15=J15,"YES","NO")</f>
      </c>
      <c r="M15" s="60" t="str">
        <v>建议实现把默认公式去掉；支持用户配置公式
已有用户不改动</v>
      </c>
      <c r="N15" s="5" t="str">
        <v>同意</v>
      </c>
      <c r="O15" s="47" t="str">
        <v>同意</v>
      </c>
    </row>
    <row r="16">
      <c r="A16" s="35" t="str">
        <v>小计</v>
      </c>
      <c r="B16" s="38" t="str">
        <v>流动资产合计</v>
      </c>
      <c r="C16" s="32">
        <v>15</v>
      </c>
      <c r="D16" s="34" t="str">
        <v>= 货币资金 + 短期投资 + 应收票据 + ... + 其他流动资产</v>
      </c>
      <c r="E16" s="36"/>
      <c r="F16" s="41" t="str">
        <v>行1+行2+行3+行4+行5+行6+行7+行8+行9+行14</v>
      </c>
      <c r="G16" s="22" t="str">
        <v>行1+行2+行3+行4+行5+行6+行7+行8+行9+行14</v>
      </c>
      <c r="H16" s="39" t="str">
        <v>行1+行2+行3+行4+行5+行6+行7+行8+行9+行14</v>
      </c>
      <c r="I16" s="37" t="str">
        <v>行1+行2+行3+行4+行5+行6+行7+行8+行9+行14</v>
      </c>
      <c r="J16" s="37" t="str">
        <v>行1+行2+行3+行4+行5+行6+行7+行8+行9+行14</v>
      </c>
      <c r="K16" s="24">
        <f>IF(F16=I16,"YES","NO")</f>
      </c>
      <c r="L16" s="24">
        <f>IF(G16=J16,"YES","NO")</f>
      </c>
      <c r="M16" s="5"/>
      <c r="N16" s="5"/>
      <c r="O16" s="24"/>
    </row>
    <row r="17">
      <c r="A17" s="35" t="str">
        <v>非流动资产</v>
      </c>
      <c r="B17" s="43" t="str">
        <v>长期债券投资</v>
      </c>
      <c r="C17" s="32">
        <v>16</v>
      </c>
      <c r="D17" s="34" t="str">
        <v>=长期债券投资期末余额</v>
      </c>
      <c r="E17" s="36" t="str">
        <v>反映小企业准备长期持有的债券投资的本息。本项目应根据“长期债券投资”科目的期末余额分析填列</v>
      </c>
      <c r="F17" s="41" t="str">
        <v>长期债券投资</v>
      </c>
      <c r="G17" s="39" t="str">
        <v>长期债券投资</v>
      </c>
      <c r="H17" s="39" t="str">
        <v>长期债券投资</v>
      </c>
      <c r="I17" s="37" t="str">
        <v>长期债券投资</v>
      </c>
      <c r="J17" s="37" t="str">
        <v>长期债券投资</v>
      </c>
      <c r="K17" s="24">
        <f>IF(F17=I17,"YES","NO")</f>
      </c>
      <c r="L17" s="24">
        <f>IF(G17=J17,"YES","NO")</f>
      </c>
      <c r="M17" s="5"/>
      <c r="N17" s="5"/>
      <c r="O17" s="24"/>
    </row>
    <row r="18">
      <c r="A18" s="42"/>
      <c r="B18" s="43" t="str">
        <v>长期股权投资</v>
      </c>
      <c r="C18" s="32">
        <v>17</v>
      </c>
      <c r="D18" s="34" t="str">
        <v>=长期股权投资期末余额</v>
      </c>
      <c r="E18" s="36"/>
      <c r="F18" s="41" t="str">
        <v>长期股权投资</v>
      </c>
      <c r="G18" s="39" t="str">
        <v>长期股权投资</v>
      </c>
      <c r="H18" s="39" t="str">
        <v>长期股权投资</v>
      </c>
      <c r="I18" s="37" t="str">
        <v>长期股权投资</v>
      </c>
      <c r="J18" s="37" t="str">
        <v>长期股权投资</v>
      </c>
      <c r="K18" s="24">
        <f>IF(F18=I18,"YES","NO")</f>
      </c>
      <c r="L18" s="24">
        <f>IF(G18=J18,"YES","NO")</f>
      </c>
      <c r="M18" s="5"/>
      <c r="N18" s="5"/>
      <c r="O18" s="24"/>
    </row>
    <row r="19">
      <c r="A19" s="42"/>
      <c r="B19" s="43" t="str">
        <v>固定资产原价</v>
      </c>
      <c r="C19" s="32">
        <v>18</v>
      </c>
      <c r="D19" s="34" t="str">
        <v>=固定资产期末余额</v>
      </c>
      <c r="E19" s="36"/>
      <c r="F19" s="39" t="str">
        <v>固定资产</v>
      </c>
      <c r="G19" s="39" t="str">
        <v>固定资产</v>
      </c>
      <c r="H19" s="39" t="str">
        <v>固定资产</v>
      </c>
      <c r="I19" s="37" t="str">
        <v>固定资产</v>
      </c>
      <c r="J19" s="37" t="str">
        <v>固定资产</v>
      </c>
      <c r="K19" s="24">
        <f>IF(F19=I19,"YES","NO")</f>
      </c>
      <c r="L19" s="24">
        <f>IF(G19=J19,"YES","NO")</f>
      </c>
      <c r="M19" s="5"/>
      <c r="N19" s="5"/>
      <c r="O19" s="24"/>
    </row>
    <row r="20">
      <c r="A20" s="42"/>
      <c r="B20" s="43" t="str">
        <v>减：累计折旧</v>
      </c>
      <c r="C20" s="32">
        <v>19</v>
      </c>
      <c r="D20" s="34" t="str">
        <v>=累计折旧期末余额</v>
      </c>
      <c r="E20" s="36"/>
      <c r="F20" s="39" t="str">
        <v>累计折旧</v>
      </c>
      <c r="G20" s="39" t="str">
        <v>累计折旧</v>
      </c>
      <c r="H20" s="39" t="str">
        <v>累计折旧</v>
      </c>
      <c r="I20" s="37" t="str">
        <v>累计折旧</v>
      </c>
      <c r="J20" s="37" t="str">
        <v>累计折旧</v>
      </c>
      <c r="K20" s="24">
        <f>IF(F20=I20,"YES","NO")</f>
      </c>
      <c r="L20" s="24">
        <f>IF(G20=J20,"YES","NO")</f>
      </c>
      <c r="M20" s="5"/>
      <c r="N20" s="5"/>
      <c r="O20" s="24"/>
    </row>
    <row r="21">
      <c r="A21" s="42"/>
      <c r="B21" s="38" t="str">
        <v>固定资产账面价值</v>
      </c>
      <c r="C21" s="32">
        <v>20</v>
      </c>
      <c r="D21" s="34" t="str">
        <v>=固定资产原价 - 累计折旧</v>
      </c>
      <c r="E21" s="36"/>
      <c r="F21" s="39" t="str">
        <v>固定资产-累计折旧</v>
      </c>
      <c r="G21" s="39" t="str">
        <v>固定资产-累计折旧</v>
      </c>
      <c r="H21" s="39" t="str">
        <v>固定资产-累计折旧</v>
      </c>
      <c r="I21" s="39" t="str">
        <v>固定资产-累计折旧</v>
      </c>
      <c r="J21" s="39" t="str">
        <v>固定资产-累计折旧</v>
      </c>
      <c r="K21" s="24">
        <f>IF(F21=I21,"YES","NO")</f>
      </c>
      <c r="L21" s="24">
        <f>IF(G21=J21,"YES","NO")</f>
      </c>
      <c r="M21" s="5"/>
      <c r="N21" s="5"/>
      <c r="O21" s="24"/>
    </row>
    <row r="22">
      <c r="A22" s="42"/>
      <c r="B22" s="43" t="str">
        <v>在建工程</v>
      </c>
      <c r="C22" s="32">
        <v>21</v>
      </c>
      <c r="D22" s="34" t="str">
        <v>=在建工程期末余额</v>
      </c>
      <c r="E22" s="36"/>
      <c r="F22" s="39" t="str">
        <v>在建工程</v>
      </c>
      <c r="G22" s="39" t="str">
        <v>在建工程</v>
      </c>
      <c r="H22" s="39" t="str">
        <v>在建工程</v>
      </c>
      <c r="I22" s="37" t="str">
        <v>在建工程</v>
      </c>
      <c r="J22" s="37" t="str">
        <v>在建工程</v>
      </c>
      <c r="K22" s="24">
        <f>IF(F22=I22,"YES","NO")</f>
      </c>
      <c r="L22" s="24">
        <f>IF(G22=J22,"YES","NO")</f>
      </c>
      <c r="M22" s="5"/>
      <c r="N22" s="5"/>
      <c r="O22" s="24"/>
    </row>
    <row r="23">
      <c r="A23" s="42"/>
      <c r="B23" s="43" t="str">
        <v>工程物资</v>
      </c>
      <c r="C23" s="32">
        <v>22</v>
      </c>
      <c r="D23" s="34" t="str">
        <v>=“工程物资”期末余额</v>
      </c>
      <c r="E23" s="36"/>
      <c r="F23" s="39" t="str">
        <v>工程物资</v>
      </c>
      <c r="G23" s="39" t="str">
        <v>工程物资</v>
      </c>
      <c r="H23" s="39" t="str">
        <v>工程物资</v>
      </c>
      <c r="I23" s="37" t="str">
        <v>工程物资</v>
      </c>
      <c r="J23" s="37" t="str">
        <v>工程物资</v>
      </c>
      <c r="K23" s="24">
        <f>IF(F23=I23,"YES","NO")</f>
      </c>
      <c r="L23" s="24">
        <f>IF(G23=J23,"YES","NO")</f>
      </c>
      <c r="M23" s="5"/>
      <c r="N23" s="5"/>
      <c r="O23" s="24"/>
    </row>
    <row r="24">
      <c r="A24" s="42"/>
      <c r="B24" s="43" t="str">
        <v>固定资产清理</v>
      </c>
      <c r="C24" s="32">
        <v>23</v>
      </c>
      <c r="D24" s="34" t="str">
        <v>= “固定资产清理”借方余额（贷方余额以“-”号填列）</v>
      </c>
      <c r="E24" s="36"/>
      <c r="F24" s="39" t="str">
        <v>固定资产清理</v>
      </c>
      <c r="G24" s="39" t="str">
        <v>固定资产清理</v>
      </c>
      <c r="H24" s="39" t="str">
        <v>固定资产清理</v>
      </c>
      <c r="I24" s="37" t="str">
        <v>固定资产清理</v>
      </c>
      <c r="J24" s="37" t="str">
        <v>固定资产清理</v>
      </c>
      <c r="K24" s="24">
        <f>IF(F24=I24,"YES","NO")</f>
      </c>
      <c r="L24" s="24">
        <f>IF(G24=J24,"YES","NO")</f>
      </c>
      <c r="M24" s="5"/>
      <c r="N24" s="5"/>
      <c r="O24" s="24"/>
    </row>
    <row r="25">
      <c r="A25" s="42"/>
      <c r="B25" s="43" t="str">
        <v>生产性生物资产</v>
      </c>
      <c r="C25" s="32">
        <v>24</v>
      </c>
      <c r="D25" s="34" t="str">
        <v>=“生产性生物资产”期末余额 - “生产性生物资产累计折旧”期末余额</v>
      </c>
      <c r="E25" s="36"/>
      <c r="F25" s="39" t="str">
        <v>生产性生物资产-生产性生物资产累计折旧</v>
      </c>
      <c r="G25" s="39" t="str">
        <v>生产性生物资产-生产性生物资产累计折旧</v>
      </c>
      <c r="H25" s="39" t="str">
        <v>生产性生物资产-生产性生物资产累计折旧</v>
      </c>
      <c r="I25" s="37" t="str">
        <v>生产性生物资产-生产性生物资产累计折旧</v>
      </c>
      <c r="J25" s="37" t="str">
        <v>生产性生物资产-生产性生物资产累计折旧</v>
      </c>
      <c r="K25" s="24">
        <f>IF(F25=I25,"YES","NO")</f>
      </c>
      <c r="L25" s="24">
        <f>IF(G25=J25,"YES","NO")</f>
      </c>
      <c r="M25" s="5"/>
      <c r="N25" s="5"/>
      <c r="O25" s="24"/>
    </row>
    <row r="26">
      <c r="A26" s="42"/>
      <c r="B26" s="43" t="str">
        <v>无形资产</v>
      </c>
      <c r="C26" s="32">
        <v>25</v>
      </c>
      <c r="D26" s="34" t="str">
        <v>=“无形资产”期末余额 - “累计摊销”期末余额</v>
      </c>
      <c r="E26" s="36"/>
      <c r="F26" s="39" t="str">
        <v>无形资产-累计摊销</v>
      </c>
      <c r="G26" s="39" t="str">
        <v>无形资产-累计摊销</v>
      </c>
      <c r="H26" s="39" t="str">
        <v>无形资产-累计摊销</v>
      </c>
      <c r="I26" s="37" t="str">
        <v>无形资产-累计摊销</v>
      </c>
      <c r="J26" s="37" t="str">
        <v>无形资产-累计摊销</v>
      </c>
      <c r="K26" s="24">
        <f>IF(F26=I26,"YES","NO")</f>
      </c>
      <c r="L26" s="24">
        <f>IF(G26=J26,"YES","NO")</f>
      </c>
      <c r="M26" s="5"/>
      <c r="N26" s="5"/>
      <c r="O26" s="24"/>
    </row>
    <row r="27">
      <c r="A27" s="42"/>
      <c r="B27" s="43" t="str">
        <v>开发支出</v>
      </c>
      <c r="C27" s="32">
        <v>26</v>
      </c>
      <c r="D27" s="34" t="str">
        <v>= “研发支出”期末余额（主要指资本化部分）</v>
      </c>
      <c r="E27" s="36" t="str">
        <v>反映小企业正在进行的无形资产研究开发项目满足资本化条件的支出。</v>
      </c>
      <c r="F27" s="39" t="str">
        <v>研发支出</v>
      </c>
      <c r="G27" s="39" t="str">
        <v>研发支出</v>
      </c>
      <c r="H27" s="39" t="str">
        <v>研发支出</v>
      </c>
      <c r="I27" s="37" t="str">
        <v>研发支出</v>
      </c>
      <c r="J27" s="37" t="str">
        <v>研发支出</v>
      </c>
      <c r="K27" s="24">
        <f>IF(F27=I27,"YES","NO")</f>
      </c>
      <c r="L27" s="24">
        <f>IF(G27=J27,"YES","NO")</f>
      </c>
      <c r="M27" s="5"/>
      <c r="N27" s="5"/>
      <c r="O27" s="24"/>
    </row>
    <row r="28">
      <c r="A28" s="42"/>
      <c r="B28" s="43" t="str">
        <v>长期待摊费用</v>
      </c>
      <c r="C28" s="32">
        <v>27</v>
      </c>
      <c r="D28" s="34" t="str">
        <v>=“长期待摊费用”期末余额</v>
      </c>
      <c r="E28" s="36" t="str">
        <v>反映小企业尚未摊销完毕的已提足折旧的固定资产的改建支出、经营租入固定资产的改建支出、固定资 
产的大修理支出和其他长期待摊费用。本项目应根据“长期待摊费用” 科目的期末余额分析填列。</v>
      </c>
      <c r="F28" s="39" t="str">
        <v>长期待摊费用</v>
      </c>
      <c r="G28" s="39" t="str">
        <v>长期待摊费用</v>
      </c>
      <c r="H28" s="39" t="str">
        <v>长期待摊费用</v>
      </c>
      <c r="I28" s="37" t="str">
        <v>长期待摊费用</v>
      </c>
      <c r="J28" s="37" t="str">
        <v>长期待摊费用</v>
      </c>
      <c r="K28" s="24">
        <f>IF(F28=I28,"YES","NO")</f>
      </c>
      <c r="L28" s="24">
        <f>IF(G28=J28,"YES","NO")</f>
      </c>
      <c r="M28" s="5"/>
      <c r="N28" s="5"/>
      <c r="O28" s="24"/>
    </row>
    <row r="29">
      <c r="A29" s="42"/>
      <c r="B29" s="43" t="str">
        <v>其他非流动资产</v>
      </c>
      <c r="C29" s="32">
        <v>28</v>
      </c>
      <c r="D29" s="34" t="str">
        <v>=根据有关科目期末余额分析填列</v>
      </c>
      <c r="E29" s="36"/>
      <c r="F29" s="44" t="str">
        <v>待处理财产损溢</v>
      </c>
      <c r="G29" s="39" t="str">
        <v>待处理财产损溢</v>
      </c>
      <c r="H29" s="39" t="str">
        <v>待处理财产损溢</v>
      </c>
      <c r="I29" s="37" t="str">
        <v>待处理财产损溢-待处理非流动资产损溢</v>
      </c>
      <c r="J29" s="37" t="str">
        <v>待处理财产损溢-待处理非流动资产损溢</v>
      </c>
      <c r="K29" s="46">
        <f>IF(F29=I29,"YES","NO")</f>
      </c>
      <c r="L29" s="46">
        <f>IF(G29=J29,"YES","NO")</f>
      </c>
      <c r="M29" s="45" t="str">
        <v>建议默认做成和17dz一样，另外支持用户可配置
已有用户不改动</v>
      </c>
      <c r="N29" s="5" t="str">
        <v>保持原样，当前方式和企业准则计算方式更接近，17DZ可能是“偷懒”做法</v>
      </c>
      <c r="O29" s="47" t="str">
        <v>不建议改动，因本行取值要求非流动资产</v>
      </c>
    </row>
    <row r="30">
      <c r="A30" s="35" t="str">
        <v>小计</v>
      </c>
      <c r="B30" s="38" t="str">
        <v>非流动资产合计</v>
      </c>
      <c r="C30" s="32">
        <v>29</v>
      </c>
      <c r="D30" s="34" t="str">
        <v>= 长期债券投资 + 长期股权投资 + 固定资产账面价值 + ... + 其他非流动资产</v>
      </c>
      <c r="E30" s="36"/>
      <c r="F30" s="33" t="str">
        <v>行16+行17+行20+行21+行22+行23+行24+行25+行26+行27+行28</v>
      </c>
      <c r="G30" s="33" t="str">
        <v>行16+行17+行20+行21+行22+行23+行24+行25+行26+行27+行28</v>
      </c>
      <c r="H30" s="39" t="str">
        <v>行16+行17+行20+行21+行22+行23+行24+行25+行26+行27+行28</v>
      </c>
      <c r="I30" s="37" t="str">
        <v>行16+行17+行20+行21+行22+行23+行24+行25+行26+行27+行28</v>
      </c>
      <c r="J30" s="37" t="str">
        <v>行16+行17+行20+行21+行22+行23+行24+行25+行26+行27+行28</v>
      </c>
      <c r="K30" s="24">
        <f>IF(F30=I30,"YES","NO")</f>
      </c>
      <c r="L30" s="24">
        <f>IF(G30=J30,"YES","NO")</f>
      </c>
      <c r="M30" s="5"/>
      <c r="N30" s="5"/>
      <c r="O30" s="24"/>
    </row>
    <row r="31">
      <c r="A31" s="35" t="str">
        <v>总计</v>
      </c>
      <c r="B31" s="38" t="str">
        <v>资产总计</v>
      </c>
      <c r="C31" s="32">
        <v>30</v>
      </c>
      <c r="D31" s="34" t="str">
        <v>=流动资产合计 + 非流动资产合计</v>
      </c>
      <c r="E31" s="36"/>
      <c r="F31" s="33" t="str">
        <v>行15+行29</v>
      </c>
      <c r="G31" s="33" t="str">
        <v>行15+行29</v>
      </c>
      <c r="H31" s="39" t="str">
        <v>行15+行29</v>
      </c>
      <c r="I31" s="37" t="str">
        <v>行15+行29</v>
      </c>
      <c r="J31" s="37" t="str">
        <v>行15+行29</v>
      </c>
      <c r="K31" s="24">
        <f>IF(F31=I31,"YES","NO")</f>
      </c>
      <c r="L31" s="24">
        <f>IF(G31=J31,"YES","NO")</f>
      </c>
      <c r="M31" s="5"/>
      <c r="N31" s="5"/>
      <c r="O31" s="24"/>
    </row>
    <row r="32">
      <c r="A32" s="35" t="str">
        <v>流动负债</v>
      </c>
      <c r="B32" s="43" t="str">
        <v>短期借款</v>
      </c>
      <c r="C32" s="32">
        <v>31</v>
      </c>
      <c r="D32" s="34" t="str">
        <v>=“短期借款”期末余额</v>
      </c>
      <c r="E32" s="36" t="str">
        <v>反映小企业向银行或其他金融机构等借入的期限在 1 年内的、尚未偿还的各种借款本金。</v>
      </c>
      <c r="F32" s="39" t="str">
        <v>短期借款</v>
      </c>
      <c r="G32" s="39" t="str">
        <v>短期借款</v>
      </c>
      <c r="H32" s="39" t="str">
        <v>短期借款</v>
      </c>
      <c r="I32" s="37" t="str">
        <v>短期借款</v>
      </c>
      <c r="J32" s="37" t="str">
        <v>短期借款</v>
      </c>
      <c r="K32" s="24">
        <f>IF(F32=I32,"YES","NO")</f>
      </c>
      <c r="L32" s="24">
        <f>IF(G32=J32,"YES","NO")</f>
      </c>
      <c r="M32" s="5"/>
      <c r="N32" s="5"/>
      <c r="O32" s="24"/>
    </row>
    <row r="33">
      <c r="A33" s="42"/>
      <c r="B33" s="43" t="str">
        <v>应付票据</v>
      </c>
      <c r="C33" s="32">
        <v>32</v>
      </c>
      <c r="D33" s="34" t="str">
        <v>= “应付票据”期末余额</v>
      </c>
      <c r="E33" s="36"/>
      <c r="F33" s="39" t="str">
        <v>应付票据</v>
      </c>
      <c r="G33" s="39" t="str">
        <v>应付票据</v>
      </c>
      <c r="H33" s="39" t="str">
        <v>应付票据</v>
      </c>
      <c r="I33" s="37" t="str">
        <v>应付票据</v>
      </c>
      <c r="J33" s="37" t="str">
        <v>应付票据</v>
      </c>
      <c r="K33" s="24">
        <f>IF(F33=I33,"YES","NO")</f>
      </c>
      <c r="L33" s="24">
        <f>IF(G33=J33,"YES","NO")</f>
      </c>
      <c r="M33" s="5"/>
      <c r="N33" s="5"/>
      <c r="O33" s="24"/>
    </row>
    <row r="34">
      <c r="A34" s="42"/>
      <c r="B34" s="43" t="str">
        <v>应付账款</v>
      </c>
      <c r="C34" s="32">
        <v>33</v>
      </c>
      <c r="D34" s="34" t="str">
        <v>= “应付账款”期末余额（注：若为借方余额，应填入“预付账款”）</v>
      </c>
      <c r="E34" s="36"/>
      <c r="F34" s="18" t="str">
        <v>应付账款贷方+预付账款贷方</v>
      </c>
      <c r="G34" s="39" t="str">
        <v>应付账款贷方</v>
      </c>
      <c r="H34" s="39" t="str">
        <v>应付账款贷方</v>
      </c>
      <c r="I34" s="18" t="str">
        <v>应付账款贷方+预付账款贷方</v>
      </c>
      <c r="J34" s="37" t="str">
        <v>应付账款</v>
      </c>
      <c r="K34" s="24">
        <f>IF(F34=I34,"YES","NO")</f>
      </c>
      <c r="L34" s="51" t="str">
        <v>YES</v>
      </c>
      <c r="M34" s="5"/>
      <c r="N34" s="5"/>
      <c r="O34" s="24" t="str">
        <v>不建议修改，因现在的报表是正确的</v>
      </c>
    </row>
    <row r="35">
      <c r="A35" s="42"/>
      <c r="B35" s="43" t="str">
        <v>预收账款</v>
      </c>
      <c r="C35" s="32">
        <v>34</v>
      </c>
      <c r="D35" s="34" t="str">
        <v>= “预收账款”期末贷方余额（注：若为借方余额，应填入“应收账款”）</v>
      </c>
      <c r="E35" s="36" t="str">
        <v>属于超过 1 年期以上的预收账款的贷方余额应当在“其他非流动负债”项目列示</v>
      </c>
      <c r="F35" s="18" t="str">
        <v>应收账款贷方+预收账款贷方</v>
      </c>
      <c r="G35" s="39" t="str">
        <v>预收账款贷方</v>
      </c>
      <c r="H35" s="39" t="str">
        <v>预收账款贷方</v>
      </c>
      <c r="I35" s="18" t="str">
        <v>应收账款贷方+预收账款贷方</v>
      </c>
      <c r="J35" s="37" t="str">
        <v>预收账款</v>
      </c>
      <c r="K35" s="24">
        <f>IF(F35=I35,"YES","NO")</f>
      </c>
      <c r="L35" s="51" t="str">
        <v>YES</v>
      </c>
      <c r="M35" s="5"/>
      <c r="N35" s="5"/>
      <c r="O35" s="24" t="str">
        <v>不建议修改，因现在的报表是正确的</v>
      </c>
    </row>
    <row r="36">
      <c r="A36" s="42"/>
      <c r="B36" s="43" t="str">
        <v>应付职工薪酬</v>
      </c>
      <c r="C36" s="32">
        <v>35</v>
      </c>
      <c r="D36" s="34" t="str">
        <v>= “应付职工薪酬”期末余额</v>
      </c>
      <c r="E36" s="36"/>
      <c r="F36" s="39" t="str">
        <v>应付职工薪酬</v>
      </c>
      <c r="G36" s="39" t="str">
        <v>应付职工薪酬</v>
      </c>
      <c r="H36" s="39" t="str">
        <v>应付职工薪酬</v>
      </c>
      <c r="I36" s="37" t="str">
        <v>应付职工薪酬</v>
      </c>
      <c r="J36" s="37" t="str">
        <v>应付职工薪酬</v>
      </c>
      <c r="K36" s="24">
        <f>IF(F36=I36,"YES","NO")</f>
      </c>
      <c r="L36" s="24">
        <f>IF(G36=J36,"YES","NO")</f>
      </c>
      <c r="M36" s="5"/>
      <c r="N36" s="5"/>
      <c r="O36" s="24"/>
    </row>
    <row r="37">
      <c r="A37" s="42"/>
      <c r="B37" s="43" t="str">
        <v>应交税费</v>
      </c>
      <c r="C37" s="32">
        <v>36</v>
      </c>
      <c r="D37" s="34" t="str">
        <v>= “应交税费”贷方余额（若为借方余额，以“-”号填列）</v>
      </c>
      <c r="E37" s="36"/>
      <c r="F37" s="39" t="str">
        <v>应交税费</v>
      </c>
      <c r="G37" s="44" t="str">
        <v>应交税费（不包括已重分类科目）</v>
      </c>
      <c r="H37" s="50" t="str">
        <v>应交税费</v>
      </c>
      <c r="I37" s="37" t="str">
        <v>应交税费</v>
      </c>
      <c r="J37" s="37" t="str">
        <v>应交税费</v>
      </c>
      <c r="K37" s="24">
        <f>IF(F37=I37,"YES","NO")</f>
      </c>
      <c r="L37" s="51" t="str">
        <v>YES</v>
      </c>
      <c r="M37" s="5"/>
      <c r="N37" s="5"/>
      <c r="O37" s="24" t="str">
        <v>应交税费充费类逻辑未开发</v>
      </c>
    </row>
    <row r="38">
      <c r="A38" s="42"/>
      <c r="B38" s="43" t="str">
        <v>应付利息</v>
      </c>
      <c r="C38" s="32">
        <v>37</v>
      </c>
      <c r="D38" s="34" t="str">
        <v>= “应付利息”期末余额</v>
      </c>
      <c r="E38" s="36"/>
      <c r="F38" s="39" t="str">
        <v>应付利息</v>
      </c>
      <c r="G38" s="39" t="str">
        <v>应付利息</v>
      </c>
      <c r="H38" s="39" t="str">
        <v>应付利息</v>
      </c>
      <c r="I38" s="37" t="str">
        <v>应付利息</v>
      </c>
      <c r="J38" s="37" t="str">
        <v>应付利息</v>
      </c>
      <c r="K38" s="24">
        <f>IF(F38=I38,"YES","NO")</f>
      </c>
      <c r="L38" s="24">
        <f>IF(G38=J38,"YES","NO")</f>
      </c>
      <c r="M38" s="5"/>
      <c r="N38" s="5"/>
      <c r="O38" s="24"/>
    </row>
    <row r="39">
      <c r="A39" s="42"/>
      <c r="B39" s="43" t="str">
        <v>应付利润</v>
      </c>
      <c r="C39" s="32">
        <v>38</v>
      </c>
      <c r="D39" s="34" t="str">
        <v>= “应付利润”期末余额</v>
      </c>
      <c r="E39" s="36"/>
      <c r="F39" s="39" t="str">
        <v>应付利润</v>
      </c>
      <c r="G39" s="39" t="str">
        <v>应付利润</v>
      </c>
      <c r="H39" s="39" t="str">
        <v>应付利润</v>
      </c>
      <c r="I39" s="37" t="str">
        <v>应付利润</v>
      </c>
      <c r="J39" s="37" t="str">
        <v>应付利润</v>
      </c>
      <c r="K39" s="24">
        <f>IF(F39=I39,"YES","NO")</f>
      </c>
      <c r="L39" s="24">
        <f>IF(G39=J39,"YES","NO")</f>
      </c>
      <c r="M39" s="5"/>
      <c r="N39" s="5"/>
      <c r="O39" s="24"/>
    </row>
    <row r="40">
      <c r="A40" s="42"/>
      <c r="B40" s="43" t="str">
        <v>其他应付款</v>
      </c>
      <c r="C40" s="32">
        <v>39</v>
      </c>
      <c r="D40" s="34" t="str">
        <v>= “其他应付款”期末余额</v>
      </c>
      <c r="E40" s="36" t="str">
        <v>反映小企业除应付账款、预收账款、应付职工薪酬、应交税费、应付利息、应付利润等以外的其他各项应 
付、暂收的款项。包括：应付租入固定资产和包装物的租金、存入保证金等。</v>
      </c>
      <c r="F40" s="18" t="str">
        <v>其他应收款贷方＋其他应付款贷方</v>
      </c>
      <c r="G40" s="39" t="str">
        <v>其他应付款贷方</v>
      </c>
      <c r="H40" s="39" t="str">
        <v>其他应付款贷方</v>
      </c>
      <c r="I40" s="18" t="str">
        <v>其他应收款贷方＋其他应付款贷方</v>
      </c>
      <c r="J40" s="37" t="str">
        <v>其他应付款</v>
      </c>
      <c r="K40" s="24">
        <f>IF(F40=I40,"YES","NO")</f>
      </c>
      <c r="L40" s="24" t="str">
        <v>YES</v>
      </c>
      <c r="M40" s="5"/>
      <c r="N40" s="5"/>
      <c r="O40" s="24"/>
    </row>
    <row r="41">
      <c r="A41" s="42"/>
      <c r="B41" s="43" t="str">
        <v>其他流动负债</v>
      </c>
      <c r="C41" s="32">
        <v>40</v>
      </c>
      <c r="D41" s="34" t="str">
        <v>=根据有关科目期末余额填列</v>
      </c>
      <c r="E41" s="36" t="str">
        <v>反映小企业除以上流动负债以外的其他流动负债（含 1 年内到期的非流动负债）</v>
      </c>
      <c r="F41" s="44"/>
      <c r="G41" s="39" t="str">
        <v>待转销项税额贷方</v>
      </c>
      <c r="H41" s="50"/>
      <c r="I41" s="18"/>
      <c r="J41" s="37"/>
      <c r="K41" s="24">
        <f>IF(F41=I41,"YES","NO")</f>
      </c>
      <c r="L41" s="46">
        <f>IF(G41=J41,"YES","NO")</f>
      </c>
      <c r="M41" s="60" t="str">
        <v>不用修改，并且支持公式可配置</v>
      </c>
      <c r="N41" s="22" t="str">
        <v>同意</v>
      </c>
      <c r="O41" s="47" t="str">
        <v>同意</v>
      </c>
    </row>
    <row r="42">
      <c r="A42" s="35" t="str">
        <v>小计</v>
      </c>
      <c r="B42" s="38" t="str">
        <v>流动负债合计</v>
      </c>
      <c r="C42" s="32">
        <v>41</v>
      </c>
      <c r="D42" s="34" t="str">
        <v>= 短期借款 + 应付票据 + 应付账款 + ... + 其他流动负债</v>
      </c>
      <c r="E42" s="36"/>
      <c r="F42" s="39" t="str">
        <v>行31+行32+行33+行34+行35+行36+行37+行38+行39+行40</v>
      </c>
      <c r="G42" s="39" t="str">
        <v>行31+行32+行33+行34+行35+行36+行37+行38+行39+行40</v>
      </c>
      <c r="H42" s="39" t="str">
        <v>行31+行32+行33+行34+行35+行36+行37+行38+行39+行40</v>
      </c>
      <c r="I42" s="37" t="str">
        <v>行31+行32+行33+行34+行35+行36+行37+行38+行39+行40</v>
      </c>
      <c r="J42" s="37" t="str">
        <v>行31+行32+行33+行34+行35+行36+行37+行38+行39+行40</v>
      </c>
      <c r="K42" s="24">
        <f>IF(F42=I42,"YES","NO")</f>
      </c>
      <c r="L42" s="24">
        <f>IF(G42=J42,"YES","NO")</f>
      </c>
      <c r="M42" s="5"/>
      <c r="N42" s="5"/>
      <c r="O42" s="24"/>
    </row>
    <row r="43">
      <c r="A43" s="35" t="str">
        <v>非流动负债</v>
      </c>
      <c r="B43" s="43" t="str">
        <v>长期借款</v>
      </c>
      <c r="C43" s="32">
        <v>42</v>
      </c>
      <c r="D43" s="34" t="str">
        <v>= “长期借款”期末余额</v>
      </c>
      <c r="E43" s="36" t="str">
        <v>反映小企业向银行或其他金融机构借入的期限在 1 年以上的、尚未偿还的各项借款本金。本项目应根据“长期借款”科目的期末余额分析填列。</v>
      </c>
      <c r="F43" s="39" t="str">
        <v>长期借款</v>
      </c>
      <c r="G43" s="39" t="str">
        <v>长期借款</v>
      </c>
      <c r="H43" s="39" t="str">
        <v>长期借款</v>
      </c>
      <c r="I43" s="37" t="str">
        <v>长期借款</v>
      </c>
      <c r="J43" s="37" t="str">
        <v>长期借款</v>
      </c>
      <c r="K43" s="24">
        <f>IF(F43=I43,"YES","NO")</f>
      </c>
      <c r="L43" s="24">
        <f>IF(G43=J43,"YES","NO")</f>
      </c>
      <c r="M43" s="5"/>
      <c r="N43" s="5"/>
      <c r="O43" s="24"/>
    </row>
    <row r="44">
      <c r="A44" s="42"/>
      <c r="B44" s="43" t="str">
        <v>长期应付款</v>
      </c>
      <c r="C44" s="32">
        <v>43</v>
      </c>
      <c r="D44" s="34" t="str">
        <v>= “长期应付款”期末余额</v>
      </c>
      <c r="E44" s="36" t="str">
        <v>反映小企业除长期借款以外的其他各种应付未付的长期应付款项。包括：应付融资租入固定资产的租赁费、 以分期付款方式购入固定资产发生的应付款项等。本项目应根据“长期应付款”科目的期末余额分析填列。</v>
      </c>
      <c r="F44" s="39" t="str">
        <v>长期应付款</v>
      </c>
      <c r="G44" s="39" t="str">
        <v>长期应付款</v>
      </c>
      <c r="H44" s="39" t="str">
        <v>长期应付款</v>
      </c>
      <c r="I44" s="37" t="str">
        <v>长期应付款</v>
      </c>
      <c r="J44" s="37" t="str">
        <v>长期应付款</v>
      </c>
      <c r="K44" s="24">
        <f>IF(F44=I44,"YES","NO")</f>
      </c>
      <c r="L44" s="24">
        <f>IF(G44=J44,"YES","NO")</f>
      </c>
      <c r="M44" s="5"/>
      <c r="N44" s="5"/>
      <c r="O44" s="24"/>
    </row>
    <row r="45">
      <c r="A45" s="42"/>
      <c r="B45" s="43" t="str">
        <v>递延收益</v>
      </c>
      <c r="C45" s="32">
        <v>44</v>
      </c>
      <c r="D45" s="34" t="str">
        <v>= “递延收益”期末余额</v>
      </c>
      <c r="E45" s="36" t="str">
        <v>反映小企业收到的、应在以后期间计入损益的政府补助。本项目应根据“递延收益”科目的期末余额分析填列。</v>
      </c>
      <c r="F45" s="39" t="str">
        <v>递延收益</v>
      </c>
      <c r="G45" s="39" t="str">
        <v>递延收益</v>
      </c>
      <c r="H45" s="39" t="str">
        <v>递延收益</v>
      </c>
      <c r="I45" s="37" t="str">
        <v>递延收益</v>
      </c>
      <c r="J45" s="37" t="str">
        <v>递延收益</v>
      </c>
      <c r="K45" s="24">
        <f>IF(F45=I45,"YES","NO")</f>
      </c>
      <c r="L45" s="24">
        <f>IF(G45=J45,"YES","NO")</f>
      </c>
      <c r="M45" s="5"/>
      <c r="N45" s="5"/>
      <c r="O45" s="24"/>
    </row>
    <row r="46">
      <c r="A46" s="42"/>
      <c r="B46" s="43" t="str">
        <v>其他非流动负债</v>
      </c>
      <c r="C46" s="32">
        <v>45</v>
      </c>
      <c r="D46" s="34" t="str">
        <v>=根据有关科目期末余额填列</v>
      </c>
      <c r="E46" s="36" t="str">
        <v>反映小企业除以上非流动负债项目以外的其他非流动负债。本项目应根据有关科目的期末余额分析填列。</v>
      </c>
      <c r="F46" s="44" t="str">
        <v>执业风险基金</v>
      </c>
      <c r="G46" s="39" t="str">
        <v>执业风险基金</v>
      </c>
      <c r="H46" s="39" t="str">
        <v>执业风险基金</v>
      </c>
      <c r="I46" s="37"/>
      <c r="J46" s="37"/>
      <c r="K46" s="46">
        <f>IF(F46=I46,"YES","NO")</f>
      </c>
      <c r="L46" s="46">
        <f>IF(G46=J46,"YES","NO")</f>
      </c>
      <c r="M46" s="61" t="str">
        <v>保留现在实现，支持公式可配置</v>
      </c>
      <c r="N46" s="5"/>
      <c r="O46" s="47" t="str">
        <v>同意</v>
      </c>
    </row>
    <row r="47">
      <c r="A47" s="35" t="str">
        <v>小计</v>
      </c>
      <c r="B47" s="38" t="str">
        <v>非流动负债合计</v>
      </c>
      <c r="C47" s="32">
        <v>46</v>
      </c>
      <c r="D47" s="34" t="str">
        <v>=长期借款 + 长期应付款 + 递延收益 + 其他非流动负债</v>
      </c>
      <c r="E47" s="36"/>
      <c r="F47" s="33" t="str">
        <v>行42+行43+行44+行45</v>
      </c>
      <c r="G47" s="33" t="str">
        <v>行42+行43+行44+行45</v>
      </c>
      <c r="H47" s="33" t="str">
        <v>行42+行43+行44+行45</v>
      </c>
      <c r="I47" s="37" t="str">
        <v>行42+行43+行44+行45</v>
      </c>
      <c r="J47" s="37" t="str">
        <v>行42+行43+行44+行45</v>
      </c>
      <c r="K47" s="24">
        <f>IF(F47=I47,"YES","NO")</f>
      </c>
      <c r="L47" s="24">
        <f>IF(G47=J47,"YES","NO")</f>
      </c>
      <c r="M47" s="5"/>
      <c r="N47" s="5"/>
      <c r="O47" s="24"/>
    </row>
    <row r="48">
      <c r="A48" s="35" t="str">
        <v>总计</v>
      </c>
      <c r="B48" s="38" t="str">
        <v>负债合计</v>
      </c>
      <c r="C48" s="32">
        <v>47</v>
      </c>
      <c r="D48" s="34" t="str">
        <v>=流动负债合计 + 非流动负债合计</v>
      </c>
      <c r="E48" s="36"/>
      <c r="F48" s="33" t="str">
        <v>行41+行46</v>
      </c>
      <c r="G48" s="33" t="str">
        <v>行41+行46</v>
      </c>
      <c r="H48" s="39" t="str">
        <v>行41+行46</v>
      </c>
      <c r="I48" s="37" t="str">
        <v>行41+行46</v>
      </c>
      <c r="J48" s="37" t="str">
        <v>行41+行46</v>
      </c>
      <c r="K48" s="24">
        <f>IF(F48=I48,"YES","NO")</f>
      </c>
      <c r="L48" s="24">
        <f>IF(G48=J48,"YES","NO")</f>
      </c>
      <c r="M48" s="5"/>
      <c r="N48" s="5"/>
      <c r="O48" s="24"/>
    </row>
    <row r="49">
      <c r="A49" s="35" t="str">
        <v>所有者权益</v>
      </c>
      <c r="B49" s="43" t="str">
        <v>实收资本(或股本)</v>
      </c>
      <c r="C49" s="32">
        <v>48</v>
      </c>
      <c r="D49" s="34" t="str">
        <v>= 实收资本(或股本)科目期末余额</v>
      </c>
      <c r="E49" s="36" t="str">
        <v>反映小企业收到投资者按照合同协议约定或相关规定投入的、构成小企业注册资本的部分。本项目应根据“实收资本（或股本）”科目的期末余额分析填列。</v>
      </c>
      <c r="F49" s="44" t="str">
        <v>实收资本</v>
      </c>
      <c r="G49" s="39" t="str">
        <v>实收资本</v>
      </c>
      <c r="H49" s="39" t="str">
        <v>实收资本</v>
      </c>
      <c r="I49" s="37" t="str">
        <v>实收资本</v>
      </c>
      <c r="J49" s="37" t="str">
        <v>实收资本</v>
      </c>
      <c r="K49" s="24">
        <f>IF(F49=I49,"YES","NO")</f>
      </c>
      <c r="L49" s="24">
        <f>IF(G49=J49,"YES","NO")</f>
      </c>
      <c r="M49" s="5"/>
      <c r="N49" s="5"/>
      <c r="O49" s="24"/>
    </row>
    <row r="50">
      <c r="A50" s="42"/>
      <c r="B50" s="43" t="str">
        <v>资本公积</v>
      </c>
      <c r="C50" s="32">
        <v>49</v>
      </c>
      <c r="D50" s="34" t="str">
        <v>=“资本公积”期末余额</v>
      </c>
      <c r="E50" s="36" t="str">
        <v>反映小企业收到投资者投入资本超出其在注册资本中所占份额的部分。</v>
      </c>
      <c r="F50" s="39" t="str">
        <v>资本公积</v>
      </c>
      <c r="G50" s="39" t="str">
        <v>资本公积</v>
      </c>
      <c r="H50" s="39" t="str">
        <v>资本公积</v>
      </c>
      <c r="I50" s="37" t="str">
        <v>资本公积</v>
      </c>
      <c r="J50" s="37" t="str">
        <v>资本公积</v>
      </c>
      <c r="K50" s="24">
        <f>IF(F50=I50,"YES","NO")</f>
      </c>
      <c r="L50" s="24">
        <f>IF(G50=J50,"YES","NO")</f>
      </c>
      <c r="M50" s="5"/>
      <c r="N50" s="5"/>
      <c r="O50" s="24"/>
    </row>
    <row r="51">
      <c r="A51" s="42"/>
      <c r="B51" s="43" t="str">
        <v>盈余公积</v>
      </c>
      <c r="C51" s="32">
        <v>50</v>
      </c>
      <c r="D51" s="34" t="str">
        <v>=“盈余公积”期末余额</v>
      </c>
      <c r="E51" s="36" t="str">
        <v>反映反映小企业（公司制）的法定公积金和任意公积金，小企业（外商投资）的储备基金和企业发展基金。</v>
      </c>
      <c r="F51" s="39" t="str">
        <v>盈余公积</v>
      </c>
      <c r="G51" s="39" t="str">
        <v>盈余公积</v>
      </c>
      <c r="H51" s="39" t="str">
        <v>盈余公积</v>
      </c>
      <c r="I51" s="37" t="str">
        <v>盈余公积</v>
      </c>
      <c r="J51" s="37" t="str">
        <v>盈余公积</v>
      </c>
      <c r="K51" s="24">
        <f>IF(F51=I51,"YES","NO")</f>
      </c>
      <c r="L51" s="24">
        <f>IF(G51=J51,"YES","NO")</f>
      </c>
      <c r="M51" s="5"/>
      <c r="N51" s="5"/>
      <c r="O51" s="24"/>
    </row>
    <row r="52">
      <c r="A52" s="42"/>
      <c r="B52" s="43" t="str">
        <v>未分配利润</v>
      </c>
      <c r="C52" s="32">
        <v>51</v>
      </c>
      <c r="D52" s="34" t="str">
        <v>= “利润分配”期末余额（未弥补亏损以“-”号填列）</v>
      </c>
      <c r="E52" s="36"/>
      <c r="F52" s="44" t="str">
        <v>利润分配+本年利润</v>
      </c>
      <c r="G52" s="39" t="str">
        <v>利润分配+本年利润</v>
      </c>
      <c r="H52" s="39" t="str">
        <v>利润分配+本年利润</v>
      </c>
      <c r="I52" s="37" t="str">
        <v>利润分配+本年利润</v>
      </c>
      <c r="J52" s="37" t="str">
        <v>利润分配+本年利润</v>
      </c>
      <c r="K52" s="24">
        <f>IF(F52=I52,"YES","NO")</f>
      </c>
      <c r="L52" s="24">
        <f>IF(G52=J52,"YES","NO")</f>
      </c>
      <c r="M52" s="5"/>
      <c r="N52" s="5"/>
      <c r="O52" s="24"/>
    </row>
    <row r="53">
      <c r="A53" s="35" t="str">
        <v>小计</v>
      </c>
      <c r="B53" s="38" t="str">
        <v>所有者权益合计</v>
      </c>
      <c r="C53" s="32">
        <v>52</v>
      </c>
      <c r="D53" s="34" t="str">
        <v>=实收资本 + 资本公积 + 盈余公积 + 未分配利润</v>
      </c>
      <c r="E53" s="36"/>
      <c r="F53" s="39" t="str">
        <v>行48+行49+行50+行51</v>
      </c>
      <c r="G53" s="33" t="str">
        <v>行48+行49+行50+行51</v>
      </c>
      <c r="H53" s="33" t="str">
        <v>行48+行49+行50+行51</v>
      </c>
      <c r="I53" s="37" t="str">
        <v>行48+行49+行50+行51</v>
      </c>
      <c r="J53" s="37" t="str">
        <v>行48+行49+行50+行51</v>
      </c>
      <c r="K53" s="24">
        <f>IF(F53=I53,"YES","NO")</f>
      </c>
      <c r="L53" s="24">
        <f>IF(G53=J53,"YES","NO")</f>
      </c>
      <c r="M53" s="5"/>
      <c r="N53" s="5"/>
      <c r="O53" s="24"/>
    </row>
    <row r="54">
      <c r="A54" s="35" t="str">
        <v>总计</v>
      </c>
      <c r="B54" s="38" t="str">
        <v>负债和所有者权益总计</v>
      </c>
      <c r="C54" s="32">
        <v>53</v>
      </c>
      <c r="D54" s="34" t="str">
        <v>=负债合计 + 所有者权益合计</v>
      </c>
      <c r="E54" s="36"/>
      <c r="F54" s="33" t="str">
        <v>行47+行52</v>
      </c>
      <c r="G54" s="33" t="str">
        <v>行47+行52</v>
      </c>
      <c r="H54" s="33" t="str">
        <v>行47+行52</v>
      </c>
      <c r="I54" s="37" t="str">
        <v>行47+行52</v>
      </c>
      <c r="J54" s="37" t="str">
        <v>行47+行52</v>
      </c>
      <c r="K54" s="24">
        <f>IF(F54=I54,"YES","NO")</f>
      </c>
      <c r="L54" s="24">
        <f>IF(G54=J54,"YES","NO")</f>
      </c>
      <c r="M54" s="5"/>
      <c r="N54" s="5"/>
      <c r="O54" s="24"/>
    </row>
    <row r="55">
      <c r="C55" s="40"/>
      <c r="D55" s="40"/>
      <c r="E55" s="5"/>
      <c r="F55" s="41"/>
      <c r="G55" s="5"/>
      <c r="H55" s="5"/>
      <c r="I55" s="5"/>
      <c r="K55" s="5"/>
      <c r="L55" s="5"/>
      <c r="M55" s="5"/>
      <c r="N55" s="5"/>
      <c r="O55" s="24"/>
    </row>
    <row r="56">
      <c r="C56" s="40"/>
      <c r="D56" s="40"/>
      <c r="E56" s="5"/>
      <c r="F56" s="41"/>
      <c r="G56" s="5"/>
      <c r="H56" s="5"/>
      <c r="I56" s="5"/>
      <c r="K56" s="5"/>
      <c r="L56" s="5"/>
      <c r="M56" s="5"/>
      <c r="N56" s="5"/>
      <c r="O56" s="24"/>
    </row>
    <row r="57">
      <c r="C57" s="40"/>
      <c r="D57" s="40"/>
      <c r="E57" s="5"/>
      <c r="F57" s="41"/>
      <c r="G57" s="5"/>
      <c r="H57" s="5"/>
      <c r="I57" s="5"/>
      <c r="K57" s="5"/>
      <c r="L57" s="5"/>
      <c r="M57" s="5"/>
      <c r="N57" s="5"/>
      <c r="O57" s="24"/>
    </row>
    <row r="58">
      <c r="C58" s="40"/>
      <c r="D58" s="40"/>
      <c r="E58" s="5"/>
      <c r="F58" s="41"/>
      <c r="G58" s="5"/>
      <c r="H58" s="5"/>
      <c r="I58" s="5"/>
      <c r="K58" s="5"/>
      <c r="L58" s="5"/>
      <c r="M58" s="5"/>
      <c r="N58" s="5"/>
      <c r="O58" s="24"/>
    </row>
    <row r="59">
      <c r="C59" s="40"/>
      <c r="D59" s="40"/>
      <c r="E59" s="5"/>
      <c r="F59" s="41"/>
      <c r="G59" s="5"/>
      <c r="H59" s="5"/>
      <c r="I59" s="5"/>
      <c r="K59" s="5"/>
      <c r="L59" s="5"/>
      <c r="M59" s="5"/>
      <c r="N59" s="5"/>
      <c r="O59" s="24"/>
    </row>
    <row r="60">
      <c r="C60" s="40"/>
      <c r="D60" s="40"/>
      <c r="E60" s="5"/>
      <c r="F60" s="41"/>
      <c r="G60" s="5"/>
      <c r="H60" s="5"/>
      <c r="I60" s="5"/>
      <c r="K60" s="5"/>
      <c r="L60" s="5"/>
      <c r="M60" s="5"/>
      <c r="N60" s="5"/>
      <c r="O60" s="24"/>
    </row>
    <row r="61">
      <c r="C61" s="40"/>
      <c r="D61" s="40"/>
      <c r="E61" s="5"/>
      <c r="F61" s="41"/>
      <c r="G61" s="5"/>
      <c r="H61" s="5"/>
      <c r="I61" s="5"/>
      <c r="K61" s="5"/>
      <c r="L61" s="5"/>
      <c r="M61" s="5"/>
      <c r="N61" s="5"/>
      <c r="O61" s="24"/>
    </row>
    <row r="62">
      <c r="C62" s="40"/>
      <c r="D62" s="40"/>
      <c r="E62" s="5"/>
      <c r="F62" s="41"/>
      <c r="G62" s="5"/>
      <c r="H62" s="5"/>
      <c r="I62" s="5"/>
      <c r="K62" s="5"/>
      <c r="L62" s="5"/>
      <c r="M62" s="5"/>
      <c r="N62" s="5"/>
      <c r="O62" s="24"/>
    </row>
    <row r="63">
      <c r="C63" s="40"/>
      <c r="D63" s="40"/>
      <c r="E63" s="5"/>
      <c r="F63" s="41"/>
      <c r="G63" s="5"/>
      <c r="H63" s="5"/>
      <c r="I63" s="5"/>
      <c r="J63" s="5"/>
      <c r="K63" s="5"/>
      <c r="L63" s="5"/>
      <c r="M63" s="5"/>
      <c r="N63" s="5"/>
      <c r="O63" s="24"/>
    </row>
    <row r="64">
      <c r="C64" s="40"/>
      <c r="D64" s="40"/>
      <c r="E64" s="5"/>
      <c r="F64" s="41"/>
      <c r="G64" s="5"/>
      <c r="H64" s="5"/>
      <c r="I64" s="5"/>
      <c r="J64" s="5"/>
      <c r="K64" s="5"/>
      <c r="L64" s="5"/>
      <c r="M64" s="5"/>
      <c r="N64" s="5"/>
      <c r="O64" s="24"/>
    </row>
    <row r="65">
      <c r="C65" s="40"/>
      <c r="D65" s="40"/>
      <c r="E65" s="5"/>
      <c r="F65" s="41"/>
      <c r="G65" s="5"/>
      <c r="H65" s="5"/>
      <c r="I65" s="5"/>
      <c r="J65" s="5"/>
      <c r="K65" s="5"/>
      <c r="L65" s="5"/>
      <c r="M65" s="5"/>
      <c r="N65" s="5"/>
      <c r="O65" s="24"/>
    </row>
    <row r="66">
      <c r="C66" s="40"/>
      <c r="D66" s="40"/>
      <c r="E66" s="5"/>
      <c r="F66" s="41"/>
      <c r="G66" s="5"/>
      <c r="H66" s="5"/>
      <c r="I66" s="5"/>
      <c r="J66" s="5"/>
      <c r="K66" s="5"/>
      <c r="L66" s="5"/>
      <c r="M66" s="5"/>
      <c r="N66" s="5"/>
      <c r="O66" s="24"/>
    </row>
    <row r="67">
      <c r="C67" s="40"/>
      <c r="D67" s="40"/>
      <c r="E67" s="5"/>
      <c r="F67" s="41"/>
      <c r="G67" s="5"/>
      <c r="H67" s="5"/>
      <c r="I67" s="5"/>
      <c r="J67" s="5"/>
      <c r="K67" s="5"/>
      <c r="L67" s="5"/>
      <c r="M67" s="5"/>
      <c r="N67" s="5"/>
      <c r="O67" s="24"/>
    </row>
    <row r="68">
      <c r="C68" s="40"/>
      <c r="D68" s="40"/>
      <c r="E68" s="5"/>
      <c r="F68" s="41"/>
      <c r="G68" s="5"/>
      <c r="H68" s="5"/>
      <c r="I68" s="5"/>
      <c r="J68" s="5"/>
      <c r="K68" s="5"/>
      <c r="L68" s="5"/>
      <c r="M68" s="5"/>
      <c r="N68" s="5"/>
      <c r="O68" s="24"/>
    </row>
    <row r="69">
      <c r="C69" s="40"/>
      <c r="D69" s="40"/>
      <c r="E69" s="5"/>
      <c r="F69" s="41"/>
      <c r="G69" s="5"/>
      <c r="H69" s="5"/>
      <c r="I69" s="5"/>
      <c r="J69" s="5"/>
      <c r="K69" s="5"/>
      <c r="L69" s="5"/>
      <c r="M69" s="5"/>
      <c r="N69" s="5"/>
      <c r="O69" s="24"/>
    </row>
    <row r="70">
      <c r="C70" s="40"/>
      <c r="D70" s="40"/>
      <c r="E70" s="5"/>
      <c r="F70" s="41"/>
      <c r="G70" s="5"/>
      <c r="H70" s="5"/>
      <c r="I70" s="5"/>
      <c r="J70" s="5"/>
      <c r="K70" s="5"/>
      <c r="L70" s="5"/>
      <c r="M70" s="5"/>
      <c r="N70" s="5"/>
      <c r="O70" s="24"/>
    </row>
    <row r="71">
      <c r="C71" s="40"/>
      <c r="D71" s="40"/>
      <c r="E71" s="5"/>
      <c r="F71" s="41"/>
      <c r="G71" s="5"/>
      <c r="H71" s="5"/>
      <c r="I71" s="5"/>
      <c r="J71" s="5"/>
      <c r="K71" s="5"/>
      <c r="L71" s="5"/>
      <c r="M71" s="5"/>
      <c r="N71" s="5"/>
      <c r="O71" s="24"/>
    </row>
    <row r="72">
      <c r="C72" s="40"/>
      <c r="D72" s="40"/>
      <c r="E72" s="5"/>
      <c r="F72" s="41"/>
      <c r="G72" s="5"/>
      <c r="H72" s="5"/>
      <c r="I72" s="5"/>
      <c r="J72" s="5"/>
      <c r="K72" s="5"/>
      <c r="L72" s="5"/>
      <c r="M72" s="5"/>
      <c r="N72" s="5"/>
      <c r="O72" s="24"/>
    </row>
    <row r="73">
      <c r="C73" s="40"/>
      <c r="D73" s="40"/>
      <c r="E73" s="5"/>
      <c r="F73" s="41"/>
      <c r="G73" s="5"/>
      <c r="H73" s="5"/>
      <c r="I73" s="5"/>
      <c r="J73" s="5"/>
      <c r="K73" s="5"/>
      <c r="L73" s="5"/>
      <c r="M73" s="5"/>
      <c r="N73" s="5"/>
      <c r="O73" s="24"/>
    </row>
    <row r="74">
      <c r="C74" s="40"/>
      <c r="D74" s="40"/>
      <c r="E74" s="5"/>
      <c r="F74" s="41"/>
      <c r="G74" s="5"/>
      <c r="H74" s="5"/>
      <c r="I74" s="5"/>
      <c r="J74" s="5"/>
      <c r="K74" s="5"/>
      <c r="L74" s="5"/>
      <c r="M74" s="5"/>
      <c r="N74" s="5"/>
      <c r="O74" s="24"/>
    </row>
    <row r="75">
      <c r="C75" s="40"/>
      <c r="D75" s="40"/>
      <c r="E75" s="5"/>
      <c r="F75" s="41"/>
      <c r="G75" s="5"/>
      <c r="H75" s="5"/>
      <c r="I75" s="5"/>
      <c r="J75" s="5"/>
      <c r="K75" s="5"/>
      <c r="L75" s="5"/>
      <c r="M75" s="5"/>
      <c r="N75" s="5"/>
      <c r="O75" s="24"/>
    </row>
    <row r="76">
      <c r="C76" s="40"/>
      <c r="D76" s="40"/>
      <c r="E76" s="5"/>
      <c r="F76" s="41"/>
      <c r="G76" s="5"/>
      <c r="H76" s="5"/>
      <c r="I76" s="5"/>
      <c r="J76" s="5"/>
      <c r="K76" s="5"/>
      <c r="L76" s="5"/>
      <c r="M76" s="5"/>
      <c r="N76" s="5"/>
      <c r="O76" s="24"/>
    </row>
    <row r="77">
      <c r="C77" s="40"/>
      <c r="D77" s="40"/>
      <c r="E77" s="5"/>
      <c r="F77" s="41"/>
      <c r="G77" s="5"/>
      <c r="H77" s="5"/>
      <c r="I77" s="5"/>
      <c r="J77" s="5"/>
      <c r="K77" s="5"/>
      <c r="L77" s="5"/>
      <c r="M77" s="5"/>
      <c r="N77" s="5"/>
      <c r="O77" s="24"/>
    </row>
    <row r="78">
      <c r="C78" s="40"/>
      <c r="D78" s="40"/>
      <c r="E78" s="5"/>
      <c r="F78" s="41"/>
      <c r="G78" s="5"/>
      <c r="H78" s="5"/>
      <c r="I78" s="5"/>
      <c r="J78" s="5"/>
      <c r="K78" s="5"/>
      <c r="L78" s="5"/>
      <c r="M78" s="5"/>
      <c r="N78" s="5"/>
      <c r="O78" s="24"/>
    </row>
    <row r="79">
      <c r="C79" s="40"/>
      <c r="D79" s="40"/>
      <c r="E79" s="5"/>
      <c r="F79" s="41"/>
      <c r="G79" s="5"/>
      <c r="H79" s="5"/>
      <c r="I79" s="5"/>
      <c r="J79" s="5"/>
      <c r="K79" s="5"/>
      <c r="L79" s="5"/>
      <c r="M79" s="5"/>
      <c r="N79" s="5"/>
      <c r="O79" s="24"/>
    </row>
    <row r="80">
      <c r="C80" s="40"/>
      <c r="D80" s="40"/>
      <c r="E80" s="5"/>
      <c r="F80" s="41"/>
      <c r="G80" s="5"/>
      <c r="H80" s="5"/>
      <c r="I80" s="5"/>
      <c r="J80" s="5"/>
      <c r="K80" s="5"/>
      <c r="L80" s="5"/>
      <c r="M80" s="5"/>
      <c r="N80" s="5"/>
      <c r="O80" s="24"/>
    </row>
    <row r="81">
      <c r="C81" s="40"/>
      <c r="D81" s="40"/>
      <c r="E81" s="5"/>
      <c r="F81" s="41"/>
      <c r="G81" s="5"/>
      <c r="H81" s="5"/>
      <c r="I81" s="5"/>
      <c r="J81" s="5"/>
      <c r="K81" s="5"/>
      <c r="L81" s="5"/>
      <c r="M81" s="5"/>
      <c r="N81" s="5"/>
      <c r="O81" s="24"/>
    </row>
    <row r="82">
      <c r="C82" s="40"/>
      <c r="D82" s="40"/>
      <c r="E82" s="5"/>
      <c r="F82" s="41"/>
      <c r="G82" s="5"/>
      <c r="H82" s="5"/>
      <c r="I82" s="5"/>
      <c r="J82" s="5"/>
      <c r="K82" s="5"/>
      <c r="L82" s="5"/>
      <c r="M82" s="5"/>
      <c r="N82" s="5"/>
      <c r="O82" s="24"/>
    </row>
    <row r="83">
      <c r="C83" s="40"/>
      <c r="D83" s="40"/>
      <c r="E83" s="5"/>
      <c r="F83" s="41"/>
      <c r="G83" s="5"/>
      <c r="H83" s="5"/>
      <c r="I83" s="5"/>
      <c r="J83" s="5"/>
      <c r="K83" s="5"/>
      <c r="L83" s="5"/>
      <c r="M83" s="5"/>
      <c r="N83" s="5"/>
      <c r="O83" s="24"/>
    </row>
    <row r="84">
      <c r="C84" s="40"/>
      <c r="D84" s="40"/>
      <c r="E84" s="5"/>
      <c r="F84" s="41"/>
      <c r="G84" s="5"/>
      <c r="H84" s="5"/>
      <c r="I84" s="5"/>
      <c r="J84" s="5"/>
      <c r="K84" s="5"/>
      <c r="L84" s="5"/>
      <c r="M84" s="5"/>
      <c r="N84" s="5"/>
      <c r="O84" s="24"/>
    </row>
    <row r="85">
      <c r="C85" s="40"/>
      <c r="D85" s="40"/>
      <c r="E85" s="5"/>
      <c r="F85" s="41"/>
      <c r="G85" s="5"/>
      <c r="H85" s="5"/>
      <c r="I85" s="5"/>
      <c r="J85" s="5"/>
      <c r="K85" s="5"/>
      <c r="L85" s="5"/>
      <c r="M85" s="5"/>
      <c r="N85" s="5"/>
      <c r="O85" s="24"/>
    </row>
    <row r="86">
      <c r="C86" s="40"/>
      <c r="D86" s="40"/>
      <c r="E86" s="5"/>
      <c r="F86" s="41"/>
      <c r="G86" s="5"/>
      <c r="H86" s="5"/>
      <c r="I86" s="5"/>
      <c r="J86" s="5"/>
      <c r="K86" s="5"/>
      <c r="L86" s="5"/>
      <c r="M86" s="5"/>
      <c r="N86" s="5"/>
      <c r="O86" s="24"/>
    </row>
    <row r="87">
      <c r="C87" s="40"/>
      <c r="D87" s="40"/>
      <c r="E87" s="5"/>
      <c r="F87" s="41"/>
      <c r="G87" s="5"/>
      <c r="H87" s="5"/>
      <c r="I87" s="5"/>
      <c r="J87" s="5"/>
      <c r="K87" s="5"/>
      <c r="L87" s="5"/>
      <c r="M87" s="5"/>
      <c r="N87" s="5"/>
      <c r="O87" s="24"/>
    </row>
    <row r="88">
      <c r="C88" s="40"/>
      <c r="D88" s="40"/>
      <c r="E88" s="5"/>
      <c r="F88" s="41"/>
      <c r="G88" s="5"/>
      <c r="H88" s="5"/>
      <c r="I88" s="5"/>
      <c r="J88" s="5"/>
      <c r="K88" s="5"/>
      <c r="L88" s="5"/>
      <c r="M88" s="5"/>
      <c r="N88" s="5"/>
      <c r="O88" s="24"/>
    </row>
    <row r="89">
      <c r="C89" s="40"/>
      <c r="D89" s="40"/>
      <c r="E89" s="5"/>
      <c r="F89" s="41"/>
      <c r="G89" s="5"/>
      <c r="H89" s="5"/>
      <c r="I89" s="5"/>
      <c r="J89" s="5"/>
      <c r="K89" s="5"/>
      <c r="L89" s="5"/>
      <c r="M89" s="5"/>
      <c r="N89" s="5"/>
      <c r="O89" s="24"/>
    </row>
    <row r="90">
      <c r="C90" s="40"/>
      <c r="D90" s="40"/>
      <c r="E90" s="5"/>
      <c r="F90" s="41"/>
      <c r="G90" s="5"/>
      <c r="H90" s="5"/>
      <c r="I90" s="5"/>
      <c r="J90" s="5"/>
      <c r="K90" s="5"/>
      <c r="L90" s="5"/>
      <c r="M90" s="5"/>
      <c r="N90" s="5"/>
      <c r="O90" s="24"/>
    </row>
    <row r="91">
      <c r="C91" s="40"/>
      <c r="D91" s="40"/>
      <c r="E91" s="5"/>
      <c r="F91" s="41"/>
      <c r="G91" s="5"/>
      <c r="H91" s="5"/>
      <c r="I91" s="5"/>
      <c r="J91" s="5"/>
      <c r="K91" s="5"/>
      <c r="L91" s="5"/>
      <c r="M91" s="5"/>
      <c r="N91" s="5"/>
      <c r="O91" s="24"/>
    </row>
    <row r="92">
      <c r="C92" s="40"/>
      <c r="D92" s="40"/>
      <c r="E92" s="5"/>
      <c r="F92" s="41"/>
      <c r="G92" s="5"/>
      <c r="H92" s="5"/>
      <c r="I92" s="5"/>
      <c r="J92" s="5"/>
      <c r="K92" s="5"/>
      <c r="L92" s="5"/>
      <c r="M92" s="5"/>
      <c r="N92" s="5"/>
      <c r="O92" s="24"/>
    </row>
    <row r="93">
      <c r="C93" s="40"/>
      <c r="D93" s="40"/>
      <c r="E93" s="5"/>
      <c r="F93" s="41"/>
      <c r="G93" s="5"/>
      <c r="H93" s="5"/>
      <c r="I93" s="5"/>
      <c r="J93" s="5"/>
      <c r="K93" s="5"/>
      <c r="L93" s="5"/>
      <c r="M93" s="5"/>
      <c r="N93" s="5"/>
      <c r="O93" s="24"/>
    </row>
    <row r="94">
      <c r="C94" s="40"/>
      <c r="D94" s="40"/>
      <c r="E94" s="5"/>
      <c r="F94" s="41"/>
      <c r="G94" s="5"/>
      <c r="H94" s="5"/>
      <c r="I94" s="5"/>
      <c r="J94" s="5"/>
      <c r="K94" s="5"/>
      <c r="L94" s="5"/>
      <c r="M94" s="5"/>
      <c r="N94" s="5"/>
      <c r="O94" s="24"/>
    </row>
    <row r="95">
      <c r="C95" s="40"/>
      <c r="D95" s="40"/>
      <c r="E95" s="5"/>
      <c r="F95" s="41"/>
      <c r="G95" s="5"/>
      <c r="H95" s="5"/>
      <c r="I95" s="5"/>
      <c r="J95" s="5"/>
      <c r="K95" s="5"/>
      <c r="L95" s="5"/>
      <c r="M95" s="5"/>
      <c r="N95" s="5"/>
      <c r="O95" s="24"/>
    </row>
    <row r="96">
      <c r="C96" s="40"/>
      <c r="D96" s="40"/>
      <c r="E96" s="5"/>
      <c r="F96" s="41"/>
      <c r="G96" s="5"/>
      <c r="H96" s="5"/>
      <c r="I96" s="5"/>
      <c r="J96" s="5"/>
      <c r="K96" s="5"/>
      <c r="L96" s="5"/>
      <c r="M96" s="5"/>
      <c r="N96" s="5"/>
      <c r="O96" s="24"/>
    </row>
    <row r="97">
      <c r="C97" s="40"/>
      <c r="D97" s="40"/>
      <c r="E97" s="5"/>
      <c r="F97" s="41"/>
      <c r="G97" s="5"/>
      <c r="H97" s="5"/>
      <c r="I97" s="5"/>
      <c r="J97" s="5"/>
      <c r="K97" s="5"/>
      <c r="L97" s="5"/>
      <c r="M97" s="5"/>
      <c r="N97" s="5"/>
      <c r="O97" s="24"/>
    </row>
    <row r="98">
      <c r="C98" s="40"/>
      <c r="D98" s="40"/>
      <c r="E98" s="5"/>
      <c r="F98" s="41"/>
      <c r="G98" s="5"/>
      <c r="H98" s="5"/>
      <c r="I98" s="5"/>
      <c r="J98" s="5"/>
      <c r="K98" s="5"/>
      <c r="L98" s="5"/>
      <c r="M98" s="5"/>
      <c r="N98" s="5"/>
      <c r="O98" s="24"/>
    </row>
    <row r="99">
      <c r="C99" s="40"/>
      <c r="D99" s="40"/>
      <c r="E99" s="5"/>
      <c r="F99" s="41"/>
      <c r="G99" s="5"/>
      <c r="H99" s="5"/>
      <c r="I99" s="5"/>
      <c r="J99" s="5"/>
      <c r="K99" s="5"/>
      <c r="L99" s="5"/>
      <c r="M99" s="5"/>
      <c r="N99" s="5"/>
      <c r="O99" s="24"/>
    </row>
    <row r="100">
      <c r="C100" s="40"/>
      <c r="D100" s="40"/>
      <c r="E100" s="5"/>
      <c r="F100" s="41"/>
      <c r="G100" s="5"/>
      <c r="H100" s="5"/>
      <c r="I100" s="5"/>
      <c r="J100" s="5"/>
      <c r="K100" s="5"/>
      <c r="L100" s="5"/>
      <c r="M100" s="5"/>
      <c r="N100" s="5"/>
      <c r="O100" s="24"/>
    </row>
    <row r="101">
      <c r="C101" s="40"/>
      <c r="D101" s="40"/>
      <c r="E101" s="5"/>
      <c r="F101" s="41"/>
      <c r="G101" s="5"/>
      <c r="H101" s="5"/>
      <c r="I101" s="5"/>
      <c r="J101" s="5"/>
      <c r="K101" s="5"/>
      <c r="L101" s="5"/>
      <c r="M101" s="5"/>
      <c r="N101" s="5"/>
      <c r="O101" s="24"/>
    </row>
    <row r="102">
      <c r="C102" s="40"/>
      <c r="D102" s="40"/>
      <c r="E102" s="5"/>
      <c r="F102" s="41"/>
      <c r="G102" s="5"/>
      <c r="H102" s="5"/>
      <c r="I102" s="5"/>
      <c r="J102" s="5"/>
      <c r="K102" s="5"/>
      <c r="L102" s="5"/>
      <c r="M102" s="5"/>
      <c r="N102" s="5"/>
      <c r="O102" s="24"/>
    </row>
    <row r="103">
      <c r="C103" s="40"/>
      <c r="D103" s="40"/>
      <c r="E103" s="5"/>
      <c r="F103" s="41"/>
      <c r="G103" s="5"/>
      <c r="H103" s="5"/>
      <c r="I103" s="5"/>
      <c r="J103" s="5"/>
      <c r="K103" s="5"/>
      <c r="L103" s="5"/>
      <c r="M103" s="5"/>
      <c r="N103" s="5"/>
      <c r="O103" s="24"/>
    </row>
    <row r="104">
      <c r="C104" s="40"/>
      <c r="D104" s="40"/>
      <c r="E104" s="5"/>
      <c r="F104" s="41"/>
      <c r="G104" s="5"/>
      <c r="H104" s="5"/>
      <c r="I104" s="5"/>
      <c r="J104" s="5"/>
      <c r="K104" s="5"/>
      <c r="L104" s="5"/>
      <c r="M104" s="5"/>
      <c r="N104" s="5"/>
      <c r="O104" s="24"/>
    </row>
    <row r="105">
      <c r="C105" s="40"/>
      <c r="D105" s="40"/>
      <c r="E105" s="5"/>
      <c r="F105" s="41"/>
      <c r="G105" s="5"/>
      <c r="H105" s="5"/>
      <c r="I105" s="5"/>
      <c r="J105" s="5"/>
      <c r="K105" s="5"/>
      <c r="L105" s="5"/>
      <c r="M105" s="5"/>
      <c r="N105" s="5"/>
      <c r="O105" s="24"/>
    </row>
    <row r="106">
      <c r="C106" s="40"/>
      <c r="D106" s="40"/>
      <c r="E106" s="5"/>
      <c r="F106" s="41"/>
      <c r="G106" s="5"/>
      <c r="H106" s="5"/>
      <c r="I106" s="5"/>
      <c r="J106" s="5"/>
      <c r="K106" s="5"/>
      <c r="L106" s="5"/>
      <c r="M106" s="5"/>
      <c r="N106" s="5"/>
      <c r="O106" s="24"/>
    </row>
    <row r="107">
      <c r="C107" s="40"/>
      <c r="D107" s="40"/>
      <c r="E107" s="5"/>
      <c r="F107" s="41"/>
      <c r="G107" s="5"/>
      <c r="H107" s="5"/>
      <c r="I107" s="5"/>
      <c r="J107" s="5"/>
      <c r="K107" s="5"/>
      <c r="L107" s="5"/>
      <c r="M107" s="5"/>
      <c r="N107" s="5"/>
      <c r="O107" s="24"/>
    </row>
    <row r="108">
      <c r="C108" s="40"/>
      <c r="D108" s="40"/>
      <c r="E108" s="5"/>
      <c r="F108" s="41"/>
      <c r="G108" s="5"/>
      <c r="H108" s="5"/>
      <c r="I108" s="5"/>
      <c r="J108" s="5"/>
      <c r="K108" s="5"/>
      <c r="L108" s="5"/>
      <c r="M108" s="5"/>
      <c r="N108" s="5"/>
      <c r="O108" s="24"/>
    </row>
    <row r="109">
      <c r="C109" s="40"/>
      <c r="D109" s="40"/>
      <c r="E109" s="5"/>
      <c r="F109" s="41"/>
      <c r="G109" s="5"/>
      <c r="H109" s="5"/>
      <c r="I109" s="5"/>
      <c r="J109" s="5"/>
      <c r="K109" s="5"/>
      <c r="L109" s="5"/>
      <c r="M109" s="5"/>
      <c r="N109" s="5"/>
      <c r="O109" s="24"/>
    </row>
    <row r="110">
      <c r="C110" s="40"/>
      <c r="D110" s="40"/>
      <c r="E110" s="5"/>
      <c r="F110" s="41"/>
      <c r="G110" s="5"/>
      <c r="H110" s="5"/>
      <c r="I110" s="5"/>
      <c r="J110" s="5"/>
      <c r="K110" s="5"/>
      <c r="L110" s="5"/>
      <c r="M110" s="5"/>
      <c r="N110" s="5"/>
      <c r="O110" s="24"/>
    </row>
    <row r="111">
      <c r="C111" s="40"/>
      <c r="D111" s="40"/>
      <c r="E111" s="5"/>
      <c r="F111" s="41"/>
      <c r="G111" s="5"/>
      <c r="H111" s="5"/>
      <c r="I111" s="5"/>
      <c r="J111" s="5"/>
      <c r="K111" s="5"/>
      <c r="L111" s="5"/>
      <c r="M111" s="5"/>
      <c r="N111" s="5"/>
      <c r="O111" s="24"/>
    </row>
    <row r="112">
      <c r="C112" s="40"/>
      <c r="D112" s="40"/>
      <c r="E112" s="5"/>
      <c r="F112" s="41"/>
      <c r="G112" s="5"/>
      <c r="H112" s="5"/>
      <c r="I112" s="5"/>
      <c r="J112" s="5"/>
      <c r="K112" s="5"/>
      <c r="L112" s="5"/>
      <c r="M112" s="5"/>
      <c r="N112" s="5"/>
      <c r="O112" s="24"/>
    </row>
    <row r="113">
      <c r="C113" s="40"/>
      <c r="D113" s="40"/>
      <c r="E113" s="5"/>
      <c r="F113" s="41"/>
      <c r="G113" s="5"/>
      <c r="H113" s="5"/>
      <c r="I113" s="5"/>
      <c r="J113" s="5"/>
      <c r="K113" s="5"/>
      <c r="L113" s="5"/>
      <c r="M113" s="5"/>
      <c r="N113" s="5"/>
      <c r="O113" s="24"/>
    </row>
    <row r="114">
      <c r="C114" s="40"/>
      <c r="D114" s="40"/>
      <c r="E114" s="5"/>
      <c r="F114" s="41"/>
      <c r="G114" s="5"/>
      <c r="H114" s="5"/>
      <c r="I114" s="5"/>
      <c r="J114" s="5"/>
      <c r="K114" s="5"/>
      <c r="L114" s="5"/>
      <c r="M114" s="5"/>
      <c r="N114" s="5"/>
      <c r="O114" s="24"/>
    </row>
    <row r="115">
      <c r="C115" s="40"/>
      <c r="D115" s="40"/>
      <c r="E115" s="5"/>
      <c r="F115" s="41"/>
      <c r="G115" s="5"/>
      <c r="H115" s="5"/>
      <c r="I115" s="5"/>
      <c r="J115" s="5"/>
      <c r="K115" s="5"/>
      <c r="L115" s="5"/>
      <c r="M115" s="5"/>
      <c r="N115" s="5"/>
      <c r="O115" s="24"/>
    </row>
    <row r="116">
      <c r="C116" s="40"/>
      <c r="D116" s="40"/>
      <c r="E116" s="5"/>
      <c r="F116" s="41"/>
      <c r="G116" s="5"/>
      <c r="H116" s="5"/>
      <c r="I116" s="5"/>
      <c r="J116" s="5"/>
      <c r="K116" s="5"/>
      <c r="L116" s="5"/>
      <c r="M116" s="5"/>
      <c r="N116" s="5"/>
      <c r="O116" s="24"/>
    </row>
    <row r="117">
      <c r="C117" s="40"/>
      <c r="D117" s="40"/>
      <c r="E117" s="5"/>
      <c r="F117" s="41"/>
      <c r="G117" s="5"/>
      <c r="H117" s="5"/>
      <c r="I117" s="5"/>
      <c r="J117" s="5"/>
      <c r="K117" s="5"/>
      <c r="L117" s="5"/>
      <c r="M117" s="5"/>
      <c r="N117" s="5"/>
      <c r="O117" s="24"/>
    </row>
    <row r="118">
      <c r="C118" s="40"/>
      <c r="D118" s="40"/>
      <c r="E118" s="5"/>
      <c r="F118" s="41"/>
      <c r="G118" s="5"/>
      <c r="H118" s="5"/>
      <c r="I118" s="5"/>
      <c r="J118" s="5"/>
      <c r="K118" s="5"/>
      <c r="L118" s="5"/>
      <c r="M118" s="5"/>
      <c r="N118" s="5"/>
      <c r="O118" s="24"/>
    </row>
    <row r="119">
      <c r="C119" s="40"/>
      <c r="D119" s="40"/>
      <c r="E119" s="5"/>
      <c r="F119" s="41"/>
      <c r="G119" s="5"/>
      <c r="H119" s="5"/>
      <c r="I119" s="5"/>
      <c r="J119" s="5"/>
      <c r="K119" s="5"/>
      <c r="L119" s="5"/>
      <c r="M119" s="5"/>
      <c r="N119" s="5"/>
      <c r="O119" s="24"/>
    </row>
    <row r="120">
      <c r="C120" s="40"/>
      <c r="D120" s="40"/>
      <c r="E120" s="5"/>
      <c r="F120" s="41"/>
      <c r="G120" s="5"/>
      <c r="H120" s="5"/>
      <c r="I120" s="5"/>
      <c r="J120" s="5"/>
      <c r="K120" s="5"/>
      <c r="L120" s="5"/>
      <c r="M120" s="5"/>
      <c r="N120" s="5"/>
      <c r="O120" s="24"/>
    </row>
    <row r="121">
      <c r="C121" s="40"/>
      <c r="D121" s="40"/>
      <c r="E121" s="5"/>
      <c r="F121" s="41"/>
      <c r="G121" s="5"/>
      <c r="H121" s="5"/>
      <c r="I121" s="5"/>
      <c r="J121" s="5"/>
      <c r="K121" s="5"/>
      <c r="L121" s="5"/>
      <c r="M121" s="5"/>
      <c r="N121" s="5"/>
      <c r="O121" s="24"/>
    </row>
    <row r="122">
      <c r="C122" s="40"/>
      <c r="D122" s="40"/>
      <c r="E122" s="5"/>
      <c r="F122" s="41"/>
      <c r="G122" s="5"/>
      <c r="H122" s="5"/>
      <c r="I122" s="5"/>
      <c r="J122" s="5"/>
      <c r="K122" s="5"/>
      <c r="L122" s="5"/>
      <c r="M122" s="5"/>
      <c r="N122" s="5"/>
      <c r="O122" s="24"/>
    </row>
    <row r="123">
      <c r="C123" s="40"/>
      <c r="D123" s="40"/>
      <c r="E123" s="5"/>
      <c r="F123" s="41"/>
      <c r="G123" s="5"/>
      <c r="H123" s="5"/>
      <c r="I123" s="5"/>
      <c r="J123" s="5"/>
      <c r="K123" s="5"/>
      <c r="L123" s="5"/>
      <c r="M123" s="5"/>
      <c r="N123" s="5"/>
      <c r="O123" s="24"/>
    </row>
    <row r="124">
      <c r="C124" s="40"/>
      <c r="D124" s="40"/>
      <c r="E124" s="5"/>
      <c r="F124" s="41"/>
      <c r="G124" s="5"/>
      <c r="H124" s="5"/>
      <c r="I124" s="5"/>
      <c r="J124" s="5"/>
      <c r="K124" s="5"/>
      <c r="L124" s="5"/>
      <c r="M124" s="5"/>
      <c r="N124" s="5"/>
      <c r="O124" s="24"/>
    </row>
    <row r="125">
      <c r="C125" s="40"/>
      <c r="D125" s="40"/>
      <c r="E125" s="5"/>
      <c r="F125" s="41"/>
      <c r="G125" s="5"/>
      <c r="H125" s="5"/>
      <c r="I125" s="5"/>
      <c r="J125" s="5"/>
      <c r="K125" s="5"/>
      <c r="L125" s="5"/>
      <c r="M125" s="5"/>
      <c r="N125" s="5"/>
      <c r="O125" s="24"/>
    </row>
    <row r="126">
      <c r="C126" s="40"/>
      <c r="D126" s="40"/>
      <c r="E126" s="5"/>
      <c r="F126" s="41"/>
      <c r="G126" s="5"/>
      <c r="H126" s="5"/>
      <c r="I126" s="5"/>
      <c r="J126" s="5"/>
      <c r="K126" s="5"/>
      <c r="L126" s="5"/>
      <c r="M126" s="5"/>
      <c r="N126" s="5"/>
      <c r="O126" s="24"/>
    </row>
    <row r="127">
      <c r="C127" s="40"/>
      <c r="D127" s="40"/>
      <c r="E127" s="5"/>
      <c r="F127" s="41"/>
      <c r="G127" s="5"/>
      <c r="H127" s="5"/>
      <c r="I127" s="5"/>
      <c r="J127" s="5"/>
      <c r="K127" s="5"/>
      <c r="L127" s="5"/>
      <c r="M127" s="5"/>
      <c r="N127" s="5"/>
      <c r="O127" s="24"/>
    </row>
    <row r="128">
      <c r="C128" s="40"/>
      <c r="D128" s="40"/>
      <c r="E128" s="5"/>
      <c r="F128" s="41"/>
      <c r="G128" s="5"/>
      <c r="H128" s="5"/>
      <c r="I128" s="5"/>
      <c r="J128" s="5"/>
      <c r="K128" s="5"/>
      <c r="L128" s="5"/>
      <c r="M128" s="5"/>
      <c r="N128" s="5"/>
      <c r="O128" s="24"/>
    </row>
    <row r="129">
      <c r="C129" s="40"/>
      <c r="D129" s="40"/>
      <c r="E129" s="5"/>
      <c r="F129" s="41"/>
      <c r="G129" s="5"/>
      <c r="H129" s="5"/>
      <c r="I129" s="5"/>
      <c r="J129" s="5"/>
      <c r="K129" s="5"/>
      <c r="L129" s="5"/>
      <c r="M129" s="5"/>
      <c r="N129" s="5"/>
      <c r="O129" s="24"/>
    </row>
    <row r="130">
      <c r="C130" s="40"/>
      <c r="D130" s="40"/>
      <c r="E130" s="5"/>
      <c r="F130" s="41"/>
      <c r="G130" s="5"/>
      <c r="H130" s="5"/>
      <c r="I130" s="5"/>
      <c r="J130" s="5"/>
      <c r="K130" s="5"/>
      <c r="L130" s="5"/>
      <c r="M130" s="5"/>
      <c r="N130" s="5"/>
      <c r="O130" s="24"/>
    </row>
    <row r="131">
      <c r="C131" s="40"/>
      <c r="D131" s="40"/>
      <c r="E131" s="5"/>
      <c r="F131" s="41"/>
      <c r="G131" s="5"/>
      <c r="H131" s="5"/>
      <c r="I131" s="5"/>
      <c r="J131" s="5"/>
      <c r="K131" s="5"/>
      <c r="L131" s="5"/>
      <c r="M131" s="5"/>
      <c r="N131" s="5"/>
      <c r="O131" s="24"/>
    </row>
    <row r="132">
      <c r="C132" s="40"/>
      <c r="D132" s="40"/>
      <c r="E132" s="5"/>
      <c r="F132" s="41"/>
      <c r="G132" s="5"/>
      <c r="H132" s="5"/>
      <c r="I132" s="5"/>
      <c r="J132" s="5"/>
      <c r="K132" s="5"/>
      <c r="L132" s="5"/>
      <c r="M132" s="5"/>
      <c r="N132" s="5"/>
      <c r="O132" s="24"/>
    </row>
    <row r="133">
      <c r="C133" s="40"/>
      <c r="D133" s="40"/>
      <c r="E133" s="5"/>
      <c r="F133" s="41"/>
      <c r="G133" s="5"/>
      <c r="H133" s="5"/>
      <c r="I133" s="5"/>
      <c r="J133" s="5"/>
      <c r="K133" s="5"/>
      <c r="L133" s="5"/>
      <c r="M133" s="5"/>
      <c r="N133" s="5"/>
      <c r="O133" s="24"/>
    </row>
    <row r="134">
      <c r="C134" s="40"/>
      <c r="D134" s="40"/>
      <c r="E134" s="5"/>
      <c r="F134" s="41"/>
      <c r="G134" s="5"/>
      <c r="H134" s="5"/>
      <c r="I134" s="5"/>
      <c r="J134" s="5"/>
      <c r="K134" s="5"/>
      <c r="L134" s="5"/>
      <c r="M134" s="5"/>
      <c r="N134" s="5"/>
      <c r="O134" s="24"/>
    </row>
    <row r="135">
      <c r="C135" s="40"/>
      <c r="D135" s="40"/>
      <c r="E135" s="5"/>
      <c r="F135" s="41"/>
      <c r="G135" s="5"/>
      <c r="H135" s="5"/>
      <c r="I135" s="5"/>
      <c r="J135" s="5"/>
      <c r="K135" s="5"/>
      <c r="L135" s="5"/>
      <c r="M135" s="5"/>
      <c r="N135" s="5"/>
      <c r="O135" s="24"/>
    </row>
    <row r="136">
      <c r="C136" s="40"/>
      <c r="D136" s="40"/>
      <c r="E136" s="5"/>
      <c r="F136" s="41"/>
      <c r="G136" s="5"/>
      <c r="H136" s="5"/>
      <c r="I136" s="5"/>
      <c r="J136" s="5"/>
      <c r="K136" s="5"/>
      <c r="L136" s="5"/>
      <c r="M136" s="5"/>
      <c r="N136" s="5"/>
      <c r="O136" s="24"/>
    </row>
    <row r="137">
      <c r="C137" s="40"/>
      <c r="D137" s="40"/>
      <c r="E137" s="5"/>
      <c r="F137" s="41"/>
      <c r="G137" s="5"/>
      <c r="H137" s="5"/>
      <c r="I137" s="5"/>
      <c r="J137" s="5"/>
      <c r="K137" s="5"/>
      <c r="L137" s="5"/>
      <c r="M137" s="5"/>
      <c r="N137" s="5"/>
      <c r="O137" s="24"/>
    </row>
    <row r="138">
      <c r="C138" s="40"/>
      <c r="D138" s="40"/>
      <c r="E138" s="5"/>
      <c r="F138" s="41"/>
      <c r="G138" s="5"/>
      <c r="H138" s="5"/>
      <c r="I138" s="5"/>
      <c r="J138" s="5"/>
      <c r="K138" s="5"/>
      <c r="L138" s="5"/>
      <c r="M138" s="5"/>
      <c r="N138" s="5"/>
      <c r="O138" s="24"/>
    </row>
    <row r="139">
      <c r="C139" s="40"/>
      <c r="D139" s="40"/>
      <c r="E139" s="5"/>
      <c r="F139" s="41"/>
      <c r="G139" s="5"/>
      <c r="H139" s="5"/>
      <c r="I139" s="5"/>
      <c r="J139" s="5"/>
      <c r="K139" s="5"/>
      <c r="L139" s="5"/>
      <c r="M139" s="5"/>
      <c r="N139" s="5"/>
      <c r="O139" s="24"/>
    </row>
    <row r="140">
      <c r="C140" s="40"/>
      <c r="D140" s="40"/>
      <c r="E140" s="5"/>
      <c r="F140" s="41"/>
      <c r="G140" s="5"/>
      <c r="H140" s="5"/>
      <c r="I140" s="5"/>
      <c r="J140" s="5"/>
      <c r="K140" s="5"/>
      <c r="L140" s="5"/>
      <c r="M140" s="5"/>
      <c r="N140" s="5"/>
      <c r="O140" s="24"/>
    </row>
    <row r="141">
      <c r="C141" s="40"/>
      <c r="D141" s="40"/>
      <c r="E141" s="5"/>
      <c r="F141" s="41"/>
      <c r="G141" s="5"/>
      <c r="H141" s="5"/>
      <c r="I141" s="5"/>
      <c r="J141" s="5"/>
      <c r="K141" s="5"/>
      <c r="L141" s="5"/>
      <c r="M141" s="5"/>
      <c r="N141" s="5"/>
      <c r="O141" s="24"/>
    </row>
    <row r="142">
      <c r="C142" s="40"/>
      <c r="D142" s="40"/>
      <c r="E142" s="5"/>
      <c r="F142" s="41"/>
      <c r="G142" s="5"/>
      <c r="H142" s="5"/>
      <c r="I142" s="5"/>
      <c r="J142" s="5"/>
      <c r="K142" s="5"/>
      <c r="L142" s="5"/>
      <c r="M142" s="5"/>
      <c r="N142" s="5"/>
      <c r="O142" s="24"/>
    </row>
    <row r="143">
      <c r="C143" s="40"/>
      <c r="D143" s="40"/>
      <c r="E143" s="5"/>
      <c r="F143" s="41"/>
      <c r="G143" s="5"/>
      <c r="H143" s="5"/>
      <c r="I143" s="5"/>
      <c r="J143" s="5"/>
      <c r="K143" s="5"/>
      <c r="L143" s="5"/>
      <c r="M143" s="5"/>
      <c r="N143" s="5"/>
      <c r="O143" s="24"/>
    </row>
    <row r="144">
      <c r="C144" s="40"/>
      <c r="D144" s="40"/>
      <c r="E144" s="5"/>
      <c r="F144" s="41"/>
      <c r="G144" s="5"/>
      <c r="H144" s="5"/>
      <c r="I144" s="5"/>
      <c r="J144" s="5"/>
      <c r="K144" s="5"/>
      <c r="L144" s="5"/>
      <c r="M144" s="5"/>
      <c r="N144" s="5"/>
      <c r="O144" s="24"/>
    </row>
    <row r="145">
      <c r="C145" s="40"/>
      <c r="D145" s="40"/>
      <c r="E145" s="5"/>
      <c r="F145" s="41"/>
      <c r="G145" s="5"/>
      <c r="H145" s="5"/>
      <c r="I145" s="5"/>
      <c r="J145" s="5"/>
      <c r="K145" s="5"/>
      <c r="L145" s="5"/>
      <c r="M145" s="5"/>
      <c r="N145" s="5"/>
      <c r="O145" s="24"/>
    </row>
    <row r="146">
      <c r="C146" s="40"/>
      <c r="D146" s="40"/>
      <c r="E146" s="5"/>
      <c r="F146" s="41"/>
      <c r="G146" s="5"/>
      <c r="H146" s="5"/>
      <c r="I146" s="5"/>
      <c r="J146" s="5"/>
      <c r="K146" s="5"/>
      <c r="L146" s="5"/>
      <c r="M146" s="5"/>
      <c r="N146" s="5"/>
      <c r="O146" s="24"/>
    </row>
    <row r="147">
      <c r="C147" s="40"/>
      <c r="D147" s="40"/>
      <c r="E147" s="5"/>
      <c r="F147" s="41"/>
      <c r="G147" s="5"/>
      <c r="H147" s="5"/>
      <c r="I147" s="5"/>
      <c r="J147" s="5"/>
      <c r="K147" s="5"/>
      <c r="L147" s="5"/>
      <c r="M147" s="5"/>
      <c r="N147" s="5"/>
      <c r="O147" s="24"/>
    </row>
    <row r="148">
      <c r="C148" s="40"/>
      <c r="D148" s="40"/>
      <c r="E148" s="5"/>
      <c r="F148" s="41"/>
      <c r="G148" s="5"/>
      <c r="H148" s="5"/>
      <c r="I148" s="5"/>
      <c r="J148" s="5"/>
      <c r="K148" s="5"/>
      <c r="L148" s="5"/>
      <c r="M148" s="5"/>
      <c r="N148" s="5"/>
      <c r="O148" s="24"/>
    </row>
    <row r="149">
      <c r="C149" s="40"/>
      <c r="D149" s="40"/>
      <c r="E149" s="5"/>
      <c r="F149" s="41"/>
      <c r="G149" s="5"/>
      <c r="H149" s="5"/>
      <c r="I149" s="5"/>
      <c r="J149" s="5"/>
      <c r="K149" s="5"/>
      <c r="L149" s="5"/>
      <c r="M149" s="5"/>
      <c r="N149" s="5"/>
      <c r="O149" s="24"/>
    </row>
    <row r="150">
      <c r="C150" s="40"/>
      <c r="D150" s="40"/>
      <c r="E150" s="5"/>
      <c r="F150" s="41"/>
      <c r="G150" s="5"/>
      <c r="H150" s="5"/>
      <c r="I150" s="5"/>
      <c r="J150" s="5"/>
      <c r="K150" s="5"/>
      <c r="L150" s="5"/>
      <c r="M150" s="5"/>
      <c r="N150" s="5"/>
      <c r="O150" s="24"/>
    </row>
    <row r="151">
      <c r="C151" s="40"/>
      <c r="D151" s="40"/>
      <c r="E151" s="5"/>
      <c r="F151" s="41"/>
      <c r="G151" s="5"/>
      <c r="H151" s="5"/>
      <c r="I151" s="5"/>
      <c r="J151" s="5"/>
      <c r="K151" s="5"/>
      <c r="L151" s="5"/>
      <c r="M151" s="5"/>
      <c r="N151" s="5"/>
      <c r="O151" s="24"/>
    </row>
    <row r="152">
      <c r="C152" s="40"/>
      <c r="D152" s="40"/>
      <c r="E152" s="5"/>
      <c r="F152" s="41"/>
      <c r="G152" s="5"/>
      <c r="H152" s="5"/>
      <c r="I152" s="5"/>
      <c r="J152" s="5"/>
      <c r="K152" s="5"/>
      <c r="L152" s="5"/>
      <c r="M152" s="5"/>
      <c r="N152" s="5"/>
      <c r="O152" s="24"/>
    </row>
    <row r="153">
      <c r="C153" s="40"/>
      <c r="D153" s="40"/>
      <c r="E153" s="5"/>
      <c r="F153" s="41"/>
      <c r="G153" s="5"/>
      <c r="H153" s="5"/>
      <c r="I153" s="5"/>
      <c r="J153" s="5"/>
      <c r="K153" s="5"/>
      <c r="L153" s="5"/>
      <c r="M153" s="5"/>
      <c r="N153" s="5"/>
      <c r="O153" s="24"/>
    </row>
    <row r="154">
      <c r="C154" s="40"/>
      <c r="D154" s="40"/>
      <c r="E154" s="5"/>
      <c r="F154" s="41"/>
      <c r="G154" s="5"/>
      <c r="H154" s="5"/>
      <c r="I154" s="5"/>
      <c r="J154" s="5"/>
      <c r="K154" s="5"/>
      <c r="L154" s="5"/>
      <c r="M154" s="5"/>
      <c r="N154" s="5"/>
      <c r="O154" s="24"/>
    </row>
    <row r="155">
      <c r="C155" s="40"/>
      <c r="D155" s="40"/>
      <c r="E155" s="5"/>
      <c r="F155" s="41"/>
      <c r="G155" s="5"/>
      <c r="H155" s="5"/>
      <c r="I155" s="5"/>
      <c r="J155" s="5"/>
      <c r="K155" s="5"/>
      <c r="L155" s="5"/>
      <c r="M155" s="5"/>
      <c r="N155" s="5"/>
      <c r="O155" s="24"/>
    </row>
    <row r="156">
      <c r="C156" s="40"/>
      <c r="D156" s="40"/>
      <c r="E156" s="5"/>
      <c r="F156" s="41"/>
      <c r="G156" s="5"/>
      <c r="H156" s="5"/>
      <c r="I156" s="5"/>
      <c r="J156" s="5"/>
      <c r="K156" s="5"/>
      <c r="L156" s="5"/>
      <c r="M156" s="5"/>
      <c r="N156" s="5"/>
      <c r="O156" s="24"/>
    </row>
    <row r="157">
      <c r="C157" s="40"/>
      <c r="D157" s="40"/>
      <c r="E157" s="5"/>
      <c r="F157" s="41"/>
      <c r="G157" s="5"/>
      <c r="H157" s="5"/>
      <c r="I157" s="5"/>
      <c r="J157" s="5"/>
      <c r="K157" s="5"/>
      <c r="L157" s="5"/>
      <c r="M157" s="5"/>
      <c r="N157" s="5"/>
      <c r="O157" s="24"/>
    </row>
    <row r="158">
      <c r="C158" s="40"/>
      <c r="D158" s="40"/>
      <c r="E158" s="5"/>
      <c r="F158" s="41"/>
      <c r="G158" s="5"/>
      <c r="H158" s="5"/>
      <c r="I158" s="5"/>
      <c r="J158" s="5"/>
      <c r="K158" s="5"/>
      <c r="L158" s="5"/>
      <c r="M158" s="5"/>
      <c r="N158" s="5"/>
      <c r="O158" s="24"/>
    </row>
    <row r="159">
      <c r="C159" s="40"/>
      <c r="D159" s="40"/>
      <c r="E159" s="5"/>
      <c r="F159" s="41"/>
      <c r="G159" s="5"/>
      <c r="H159" s="5"/>
      <c r="I159" s="5"/>
      <c r="J159" s="5"/>
      <c r="K159" s="5"/>
      <c r="L159" s="5"/>
      <c r="M159" s="5"/>
      <c r="N159" s="5"/>
      <c r="O159" s="24"/>
    </row>
    <row r="160">
      <c r="C160" s="40"/>
      <c r="D160" s="40"/>
      <c r="E160" s="5"/>
      <c r="F160" s="41"/>
      <c r="G160" s="5"/>
      <c r="H160" s="5"/>
      <c r="I160" s="5"/>
      <c r="J160" s="5"/>
      <c r="K160" s="5"/>
      <c r="L160" s="5"/>
      <c r="M160" s="5"/>
      <c r="N160" s="5"/>
      <c r="O160" s="24"/>
    </row>
    <row r="161">
      <c r="C161" s="40"/>
      <c r="D161" s="40"/>
      <c r="E161" s="5"/>
      <c r="F161" s="41"/>
      <c r="G161" s="5"/>
      <c r="H161" s="5"/>
      <c r="I161" s="5"/>
      <c r="J161" s="5"/>
      <c r="K161" s="5"/>
      <c r="L161" s="5"/>
      <c r="M161" s="5"/>
      <c r="N161" s="5"/>
      <c r="O161" s="24"/>
    </row>
    <row r="162">
      <c r="C162" s="40"/>
      <c r="D162" s="40"/>
      <c r="E162" s="5"/>
      <c r="F162" s="41"/>
      <c r="G162" s="5"/>
      <c r="H162" s="5"/>
      <c r="I162" s="5"/>
      <c r="J162" s="5"/>
      <c r="K162" s="5"/>
      <c r="L162" s="5"/>
      <c r="M162" s="5"/>
      <c r="N162" s="5"/>
      <c r="O162" s="24"/>
    </row>
    <row r="163">
      <c r="C163" s="40"/>
      <c r="D163" s="40"/>
      <c r="E163" s="5"/>
      <c r="F163" s="41"/>
      <c r="G163" s="5"/>
      <c r="H163" s="5"/>
      <c r="I163" s="5"/>
      <c r="J163" s="5"/>
      <c r="K163" s="5"/>
      <c r="L163" s="5"/>
      <c r="M163" s="5"/>
      <c r="N163" s="5"/>
      <c r="O163" s="24"/>
    </row>
    <row r="164">
      <c r="C164" s="40"/>
      <c r="D164" s="40"/>
      <c r="E164" s="5"/>
      <c r="F164" s="41"/>
      <c r="G164" s="5"/>
      <c r="H164" s="5"/>
      <c r="I164" s="5"/>
      <c r="J164" s="5"/>
      <c r="K164" s="5"/>
      <c r="L164" s="5"/>
      <c r="M164" s="5"/>
      <c r="N164" s="5"/>
      <c r="O164" s="24"/>
    </row>
    <row r="165">
      <c r="C165" s="40"/>
      <c r="D165" s="40"/>
      <c r="E165" s="5"/>
      <c r="F165" s="41"/>
      <c r="G165" s="5"/>
      <c r="H165" s="5"/>
      <c r="I165" s="5"/>
      <c r="J165" s="5"/>
      <c r="K165" s="5"/>
      <c r="L165" s="5"/>
      <c r="M165" s="5"/>
      <c r="N165" s="5"/>
      <c r="O165" s="24"/>
    </row>
    <row r="166">
      <c r="C166" s="40"/>
      <c r="D166" s="40"/>
      <c r="E166" s="5"/>
      <c r="F166" s="41"/>
      <c r="G166" s="5"/>
      <c r="H166" s="5"/>
      <c r="I166" s="5"/>
      <c r="J166" s="5"/>
      <c r="K166" s="5"/>
      <c r="L166" s="5"/>
      <c r="M166" s="5"/>
      <c r="N166" s="5"/>
      <c r="O166" s="24"/>
    </row>
    <row r="167">
      <c r="C167" s="40"/>
      <c r="D167" s="40"/>
      <c r="E167" s="5"/>
      <c r="F167" s="41"/>
      <c r="G167" s="5"/>
      <c r="H167" s="5"/>
      <c r="I167" s="5"/>
      <c r="J167" s="5"/>
      <c r="K167" s="5"/>
      <c r="L167" s="5"/>
      <c r="M167" s="5"/>
      <c r="N167" s="5"/>
      <c r="O167" s="24"/>
    </row>
    <row r="168">
      <c r="C168" s="40"/>
      <c r="D168" s="40"/>
      <c r="E168" s="5"/>
      <c r="F168" s="41"/>
      <c r="G168" s="5"/>
      <c r="H168" s="5"/>
      <c r="I168" s="5"/>
      <c r="J168" s="5"/>
      <c r="K168" s="5"/>
      <c r="L168" s="5"/>
      <c r="M168" s="5"/>
      <c r="N168" s="5"/>
      <c r="O168" s="24"/>
    </row>
    <row r="169">
      <c r="C169" s="40"/>
      <c r="D169" s="40"/>
      <c r="E169" s="5"/>
      <c r="F169" s="41"/>
      <c r="G169" s="5"/>
      <c r="H169" s="5"/>
      <c r="I169" s="5"/>
      <c r="J169" s="5"/>
      <c r="K169" s="5"/>
      <c r="L169" s="5"/>
      <c r="M169" s="5"/>
      <c r="N169" s="5"/>
      <c r="O169" s="24"/>
    </row>
    <row r="170">
      <c r="C170" s="40"/>
      <c r="D170" s="40"/>
      <c r="E170" s="5"/>
      <c r="F170" s="41"/>
      <c r="G170" s="5"/>
      <c r="H170" s="5"/>
      <c r="I170" s="5"/>
      <c r="J170" s="5"/>
      <c r="K170" s="5"/>
      <c r="L170" s="5"/>
      <c r="M170" s="5"/>
      <c r="N170" s="5"/>
      <c r="O170" s="24"/>
    </row>
    <row r="171">
      <c r="C171" s="40"/>
      <c r="D171" s="40"/>
      <c r="E171" s="5"/>
      <c r="F171" s="41"/>
      <c r="G171" s="5"/>
      <c r="H171" s="5"/>
      <c r="I171" s="5"/>
      <c r="J171" s="5"/>
      <c r="K171" s="5"/>
      <c r="L171" s="5"/>
      <c r="M171" s="5"/>
      <c r="N171" s="5"/>
      <c r="O171" s="24"/>
    </row>
    <row r="172">
      <c r="C172" s="40"/>
      <c r="D172" s="40"/>
      <c r="E172" s="5"/>
      <c r="F172" s="41"/>
      <c r="G172" s="5"/>
      <c r="H172" s="5"/>
      <c r="I172" s="5"/>
      <c r="J172" s="5"/>
      <c r="K172" s="5"/>
      <c r="L172" s="5"/>
      <c r="M172" s="5"/>
      <c r="N172" s="5"/>
      <c r="O172" s="24"/>
    </row>
    <row r="173">
      <c r="C173" s="40"/>
      <c r="D173" s="40"/>
      <c r="E173" s="5"/>
      <c r="F173" s="41"/>
      <c r="G173" s="5"/>
      <c r="H173" s="5"/>
      <c r="I173" s="5"/>
      <c r="J173" s="5"/>
      <c r="K173" s="5"/>
      <c r="L173" s="5"/>
      <c r="M173" s="5"/>
      <c r="N173" s="5"/>
      <c r="O173" s="24"/>
    </row>
    <row r="174">
      <c r="C174" s="40"/>
      <c r="D174" s="40"/>
      <c r="E174" s="5"/>
      <c r="F174" s="41"/>
      <c r="G174" s="5"/>
      <c r="H174" s="5"/>
      <c r="I174" s="5"/>
      <c r="J174" s="5"/>
      <c r="K174" s="5"/>
      <c r="L174" s="5"/>
      <c r="M174" s="5"/>
      <c r="N174" s="5"/>
      <c r="O174" s="24"/>
    </row>
    <row r="175">
      <c r="C175" s="40"/>
      <c r="D175" s="40"/>
      <c r="E175" s="5"/>
      <c r="F175" s="41"/>
      <c r="G175" s="5"/>
      <c r="H175" s="5"/>
      <c r="I175" s="5"/>
      <c r="J175" s="5"/>
      <c r="K175" s="5"/>
      <c r="L175" s="5"/>
      <c r="M175" s="5"/>
      <c r="N175" s="5"/>
      <c r="O175" s="24"/>
    </row>
    <row r="176">
      <c r="C176" s="40"/>
      <c r="D176" s="40"/>
      <c r="E176" s="5"/>
      <c r="F176" s="41"/>
      <c r="G176" s="5"/>
      <c r="H176" s="5"/>
      <c r="I176" s="5"/>
      <c r="J176" s="5"/>
      <c r="K176" s="5"/>
      <c r="L176" s="5"/>
      <c r="M176" s="5"/>
      <c r="N176" s="5"/>
      <c r="O176" s="24"/>
    </row>
    <row r="177">
      <c r="C177" s="40"/>
      <c r="D177" s="40"/>
      <c r="E177" s="5"/>
      <c r="F177" s="41"/>
      <c r="G177" s="5"/>
      <c r="H177" s="5"/>
      <c r="I177" s="5"/>
      <c r="J177" s="5"/>
      <c r="K177" s="5"/>
      <c r="L177" s="5"/>
      <c r="M177" s="5"/>
      <c r="N177" s="5"/>
      <c r="O177" s="24"/>
    </row>
    <row r="178">
      <c r="C178" s="40"/>
      <c r="D178" s="40"/>
      <c r="E178" s="5"/>
      <c r="F178" s="41"/>
      <c r="G178" s="5"/>
      <c r="H178" s="5"/>
      <c r="I178" s="5"/>
      <c r="J178" s="5"/>
      <c r="K178" s="5"/>
      <c r="L178" s="5"/>
      <c r="M178" s="5"/>
      <c r="N178" s="5"/>
      <c r="O178" s="24"/>
    </row>
    <row r="179">
      <c r="C179" s="40"/>
      <c r="D179" s="40"/>
      <c r="E179" s="5"/>
      <c r="F179" s="41"/>
      <c r="G179" s="5"/>
      <c r="H179" s="5"/>
      <c r="I179" s="5"/>
      <c r="J179" s="5"/>
      <c r="K179" s="5"/>
      <c r="L179" s="5"/>
      <c r="M179" s="5"/>
      <c r="N179" s="5"/>
      <c r="O179" s="24"/>
    </row>
    <row r="180">
      <c r="C180" s="40"/>
      <c r="D180" s="40"/>
      <c r="E180" s="5"/>
      <c r="F180" s="41"/>
      <c r="G180" s="5"/>
      <c r="H180" s="5"/>
      <c r="I180" s="5"/>
      <c r="J180" s="5"/>
      <c r="K180" s="5"/>
      <c r="L180" s="5"/>
      <c r="M180" s="5"/>
      <c r="N180" s="5"/>
      <c r="O180" s="24"/>
    </row>
    <row r="181">
      <c r="C181" s="40"/>
      <c r="D181" s="40"/>
      <c r="E181" s="5"/>
      <c r="F181" s="41"/>
      <c r="G181" s="5"/>
      <c r="H181" s="5"/>
      <c r="I181" s="5"/>
      <c r="J181" s="5"/>
      <c r="K181" s="5"/>
      <c r="L181" s="5"/>
      <c r="M181" s="5"/>
      <c r="N181" s="5"/>
      <c r="O181" s="24"/>
    </row>
    <row r="182">
      <c r="C182" s="40"/>
      <c r="D182" s="40"/>
      <c r="E182" s="5"/>
      <c r="F182" s="41"/>
      <c r="G182" s="5"/>
      <c r="H182" s="5"/>
      <c r="I182" s="5"/>
      <c r="J182" s="5"/>
      <c r="K182" s="5"/>
      <c r="L182" s="5"/>
      <c r="M182" s="5"/>
      <c r="N182" s="5"/>
      <c r="O182" s="24"/>
    </row>
    <row r="183">
      <c r="C183" s="40"/>
      <c r="D183" s="40"/>
      <c r="E183" s="5"/>
      <c r="F183" s="41"/>
      <c r="G183" s="5"/>
      <c r="H183" s="5"/>
      <c r="I183" s="5"/>
      <c r="J183" s="5"/>
      <c r="K183" s="5"/>
      <c r="L183" s="5"/>
      <c r="M183" s="5"/>
      <c r="N183" s="5"/>
      <c r="O183" s="24"/>
    </row>
    <row r="184">
      <c r="C184" s="40"/>
      <c r="D184" s="40"/>
      <c r="E184" s="5"/>
      <c r="F184" s="41"/>
      <c r="G184" s="5"/>
      <c r="H184" s="5"/>
      <c r="I184" s="5"/>
      <c r="J184" s="5"/>
      <c r="K184" s="5"/>
      <c r="L184" s="5"/>
      <c r="M184" s="5"/>
      <c r="N184" s="5"/>
      <c r="O184" s="24"/>
    </row>
    <row r="185">
      <c r="C185" s="40"/>
      <c r="D185" s="40"/>
      <c r="E185" s="5"/>
      <c r="F185" s="41"/>
      <c r="G185" s="5"/>
      <c r="H185" s="5"/>
      <c r="I185" s="5"/>
      <c r="J185" s="5"/>
      <c r="K185" s="5"/>
      <c r="L185" s="5"/>
      <c r="M185" s="5"/>
      <c r="N185" s="5"/>
      <c r="O185" s="24"/>
    </row>
    <row r="186">
      <c r="C186" s="40"/>
      <c r="D186" s="40"/>
      <c r="E186" s="5"/>
      <c r="F186" s="41"/>
      <c r="G186" s="5"/>
      <c r="H186" s="5"/>
      <c r="I186" s="5"/>
      <c r="J186" s="5"/>
      <c r="K186" s="5"/>
      <c r="L186" s="5"/>
      <c r="M186" s="5"/>
      <c r="N186" s="5"/>
      <c r="O186" s="24"/>
    </row>
    <row r="187">
      <c r="C187" s="40"/>
      <c r="D187" s="40"/>
      <c r="E187" s="5"/>
      <c r="F187" s="41"/>
      <c r="G187" s="5"/>
      <c r="H187" s="5"/>
      <c r="I187" s="5"/>
      <c r="J187" s="5"/>
      <c r="K187" s="5"/>
      <c r="L187" s="5"/>
      <c r="M187" s="5"/>
      <c r="N187" s="5"/>
      <c r="O187" s="24"/>
    </row>
    <row r="188">
      <c r="C188" s="40"/>
      <c r="D188" s="40"/>
      <c r="E188" s="5"/>
      <c r="F188" s="41"/>
      <c r="G188" s="5"/>
      <c r="H188" s="5"/>
      <c r="I188" s="5"/>
      <c r="J188" s="5"/>
      <c r="K188" s="5"/>
      <c r="L188" s="5"/>
      <c r="M188" s="5"/>
      <c r="N188" s="5"/>
      <c r="O188" s="24"/>
    </row>
    <row r="189">
      <c r="C189" s="40"/>
      <c r="D189" s="40"/>
      <c r="E189" s="5"/>
      <c r="F189" s="41"/>
      <c r="G189" s="5"/>
      <c r="H189" s="5"/>
      <c r="I189" s="5"/>
      <c r="J189" s="5"/>
      <c r="K189" s="5"/>
      <c r="L189" s="5"/>
      <c r="M189" s="5"/>
      <c r="N189" s="5"/>
      <c r="O189" s="24"/>
    </row>
    <row r="190">
      <c r="C190" s="40"/>
      <c r="D190" s="40"/>
      <c r="E190" s="5"/>
      <c r="F190" s="41"/>
      <c r="G190" s="5"/>
      <c r="H190" s="5"/>
      <c r="I190" s="5"/>
      <c r="J190" s="5"/>
      <c r="K190" s="5"/>
      <c r="L190" s="5"/>
      <c r="M190" s="5"/>
      <c r="N190" s="5"/>
      <c r="O190" s="24"/>
    </row>
    <row r="191">
      <c r="C191" s="40"/>
      <c r="D191" s="40"/>
      <c r="E191" s="5"/>
      <c r="F191" s="41"/>
      <c r="G191" s="5"/>
      <c r="H191" s="5"/>
      <c r="I191" s="5"/>
      <c r="J191" s="5"/>
      <c r="K191" s="5"/>
      <c r="L191" s="5"/>
      <c r="M191" s="5"/>
      <c r="N191" s="5"/>
      <c r="O191" s="24"/>
    </row>
    <row r="192">
      <c r="C192" s="40"/>
      <c r="D192" s="40"/>
      <c r="E192" s="5"/>
      <c r="F192" s="41"/>
      <c r="G192" s="5"/>
      <c r="H192" s="5"/>
      <c r="I192" s="5"/>
      <c r="J192" s="5"/>
      <c r="K192" s="5"/>
      <c r="L192" s="5"/>
      <c r="M192" s="5"/>
      <c r="N192" s="5"/>
      <c r="O192" s="24"/>
    </row>
    <row r="193">
      <c r="C193" s="40"/>
      <c r="D193" s="40"/>
      <c r="E193" s="5"/>
      <c r="F193" s="41"/>
      <c r="G193" s="5"/>
      <c r="H193" s="5"/>
      <c r="I193" s="5"/>
      <c r="J193" s="5"/>
      <c r="K193" s="5"/>
      <c r="L193" s="5"/>
      <c r="M193" s="5"/>
      <c r="N193" s="5"/>
      <c r="O193" s="24"/>
    </row>
    <row r="194">
      <c r="C194" s="40"/>
      <c r="D194" s="40"/>
      <c r="E194" s="5"/>
      <c r="F194" s="41"/>
      <c r="G194" s="5"/>
      <c r="H194" s="5"/>
      <c r="I194" s="5"/>
      <c r="J194" s="5"/>
      <c r="K194" s="5"/>
      <c r="L194" s="5"/>
      <c r="M194" s="5"/>
      <c r="N194" s="5"/>
      <c r="O194" s="24"/>
    </row>
    <row r="195">
      <c r="C195" s="40"/>
      <c r="D195" s="40"/>
      <c r="E195" s="5"/>
      <c r="F195" s="41"/>
      <c r="G195" s="5"/>
      <c r="H195" s="5"/>
      <c r="I195" s="5"/>
      <c r="J195" s="5"/>
      <c r="K195" s="5"/>
      <c r="L195" s="5"/>
      <c r="M195" s="5"/>
      <c r="N195" s="5"/>
      <c r="O195" s="24"/>
    </row>
    <row r="196">
      <c r="C196" s="40"/>
      <c r="D196" s="40"/>
      <c r="E196" s="5"/>
      <c r="F196" s="41"/>
      <c r="G196" s="5"/>
      <c r="H196" s="5"/>
      <c r="I196" s="5"/>
      <c r="J196" s="5"/>
      <c r="K196" s="5"/>
      <c r="L196" s="5"/>
      <c r="M196" s="5"/>
      <c r="N196" s="5"/>
      <c r="O196" s="24"/>
    </row>
    <row r="197">
      <c r="C197" s="40"/>
      <c r="D197" s="40"/>
      <c r="E197" s="5"/>
      <c r="F197" s="41"/>
      <c r="G197" s="5"/>
      <c r="H197" s="5"/>
      <c r="I197" s="5"/>
      <c r="J197" s="5"/>
      <c r="K197" s="5"/>
      <c r="L197" s="5"/>
      <c r="M197" s="5"/>
      <c r="N197" s="5"/>
      <c r="O197" s="24"/>
    </row>
    <row r="198">
      <c r="C198" s="40"/>
      <c r="D198" s="40"/>
      <c r="E198" s="5"/>
      <c r="F198" s="41"/>
      <c r="G198" s="5"/>
      <c r="H198" s="5"/>
      <c r="I198" s="5"/>
      <c r="J198" s="5"/>
      <c r="K198" s="5"/>
      <c r="L198" s="5"/>
      <c r="M198" s="5"/>
      <c r="N198" s="5"/>
      <c r="O198" s="24"/>
    </row>
    <row r="199">
      <c r="C199" s="40"/>
      <c r="D199" s="40"/>
      <c r="E199" s="5"/>
      <c r="F199" s="41"/>
      <c r="G199" s="5"/>
      <c r="H199" s="5"/>
      <c r="I199" s="5"/>
      <c r="J199" s="5"/>
      <c r="K199" s="5"/>
      <c r="L199" s="5"/>
      <c r="M199" s="5"/>
      <c r="N199" s="5"/>
      <c r="O199" s="24"/>
    </row>
    <row r="200">
      <c r="C200" s="40"/>
      <c r="D200" s="40"/>
      <c r="E200" s="5"/>
      <c r="F200" s="41"/>
      <c r="G200" s="5"/>
      <c r="H200" s="5"/>
      <c r="I200" s="5"/>
      <c r="J200" s="5"/>
      <c r="K200" s="5"/>
      <c r="L200" s="5"/>
      <c r="M200" s="5"/>
      <c r="N200" s="5"/>
      <c r="O200" s="24"/>
    </row>
    <row r="201">
      <c r="C201" s="40"/>
      <c r="D201" s="40"/>
      <c r="E201" s="5"/>
      <c r="F201" s="41"/>
      <c r="G201" s="5"/>
      <c r="H201" s="5"/>
      <c r="I201" s="5"/>
      <c r="J201" s="5"/>
      <c r="K201" s="5"/>
      <c r="L201" s="5"/>
      <c r="M201" s="5"/>
      <c r="N201" s="5"/>
      <c r="O201" s="24"/>
    </row>
    <row r="202">
      <c r="C202" s="40"/>
      <c r="D202" s="40"/>
      <c r="E202" s="5"/>
      <c r="F202" s="41"/>
      <c r="G202" s="5"/>
      <c r="H202" s="5"/>
      <c r="I202" s="5"/>
      <c r="J202" s="5"/>
      <c r="K202" s="5"/>
      <c r="L202" s="5"/>
      <c r="M202" s="5"/>
      <c r="N202" s="5"/>
      <c r="O202" s="24"/>
    </row>
    <row r="203">
      <c r="C203" s="40"/>
      <c r="D203" s="40"/>
      <c r="E203" s="5"/>
      <c r="F203" s="41"/>
      <c r="G203" s="5"/>
      <c r="H203" s="5"/>
      <c r="I203" s="5"/>
      <c r="J203" s="5"/>
      <c r="K203" s="5"/>
      <c r="L203" s="5"/>
      <c r="M203" s="5"/>
      <c r="N203" s="5"/>
      <c r="O203" s="24"/>
    </row>
    <row r="204">
      <c r="C204" s="40"/>
      <c r="D204" s="40"/>
      <c r="E204" s="5"/>
      <c r="F204" s="41"/>
      <c r="G204" s="5"/>
      <c r="H204" s="5"/>
      <c r="I204" s="5"/>
      <c r="J204" s="5"/>
      <c r="K204" s="5"/>
      <c r="L204" s="5"/>
      <c r="M204" s="5"/>
      <c r="N204" s="5"/>
      <c r="O204" s="24"/>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44"/>
    <col collapsed="false" customWidth="true" hidden="false" max="2" min="2" style="0" width="4"/>
    <col collapsed="false" customWidth="true" hidden="false" max="3" min="3" style="0" width="44"/>
    <col collapsed="false" customWidth="true" hidden="false" max="4" min="4" style="0" width="51"/>
    <col collapsed="false" customWidth="true" hidden="false" max="5" min="5" style="0" width="93"/>
    <col collapsed="false" customWidth="true" hidden="false" max="6" min="6" style="0" width="24"/>
    <col collapsed="false" customWidth="true" hidden="false" max="7" min="7" style="0" width="60"/>
  </cols>
  <sheetData>
    <row r="1">
      <c r="A1" s="71" t="str">
        <v>报表项目</v>
      </c>
      <c r="B1" s="70" t="str">
        <v>行次</v>
      </c>
      <c r="C1" s="70" t="str">
        <v>计算公式 / 取数来源 (均为本期发生额)</v>
      </c>
      <c r="D1" s="70" t="str">
        <v>17dz做法</v>
      </c>
      <c r="E1" s="70" t="str">
        <v>SAAS当前实现</v>
      </c>
      <c r="F1" s="65" t="str">
        <v>JSJ/17dz是否一致</v>
      </c>
    </row>
    <row r="2">
      <c r="A2" s="68" t="str">
        <v>一、营业收入</v>
      </c>
      <c r="B2" s="67" t="str">
        <v>1</v>
      </c>
      <c r="C2" s="67" t="str">
        <v>=主营业务收入 + 其他业务收入</v>
      </c>
      <c r="D2" s="18" t="str">
        <v>主营业务收入+其他业务收入</v>
      </c>
      <c r="E2" s="5" t="str">
        <v>主营业务收入+其他业务收入(贷)</v>
      </c>
      <c r="F2" s="65" t="str">
        <v>yes</v>
      </c>
      <c r="G2" s="65" t="str">
        <v>主营业务收入（本期贷方发生额合计）+其他业务收入（贷方发生额合计）</v>
      </c>
      <c r="H2" s="69" t="str">
        <v>记账时要有相应提示：不让借方出现金额，避免红字和蓝字记账</v>
      </c>
    </row>
    <row r="3">
      <c r="A3" s="66" t="str" xml:space="preserve">
        <v>       减：营业成本</v>
      </c>
      <c r="B3" s="67" t="str">
        <v>2</v>
      </c>
      <c r="C3" s="67" t="str">
        <v>=主营业务成本 + 其他业务成本</v>
      </c>
      <c r="D3" s="18" t="str">
        <v>主营业务成本+其他业务成本</v>
      </c>
      <c r="E3" s="5" t="str">
        <v>主营业务成本+其他业务成本(借)</v>
      </c>
      <c r="F3" s="65" t="str">
        <v>yes</v>
      </c>
      <c r="H3" s="69"/>
    </row>
    <row r="4">
      <c r="A4" s="66" t="str" xml:space="preserve">
        <v>       税金及附加</v>
      </c>
      <c r="B4" s="67" t="str">
        <v>3</v>
      </c>
      <c r="C4" s="67" t="str">
        <v>=营业税金及附加科目发生额</v>
      </c>
      <c r="D4" s="18" t="str">
        <v>营业税金及附加</v>
      </c>
      <c r="E4" s="5" t="str">
        <v>营业税金及附加(借)</v>
      </c>
      <c r="F4" s="65" t="str">
        <v>yes</v>
      </c>
      <c r="H4" s="69"/>
    </row>
    <row customHeight="true" ht="19" r="5">
      <c r="A5" s="66" t="str" xml:space="preserve">
        <v>           其中：消费税</v>
      </c>
      <c r="B5" s="67" t="str">
        <v>4</v>
      </c>
      <c r="C5" s="67"/>
      <c r="D5" s="18" t="str">
        <v>消费税</v>
      </c>
      <c r="E5" s="5" t="str">
        <v>营业税金及附加-消费税(借)</v>
      </c>
      <c r="F5" s="65" t="str">
        <v>yes</v>
      </c>
      <c r="H5" s="69"/>
    </row>
    <row customHeight="true" ht="19" r="6">
      <c r="A6" s="66" t="str" xml:space="preserve">
        <v>                      营业税</v>
      </c>
      <c r="B6" s="67" t="str">
        <v>5</v>
      </c>
      <c r="C6" s="67"/>
      <c r="D6" s="18" t="str">
        <v>营业税</v>
      </c>
      <c r="E6" s="5" t="str">
        <v>营业税金及附加-营业税(借)</v>
      </c>
      <c r="F6" s="65" t="str">
        <v>yes</v>
      </c>
      <c r="H6" s="69"/>
    </row>
    <row customHeight="true" ht="19" r="7">
      <c r="A7" s="66" t="str" xml:space="preserve">
        <v>                      城市维护建设税</v>
      </c>
      <c r="B7" s="67" t="str">
        <v>6</v>
      </c>
      <c r="C7" s="67"/>
      <c r="D7" s="18" t="str">
        <v>城市维护建设税</v>
      </c>
      <c r="E7" s="5" t="str">
        <v>营业税金及附加-城市维护建设税(借)</v>
      </c>
      <c r="F7" s="65" t="str">
        <v>yes</v>
      </c>
      <c r="H7" s="69"/>
    </row>
    <row customHeight="true" ht="19" r="8">
      <c r="A8" s="66" t="str" xml:space="preserve">
        <v>                      资源税</v>
      </c>
      <c r="B8" s="67" t="str">
        <v>7</v>
      </c>
      <c r="C8" s="67"/>
      <c r="D8" s="18" t="str">
        <v>资源税</v>
      </c>
      <c r="E8" s="37" t="str">
        <v>营业税金及附加-资源税(借)</v>
      </c>
      <c r="F8" s="65" t="str">
        <v>yes</v>
      </c>
    </row>
    <row customHeight="true" ht="19" r="9">
      <c r="A9" s="66" t="str" xml:space="preserve">
        <v>                      土地增值税</v>
      </c>
      <c r="B9" s="67" t="str">
        <v>8</v>
      </c>
      <c r="C9" s="67"/>
      <c r="D9" s="18" t="str">
        <v>土地增值税</v>
      </c>
      <c r="E9" s="37" t="str">
        <v>营业税金及附加-土地增值税(借)</v>
      </c>
      <c r="F9" s="65" t="str">
        <v>yes</v>
      </c>
    </row>
    <row customHeight="true" ht="19" r="10">
      <c r="A10" s="66" t="str" xml:space="preserve">
        <v>                      城镇土地使用税、房产税、车船税、印花税</v>
      </c>
      <c r="B10" s="67" t="str">
        <v>9</v>
      </c>
      <c r="C10" s="67"/>
      <c r="D10" s="18" t="str">
        <v>城镇土地使用税+房产税+车船税+印花税</v>
      </c>
      <c r="E10" s="37" t="str">
        <v>营业税金及附加-城镇土地使用税+营业税金及附加-房产税+营业税金及附加-车船税+营业税金及附加-印花税(借)</v>
      </c>
      <c r="F10" s="65" t="str">
        <v>yes</v>
      </c>
    </row>
    <row customHeight="true" ht="19" r="11">
      <c r="A11" s="66" t="str" xml:space="preserve">
        <v>                      教育费附加、矿产资源补偿费、排污费</v>
      </c>
      <c r="B11" s="67" t="str">
        <v>10</v>
      </c>
      <c r="C11" s="67"/>
      <c r="D11" s="18" t="str">
        <v>教育费附加+地方教育费附加+矿产资源补偿费+排污费</v>
      </c>
      <c r="E11" s="37" t="str">
        <v>营业税金及附加-教育费附加+营业税金及附加-矿产资源补偿费+营业税金及附加-排污费(借)</v>
      </c>
      <c r="F11" s="65" t="str">
        <v>yes</v>
      </c>
    </row>
    <row r="12">
      <c r="A12" s="66" t="str" xml:space="preserve">
        <v>       销售费用</v>
      </c>
      <c r="B12" s="67" t="str">
        <v>11</v>
      </c>
      <c r="C12" s="67" t="str">
        <v>=销售费用科目发生额</v>
      </c>
      <c r="D12" s="18" t="str">
        <v>销售费用</v>
      </c>
      <c r="E12" s="37" t="str">
        <v>销售费用(借)</v>
      </c>
      <c r="F12" s="65" t="str">
        <v>yes</v>
      </c>
    </row>
    <row customHeight="true" ht="19" r="13">
      <c r="A13" s="66" t="str" xml:space="preserve">
        <v>            其中：商品维修费</v>
      </c>
      <c r="B13" s="67" t="str">
        <v>12</v>
      </c>
      <c r="C13" s="67"/>
      <c r="D13" s="18" t="str">
        <v>商品维修费</v>
      </c>
      <c r="E13" s="37" t="str">
        <v>销售费用-商品维修费(借)</v>
      </c>
      <c r="F13" s="65" t="str">
        <v>yes</v>
      </c>
    </row>
    <row customHeight="true" ht="19" r="14">
      <c r="A14" s="66" t="str" xml:space="preserve">
        <v>                       广告费和业务宣传费</v>
      </c>
      <c r="B14" s="67" t="str">
        <v>13</v>
      </c>
      <c r="C14" s="67"/>
      <c r="D14" s="18" t="str">
        <v>广告费和业务宣传费</v>
      </c>
      <c r="E14" s="37" t="str">
        <v>销售费用-广告费和业务宣传费(借)</v>
      </c>
      <c r="F14" s="65" t="str">
        <v>yes</v>
      </c>
    </row>
    <row r="15">
      <c r="A15" s="66" t="str" xml:space="preserve">
        <v>       管理费用</v>
      </c>
      <c r="B15" s="67" t="str">
        <v>14</v>
      </c>
      <c r="C15" s="67" t="str">
        <v>=管理费用科目发生额</v>
      </c>
      <c r="D15" s="18" t="str">
        <v>管理费用</v>
      </c>
      <c r="E15" s="37" t="str">
        <v>管理费用(借)</v>
      </c>
      <c r="F15" s="65" t="str">
        <v>yes</v>
      </c>
    </row>
    <row customHeight="true" ht="19" r="16">
      <c r="A16" s="66" t="str" xml:space="preserve">
        <v>            其中：开办费</v>
      </c>
      <c r="B16" s="67" t="str">
        <v>15</v>
      </c>
      <c r="C16" s="67"/>
      <c r="D16" s="18" t="str">
        <v>开办费</v>
      </c>
      <c r="E16" s="37" t="str">
        <v>管理费用-开办费(借)</v>
      </c>
      <c r="F16" s="65" t="str">
        <v>yes</v>
      </c>
    </row>
    <row customHeight="true" ht="19" r="17">
      <c r="A17" s="66" t="str" xml:space="preserve">
        <v>                       业务招待费</v>
      </c>
      <c r="B17" s="67" t="str">
        <v>16</v>
      </c>
      <c r="C17" s="67"/>
      <c r="D17" s="18" t="str">
        <v>业务招待费</v>
      </c>
      <c r="E17" s="37" t="str">
        <v>管理费用-业务招待费(借)</v>
      </c>
      <c r="F17" s="65" t="str">
        <v>yes</v>
      </c>
    </row>
    <row customHeight="true" ht="19" r="18">
      <c r="A18" s="66" t="str" xml:space="preserve">
        <v>                       研究费用</v>
      </c>
      <c r="B18" s="67" t="str">
        <v>17</v>
      </c>
      <c r="C18" s="67"/>
      <c r="D18" s="18" t="str">
        <v>研究费用</v>
      </c>
      <c r="E18" s="37" t="str">
        <v>管理费用-研究费用(借)</v>
      </c>
      <c r="F18" s="65" t="str">
        <v>yes</v>
      </c>
    </row>
    <row r="19">
      <c r="A19" s="66" t="str" xml:space="preserve">
        <v>       财务费用</v>
      </c>
      <c r="B19" s="67" t="str">
        <v>18</v>
      </c>
      <c r="C19" s="67" t="str">
        <v>=财务费用科目发生额</v>
      </c>
      <c r="D19" s="18" t="str">
        <v>财务费用</v>
      </c>
      <c r="E19" s="37" t="str">
        <v>财务费用(借)</v>
      </c>
      <c r="F19" s="65" t="str">
        <v>yes</v>
      </c>
    </row>
    <row customHeight="true" ht="19" r="20">
      <c r="A20" s="66" t="str" xml:space="preserve">
        <v>           其中：利息费用（收入以“-”号填列）</v>
      </c>
      <c r="B20" s="67" t="str">
        <v>19</v>
      </c>
      <c r="C20" s="67"/>
      <c r="D20" s="18" t="str">
        <v>利息费用</v>
      </c>
      <c r="E20" s="37" t="str">
        <v>财务费用-利息费用(借)</v>
      </c>
      <c r="F20" s="65" t="str">
        <v>yes</v>
      </c>
    </row>
    <row r="21">
      <c r="A21" s="66" t="str" xml:space="preserve">
        <v>       加：投资收益</v>
      </c>
      <c r="B21" s="67" t="str">
        <v>20</v>
      </c>
      <c r="C21" s="67" t="str">
        <v>= 投资收益科目发生额（损失以“-”号填列）</v>
      </c>
      <c r="D21" s="18" t="str">
        <v>投资收益</v>
      </c>
      <c r="E21" s="37" t="str">
        <v>投资收益(贷)</v>
      </c>
      <c r="F21" s="65" t="str">
        <v>yes</v>
      </c>
    </row>
    <row r="22">
      <c r="A22" s="68" t="str">
        <v>二、营业利润</v>
      </c>
      <c r="B22" s="67" t="str">
        <v>21</v>
      </c>
      <c r="C22" s="67" t="str">
        <v>=营业收入 - 营业成本 - 营业税金 - 三大费用 + 投资收益</v>
      </c>
      <c r="D22" s="18" t="str">
        <v>行1-行2-行3-行11-行14-行18+行20</v>
      </c>
      <c r="E22" s="5" t="str">
        <v>行1-行2-行3-行11-行14-行18+行20</v>
      </c>
      <c r="F22" s="65" t="str">
        <v>yes</v>
      </c>
    </row>
    <row r="23">
      <c r="A23" s="66" t="str" xml:space="preserve">
        <v>       加：营业外收入</v>
      </c>
      <c r="B23" s="67" t="str">
        <v>22</v>
      </c>
      <c r="C23" s="67" t="str">
        <v>=营业外收入科目发生额</v>
      </c>
      <c r="D23" s="18" t="str">
        <v>营业外收入</v>
      </c>
      <c r="E23" s="37" t="str">
        <v>营业外收入(贷)</v>
      </c>
      <c r="F23" s="65" t="str">
        <v>yes</v>
      </c>
    </row>
    <row customHeight="true" ht="19" r="24">
      <c r="A24" s="66" t="str" xml:space="preserve">
        <v>              其中：政府补助</v>
      </c>
      <c r="B24" s="67" t="str">
        <v>23</v>
      </c>
      <c r="C24" s="67"/>
      <c r="D24" s="18" t="str">
        <v>政府补助</v>
      </c>
      <c r="E24" s="37" t="str">
        <v>营业外收入-政府补助(贷)</v>
      </c>
      <c r="F24" s="65" t="str">
        <v>yes</v>
      </c>
    </row>
    <row r="25">
      <c r="A25" s="66" t="str" xml:space="preserve">
        <v>       减：营业外支出</v>
      </c>
      <c r="B25" s="67" t="str">
        <v>24</v>
      </c>
      <c r="C25" s="67" t="str">
        <v>=营业外支出科目发生额</v>
      </c>
      <c r="D25" s="18" t="str">
        <v>营业外支出</v>
      </c>
      <c r="E25" s="37" t="str">
        <v>营业外支出(借)</v>
      </c>
      <c r="F25" s="65" t="str">
        <v>yes</v>
      </c>
    </row>
    <row customHeight="true" ht="19" r="26">
      <c r="A26" s="66" t="str" xml:space="preserve">
        <v>               其中：坏账损失</v>
      </c>
      <c r="B26" s="67" t="str">
        <v>25</v>
      </c>
      <c r="C26" s="67"/>
      <c r="D26" s="18" t="str">
        <v>坏账损失</v>
      </c>
      <c r="E26" s="37" t="str">
        <v>营业外支出-坏账损失(借)</v>
      </c>
      <c r="F26" s="65" t="str">
        <v>yes</v>
      </c>
    </row>
    <row customHeight="true" ht="19" r="27">
      <c r="A27" s="66" t="str" xml:space="preserve">
        <v>                            无法收回的长期债券投资损失</v>
      </c>
      <c r="B27" s="67" t="str">
        <v>26</v>
      </c>
      <c r="C27" s="67"/>
      <c r="D27" s="18" t="str">
        <v>无法收回的长期债券投资损失</v>
      </c>
      <c r="E27" s="37" t="str">
        <v>营业外支出-无法收回的长期债券投资损失(借)</v>
      </c>
      <c r="F27" s="65" t="str">
        <v>yes</v>
      </c>
    </row>
    <row customHeight="true" ht="19" r="28">
      <c r="A28" s="66" t="str" xml:space="preserve">
        <v>                            无法收回的长期股权投资损失</v>
      </c>
      <c r="B28" s="67" t="str">
        <v>27</v>
      </c>
      <c r="C28" s="67"/>
      <c r="D28" s="18" t="str">
        <v>无法收回的长期股权投资损失</v>
      </c>
      <c r="E28" s="37" t="str">
        <v>营业外支出-无法收回的长期股权投资损失(借)</v>
      </c>
      <c r="F28" s="65" t="str">
        <v>yes</v>
      </c>
    </row>
    <row customHeight="true" ht="19" r="29">
      <c r="A29" s="66" t="str" xml:space="preserve">
        <v>                            自然灾害等不可抗力因素造成的损失</v>
      </c>
      <c r="B29" s="67" t="str">
        <v>28</v>
      </c>
      <c r="C29" s="67"/>
      <c r="D29" s="18" t="str">
        <v>自然灾害等不可抗力因素造成的损失</v>
      </c>
      <c r="E29" s="37" t="str">
        <v>营业外支出-自然灾害等不可抗力因素造成的损失(借)</v>
      </c>
      <c r="F29" s="65" t="str">
        <v>yes</v>
      </c>
    </row>
    <row customHeight="true" ht="19" r="30">
      <c r="A30" s="66" t="str" xml:space="preserve">
        <v>                            税收滞纳金</v>
      </c>
      <c r="B30" s="67" t="str">
        <v>29</v>
      </c>
      <c r="C30" s="67"/>
      <c r="D30" s="18" t="str">
        <v>税收滞纳金、罚金、罚款</v>
      </c>
      <c r="E30" s="37" t="str">
        <v>营业外支出-税收滞纳金、罚金、罚款(借)</v>
      </c>
      <c r="F30" s="65" t="str">
        <v>yes</v>
      </c>
    </row>
    <row r="31">
      <c r="A31" s="68" t="str">
        <v>三、利润总额</v>
      </c>
      <c r="B31" s="67" t="str">
        <v>30</v>
      </c>
      <c r="C31" s="67" t="str">
        <v>=营业利润 + 营业外收入 - 营业外支出</v>
      </c>
      <c r="D31" s="18" t="str">
        <v>行21+行22-行24</v>
      </c>
      <c r="E31" s="37" t="str">
        <v>行21+行22-行24</v>
      </c>
      <c r="F31" s="65" t="str">
        <v>yes</v>
      </c>
    </row>
    <row r="32">
      <c r="A32" s="66" t="str" xml:space="preserve">
        <v>       减：所得税费用</v>
      </c>
      <c r="B32" s="67" t="str">
        <v>31</v>
      </c>
      <c r="C32" s="67" t="str">
        <v>=所得税费用科目发生额</v>
      </c>
      <c r="D32" s="18" t="str">
        <v>所得税费用</v>
      </c>
      <c r="E32" s="37" t="str">
        <v>所得税费用(借)</v>
      </c>
      <c r="F32" s="65" t="str">
        <v>yes</v>
      </c>
    </row>
    <row r="33">
      <c r="A33" s="68" t="str">
        <v>四、净利润</v>
      </c>
      <c r="B33" s="67" t="str">
        <v>32</v>
      </c>
      <c r="C33" s="67" t="str">
        <v>=利润总额 - 所得税费用</v>
      </c>
      <c r="D33" s="18" t="str">
        <v>行30-行31</v>
      </c>
      <c r="E33" s="37" t="str">
        <v>行次：行30-行31</v>
      </c>
      <c r="F33" s="65" t="str">
        <v>yes</v>
      </c>
    </row>
    <row r="34">
      <c r="B34" s="40"/>
      <c r="C34" s="40"/>
      <c r="E34" s="5"/>
    </row>
    <row r="35">
      <c r="B35" s="40"/>
      <c r="C35" s="40"/>
      <c r="E35" s="5"/>
    </row>
    <row r="36">
      <c r="B36" s="40"/>
      <c r="C36" s="40"/>
      <c r="E36" s="5"/>
    </row>
    <row r="37">
      <c r="B37" s="40"/>
      <c r="C37" s="40"/>
      <c r="E37" s="5"/>
    </row>
    <row r="38">
      <c r="B38" s="40"/>
      <c r="C38" s="40"/>
      <c r="E38" s="5"/>
    </row>
    <row r="39">
      <c r="B39" s="40"/>
      <c r="C39" s="40"/>
      <c r="E39" s="5"/>
    </row>
    <row r="40">
      <c r="B40" s="40"/>
      <c r="C40" s="40"/>
      <c r="E40" s="5"/>
    </row>
    <row r="41">
      <c r="B41" s="40"/>
      <c r="C41" s="40"/>
      <c r="E41" s="5"/>
    </row>
    <row r="42">
      <c r="B42" s="40"/>
      <c r="C42" s="40"/>
      <c r="E42" s="5"/>
    </row>
    <row r="43">
      <c r="B43" s="40"/>
      <c r="C43" s="40"/>
      <c r="E43" s="5"/>
    </row>
    <row r="44">
      <c r="B44" s="40"/>
      <c r="C44" s="40"/>
      <c r="E44" s="5"/>
    </row>
    <row r="45">
      <c r="B45" s="40"/>
      <c r="C45" s="40"/>
      <c r="E45" s="5"/>
    </row>
    <row r="46">
      <c r="B46" s="40"/>
      <c r="C46" s="40"/>
      <c r="E46" s="5"/>
    </row>
    <row r="47">
      <c r="B47" s="40"/>
      <c r="C47" s="40"/>
      <c r="E47" s="5"/>
    </row>
    <row r="48">
      <c r="B48" s="40"/>
      <c r="C48" s="40"/>
      <c r="E48" s="5"/>
    </row>
    <row r="49">
      <c r="B49" s="40"/>
      <c r="C49" s="40"/>
      <c r="E49" s="5"/>
    </row>
    <row r="50">
      <c r="B50" s="40"/>
      <c r="C50" s="40"/>
      <c r="E50" s="5"/>
    </row>
    <row r="51">
      <c r="B51" s="40"/>
      <c r="C51" s="40"/>
      <c r="E51" s="5"/>
    </row>
    <row r="52">
      <c r="B52" s="40"/>
      <c r="C52" s="40"/>
      <c r="E52" s="5"/>
    </row>
    <row r="53">
      <c r="B53" s="40"/>
      <c r="C53" s="40"/>
      <c r="E53" s="5"/>
    </row>
    <row r="54">
      <c r="B54" s="40"/>
      <c r="C54" s="40"/>
      <c r="E54" s="5"/>
    </row>
    <row r="55">
      <c r="B55" s="40"/>
      <c r="C55" s="40"/>
      <c r="E55" s="5"/>
    </row>
    <row r="56">
      <c r="B56" s="40"/>
      <c r="C56" s="40"/>
      <c r="E56" s="5"/>
    </row>
    <row r="57">
      <c r="B57" s="40"/>
      <c r="C57" s="40"/>
      <c r="E57" s="5"/>
    </row>
    <row r="58">
      <c r="B58" s="40"/>
      <c r="C58" s="40"/>
      <c r="E58" s="5"/>
    </row>
    <row r="59">
      <c r="B59" s="40"/>
      <c r="C59" s="40"/>
      <c r="E59" s="5"/>
    </row>
    <row r="60">
      <c r="B60" s="40"/>
      <c r="C60" s="40"/>
      <c r="E60" s="5"/>
    </row>
    <row r="61">
      <c r="B61" s="40"/>
      <c r="C61" s="40"/>
      <c r="E61" s="5"/>
    </row>
    <row r="62">
      <c r="B62" s="40"/>
      <c r="C62" s="40"/>
      <c r="E62" s="5"/>
    </row>
    <row r="63">
      <c r="B63" s="40"/>
      <c r="C63" s="40"/>
      <c r="E63" s="5"/>
    </row>
    <row r="64">
      <c r="B64" s="40"/>
      <c r="C64" s="40"/>
      <c r="E64" s="5"/>
    </row>
    <row r="65">
      <c r="B65" s="40"/>
      <c r="C65" s="40"/>
      <c r="E65" s="5"/>
    </row>
    <row r="66">
      <c r="B66" s="40"/>
      <c r="C66" s="40"/>
      <c r="E66" s="5"/>
    </row>
    <row r="67">
      <c r="B67" s="40"/>
      <c r="C67" s="40"/>
      <c r="E67" s="5"/>
    </row>
    <row r="68">
      <c r="B68" s="40"/>
      <c r="C68" s="40"/>
      <c r="E68" s="5"/>
    </row>
    <row r="69">
      <c r="B69" s="40"/>
      <c r="C69" s="40"/>
      <c r="E69" s="5"/>
    </row>
    <row r="70">
      <c r="B70" s="40"/>
      <c r="C70" s="40"/>
      <c r="E70" s="5"/>
    </row>
    <row r="71">
      <c r="B71" s="40"/>
      <c r="C71" s="40"/>
      <c r="E71" s="5"/>
    </row>
    <row r="72">
      <c r="B72" s="40"/>
      <c r="C72" s="40"/>
      <c r="E72" s="5"/>
    </row>
    <row r="73">
      <c r="B73" s="40"/>
      <c r="C73" s="40"/>
      <c r="E73" s="5"/>
    </row>
    <row r="74">
      <c r="B74" s="40"/>
      <c r="C74" s="40"/>
      <c r="E74" s="5"/>
    </row>
    <row r="75">
      <c r="B75" s="40"/>
      <c r="C75" s="40"/>
      <c r="E75" s="5"/>
    </row>
    <row r="76">
      <c r="B76" s="40"/>
      <c r="C76" s="40"/>
      <c r="E76" s="5"/>
    </row>
    <row r="77">
      <c r="B77" s="40"/>
      <c r="C77" s="40"/>
      <c r="E77" s="5"/>
    </row>
    <row r="78">
      <c r="B78" s="40"/>
      <c r="C78" s="40"/>
      <c r="E78" s="5"/>
    </row>
    <row r="79">
      <c r="B79" s="40"/>
      <c r="C79" s="40"/>
      <c r="E79" s="5"/>
    </row>
    <row r="80">
      <c r="B80" s="40"/>
      <c r="C80" s="40"/>
      <c r="E80" s="5"/>
    </row>
    <row r="81">
      <c r="B81" s="40"/>
      <c r="C81" s="40"/>
      <c r="E81" s="5"/>
    </row>
    <row r="82">
      <c r="B82" s="40"/>
      <c r="C82" s="40"/>
      <c r="E82" s="5"/>
    </row>
    <row r="83">
      <c r="B83" s="40"/>
      <c r="C83" s="40"/>
      <c r="E83" s="5"/>
    </row>
    <row r="84">
      <c r="B84" s="40"/>
      <c r="C84" s="40"/>
      <c r="E84" s="5"/>
    </row>
    <row r="85">
      <c r="B85" s="40"/>
      <c r="C85" s="40"/>
      <c r="E85" s="5"/>
    </row>
    <row r="86">
      <c r="B86" s="40"/>
      <c r="C86" s="40"/>
      <c r="E86" s="5"/>
    </row>
    <row r="87">
      <c r="B87" s="40"/>
      <c r="C87" s="40"/>
      <c r="E87" s="5"/>
    </row>
    <row r="88">
      <c r="B88" s="40"/>
      <c r="C88" s="40"/>
      <c r="E88" s="5"/>
    </row>
    <row r="89">
      <c r="B89" s="40"/>
      <c r="C89" s="40"/>
      <c r="E89" s="5"/>
    </row>
    <row r="90">
      <c r="B90" s="40"/>
      <c r="C90" s="40"/>
      <c r="E90" s="5"/>
    </row>
    <row r="91">
      <c r="B91" s="40"/>
      <c r="C91" s="40"/>
      <c r="E91" s="5"/>
    </row>
    <row r="92">
      <c r="B92" s="40"/>
      <c r="C92" s="40"/>
      <c r="E92" s="5"/>
    </row>
    <row r="93">
      <c r="B93" s="40"/>
      <c r="C93" s="40"/>
      <c r="E93" s="5"/>
    </row>
    <row r="94">
      <c r="B94" s="40"/>
      <c r="C94" s="40"/>
      <c r="E94" s="5"/>
    </row>
    <row r="95">
      <c r="B95" s="40"/>
      <c r="C95" s="40"/>
      <c r="E95" s="5"/>
    </row>
    <row r="96">
      <c r="B96" s="40"/>
      <c r="C96" s="40"/>
      <c r="E96" s="5"/>
    </row>
    <row r="97">
      <c r="B97" s="40"/>
      <c r="C97" s="40"/>
      <c r="E97" s="5"/>
    </row>
    <row r="98">
      <c r="B98" s="40"/>
      <c r="C98" s="40"/>
      <c r="E98" s="5"/>
    </row>
    <row r="99">
      <c r="B99" s="40"/>
      <c r="C99" s="40"/>
      <c r="E99" s="5"/>
    </row>
    <row r="100">
      <c r="B100" s="40"/>
      <c r="C100" s="40"/>
      <c r="E100" s="5"/>
    </row>
    <row r="101">
      <c r="B101" s="40"/>
      <c r="C101" s="40"/>
      <c r="E101" s="5"/>
    </row>
    <row r="102">
      <c r="B102" s="40"/>
      <c r="C102" s="40"/>
      <c r="E102" s="5"/>
    </row>
    <row r="103">
      <c r="B103" s="40"/>
      <c r="C103" s="40"/>
      <c r="E103" s="5"/>
    </row>
    <row r="104">
      <c r="B104" s="40"/>
      <c r="C104" s="40"/>
      <c r="E104" s="5"/>
    </row>
    <row r="105">
      <c r="B105" s="40"/>
      <c r="C105" s="40"/>
      <c r="E105" s="5"/>
    </row>
    <row r="106">
      <c r="B106" s="40"/>
      <c r="C106" s="40"/>
      <c r="E106" s="5"/>
    </row>
    <row r="107">
      <c r="B107" s="40"/>
      <c r="C107" s="40"/>
      <c r="E107" s="5"/>
    </row>
    <row r="108">
      <c r="B108" s="40"/>
      <c r="C108" s="40"/>
      <c r="E108" s="5"/>
    </row>
    <row r="109">
      <c r="B109" s="40"/>
      <c r="C109" s="40"/>
      <c r="E109" s="5"/>
    </row>
    <row r="110">
      <c r="B110" s="40"/>
      <c r="C110" s="40"/>
      <c r="E110" s="5"/>
    </row>
    <row r="111">
      <c r="B111" s="40"/>
      <c r="C111" s="40"/>
      <c r="E111" s="5"/>
    </row>
    <row r="112">
      <c r="B112" s="40"/>
      <c r="C112" s="40"/>
      <c r="E112" s="5"/>
    </row>
    <row r="113">
      <c r="B113" s="40"/>
      <c r="C113" s="40"/>
      <c r="E113" s="5"/>
    </row>
    <row r="114">
      <c r="B114" s="40"/>
      <c r="C114" s="40"/>
      <c r="E114" s="5"/>
    </row>
    <row r="115">
      <c r="B115" s="40"/>
      <c r="C115" s="40"/>
      <c r="E115" s="5"/>
    </row>
    <row r="116">
      <c r="B116" s="40"/>
      <c r="C116" s="40"/>
      <c r="E116" s="5"/>
    </row>
    <row r="117">
      <c r="B117" s="40"/>
      <c r="C117" s="40"/>
      <c r="E117" s="5"/>
    </row>
    <row r="118">
      <c r="B118" s="40"/>
      <c r="C118" s="40"/>
      <c r="E118" s="5"/>
    </row>
    <row r="119">
      <c r="B119" s="40"/>
      <c r="C119" s="40"/>
      <c r="E119" s="5"/>
    </row>
    <row r="120">
      <c r="B120" s="40"/>
      <c r="C120" s="40"/>
      <c r="E120" s="5"/>
    </row>
    <row r="121">
      <c r="B121" s="40"/>
      <c r="C121" s="40"/>
      <c r="E121" s="5"/>
    </row>
    <row r="122">
      <c r="B122" s="40"/>
      <c r="C122" s="40"/>
      <c r="E122" s="5"/>
    </row>
    <row r="123">
      <c r="B123" s="40"/>
      <c r="C123" s="40"/>
      <c r="E123" s="5"/>
    </row>
    <row r="124">
      <c r="B124" s="40"/>
      <c r="C124" s="40"/>
      <c r="E124" s="5"/>
    </row>
    <row r="125">
      <c r="B125" s="40"/>
      <c r="C125" s="40"/>
      <c r="E125" s="5"/>
    </row>
    <row r="126">
      <c r="B126" s="40"/>
      <c r="C126" s="40"/>
      <c r="E126" s="5"/>
    </row>
    <row r="127">
      <c r="B127" s="40"/>
      <c r="C127" s="40"/>
      <c r="E127" s="5"/>
    </row>
    <row r="128">
      <c r="B128" s="40"/>
      <c r="C128" s="40"/>
      <c r="E128" s="5"/>
    </row>
    <row r="129">
      <c r="B129" s="40"/>
      <c r="C129" s="40"/>
      <c r="E129" s="5"/>
    </row>
    <row r="130">
      <c r="B130" s="40"/>
      <c r="C130" s="40"/>
      <c r="E130" s="5"/>
    </row>
    <row r="131">
      <c r="B131" s="40"/>
      <c r="C131" s="40"/>
      <c r="E131" s="5"/>
    </row>
    <row r="132">
      <c r="B132" s="40"/>
      <c r="C132" s="40"/>
      <c r="E132" s="5"/>
    </row>
    <row r="133">
      <c r="B133" s="40"/>
      <c r="C133" s="40"/>
      <c r="E133" s="5"/>
    </row>
    <row r="134">
      <c r="B134" s="40"/>
      <c r="C134" s="40"/>
      <c r="E134" s="5"/>
    </row>
    <row r="135">
      <c r="B135" s="40"/>
      <c r="C135" s="40"/>
      <c r="E135" s="5"/>
    </row>
    <row r="136">
      <c r="B136" s="40"/>
      <c r="C136" s="40"/>
      <c r="E136" s="5"/>
    </row>
    <row r="137">
      <c r="B137" s="40"/>
      <c r="C137" s="40"/>
      <c r="E137" s="5"/>
    </row>
    <row r="138">
      <c r="B138" s="40"/>
      <c r="C138" s="40"/>
      <c r="E138" s="5"/>
    </row>
    <row r="139">
      <c r="B139" s="40"/>
      <c r="C139" s="40"/>
      <c r="E139" s="5"/>
    </row>
    <row r="140">
      <c r="B140" s="40"/>
      <c r="C140" s="40"/>
      <c r="E140" s="5"/>
    </row>
    <row r="141">
      <c r="B141" s="40"/>
      <c r="C141" s="40"/>
      <c r="E141" s="5"/>
    </row>
    <row r="142">
      <c r="B142" s="40"/>
      <c r="C142" s="40"/>
      <c r="E142" s="5"/>
    </row>
    <row r="143">
      <c r="B143" s="40"/>
      <c r="C143" s="40"/>
      <c r="E143" s="5"/>
    </row>
    <row r="144">
      <c r="B144" s="40"/>
      <c r="C144" s="40"/>
      <c r="E144" s="5"/>
    </row>
    <row r="145">
      <c r="B145" s="40"/>
      <c r="C145" s="40"/>
      <c r="E145" s="5"/>
    </row>
    <row r="146">
      <c r="B146" s="40"/>
      <c r="C146" s="40"/>
      <c r="E146" s="5"/>
    </row>
    <row r="147">
      <c r="B147" s="40"/>
      <c r="C147" s="40"/>
      <c r="E147" s="5"/>
    </row>
    <row r="148">
      <c r="B148" s="40"/>
      <c r="C148" s="40"/>
      <c r="E148" s="5"/>
    </row>
    <row r="149">
      <c r="B149" s="40"/>
      <c r="C149" s="40"/>
      <c r="E149" s="5"/>
    </row>
    <row r="150">
      <c r="B150" s="40"/>
      <c r="C150" s="40"/>
      <c r="E150" s="5"/>
    </row>
    <row r="151">
      <c r="B151" s="40"/>
      <c r="C151" s="40"/>
      <c r="E151" s="5"/>
    </row>
    <row r="152">
      <c r="B152" s="40"/>
      <c r="C152" s="40"/>
      <c r="E152" s="5"/>
    </row>
    <row r="153">
      <c r="B153" s="40"/>
      <c r="C153" s="40"/>
      <c r="E153" s="5"/>
    </row>
    <row r="154">
      <c r="B154" s="40"/>
      <c r="C154" s="40"/>
      <c r="E154" s="5"/>
    </row>
    <row r="155">
      <c r="B155" s="40"/>
      <c r="C155" s="40"/>
      <c r="E155" s="5"/>
    </row>
    <row r="156">
      <c r="B156" s="40"/>
      <c r="C156" s="40"/>
      <c r="E156" s="5"/>
    </row>
    <row r="157">
      <c r="B157" s="40"/>
      <c r="C157" s="40"/>
      <c r="E157" s="5"/>
    </row>
    <row r="158">
      <c r="B158" s="40"/>
      <c r="C158" s="40"/>
      <c r="E158" s="5"/>
    </row>
    <row r="159">
      <c r="B159" s="40"/>
      <c r="C159" s="40"/>
      <c r="E159" s="5"/>
    </row>
    <row r="160">
      <c r="B160" s="40"/>
      <c r="C160" s="40"/>
      <c r="E160" s="5"/>
    </row>
    <row r="161">
      <c r="B161" s="40"/>
      <c r="C161" s="40"/>
      <c r="E161" s="5"/>
    </row>
    <row r="162">
      <c r="B162" s="40"/>
      <c r="C162" s="40"/>
      <c r="E162" s="5"/>
    </row>
    <row r="163">
      <c r="B163" s="40"/>
      <c r="C163" s="40"/>
      <c r="E163" s="5"/>
    </row>
    <row r="164">
      <c r="B164" s="40"/>
      <c r="C164" s="40"/>
      <c r="E164" s="5"/>
    </row>
    <row r="165">
      <c r="B165" s="40"/>
      <c r="C165" s="40"/>
      <c r="E165" s="5"/>
    </row>
    <row r="166">
      <c r="B166" s="40"/>
      <c r="C166" s="40"/>
      <c r="E166" s="5"/>
    </row>
    <row r="167">
      <c r="B167" s="40"/>
      <c r="C167" s="40"/>
      <c r="E167" s="5"/>
    </row>
    <row r="168">
      <c r="B168" s="40"/>
      <c r="C168" s="40"/>
      <c r="E168" s="5"/>
    </row>
    <row r="169">
      <c r="B169" s="40"/>
      <c r="C169" s="40"/>
      <c r="E169" s="5"/>
    </row>
    <row r="170">
      <c r="B170" s="40"/>
      <c r="C170" s="40"/>
      <c r="E170" s="5"/>
    </row>
    <row r="171">
      <c r="B171" s="40"/>
      <c r="C171" s="40"/>
      <c r="E171" s="5"/>
    </row>
    <row r="172">
      <c r="B172" s="40"/>
      <c r="C172" s="40"/>
      <c r="E172" s="5"/>
    </row>
    <row r="173">
      <c r="B173" s="40"/>
      <c r="C173" s="40"/>
      <c r="E173" s="5"/>
    </row>
    <row r="174">
      <c r="B174" s="40"/>
      <c r="C174" s="40"/>
      <c r="E174" s="5"/>
    </row>
    <row r="175">
      <c r="B175" s="40"/>
      <c r="C175" s="40"/>
      <c r="E175" s="5"/>
    </row>
    <row r="176">
      <c r="B176" s="40"/>
      <c r="C176" s="40"/>
      <c r="E176" s="5"/>
    </row>
    <row r="177">
      <c r="B177" s="40"/>
      <c r="C177" s="40"/>
      <c r="E177" s="5"/>
    </row>
    <row r="178">
      <c r="B178" s="40"/>
      <c r="C178" s="40"/>
      <c r="E178" s="5"/>
    </row>
    <row r="179">
      <c r="B179" s="40"/>
      <c r="C179" s="40"/>
      <c r="E179" s="5"/>
    </row>
    <row r="180">
      <c r="B180" s="40"/>
      <c r="C180" s="40"/>
      <c r="E180" s="5"/>
    </row>
    <row r="181">
      <c r="B181" s="40"/>
      <c r="C181" s="40"/>
      <c r="E181" s="5"/>
    </row>
    <row r="182">
      <c r="B182" s="40"/>
      <c r="C182" s="40"/>
      <c r="E182" s="5"/>
    </row>
    <row r="183">
      <c r="B183" s="40"/>
      <c r="C183" s="40"/>
      <c r="E183" s="5"/>
    </row>
    <row r="184">
      <c r="B184" s="40"/>
      <c r="C184" s="40"/>
      <c r="E184" s="5"/>
    </row>
    <row r="185">
      <c r="B185" s="40"/>
      <c r="C185" s="40"/>
      <c r="E185" s="5"/>
    </row>
    <row r="186">
      <c r="B186" s="40"/>
      <c r="C186" s="40"/>
      <c r="E186" s="5"/>
    </row>
    <row r="187">
      <c r="B187" s="40"/>
      <c r="C187" s="40"/>
      <c r="E187" s="5"/>
    </row>
    <row r="188">
      <c r="B188" s="40"/>
      <c r="C188" s="40"/>
      <c r="E188" s="5"/>
    </row>
    <row r="189">
      <c r="B189" s="40"/>
      <c r="C189" s="40"/>
      <c r="E189" s="5"/>
    </row>
    <row r="190">
      <c r="B190" s="40"/>
      <c r="C190" s="40"/>
      <c r="E190" s="5"/>
    </row>
    <row r="191">
      <c r="B191" s="40"/>
      <c r="C191" s="40"/>
      <c r="E191" s="5"/>
    </row>
    <row r="192">
      <c r="B192" s="40"/>
      <c r="C192" s="40"/>
      <c r="E192" s="5"/>
    </row>
    <row r="193">
      <c r="B193" s="40"/>
      <c r="C193" s="40"/>
      <c r="E193" s="5"/>
    </row>
    <row r="194">
      <c r="B194" s="40"/>
      <c r="C194" s="40"/>
      <c r="E194" s="5"/>
    </row>
    <row r="195">
      <c r="B195" s="40"/>
      <c r="C195" s="40"/>
      <c r="E195" s="5"/>
    </row>
    <row r="196">
      <c r="B196" s="40"/>
      <c r="C196" s="40"/>
      <c r="E196" s="5"/>
    </row>
    <row r="197">
      <c r="B197" s="40"/>
      <c r="C197" s="40"/>
      <c r="E197" s="5"/>
    </row>
    <row r="198">
      <c r="B198" s="40"/>
      <c r="C198" s="40"/>
      <c r="E198" s="5"/>
    </row>
    <row r="199">
      <c r="B199" s="40"/>
      <c r="C199" s="40"/>
      <c r="E199" s="5"/>
    </row>
    <row r="200">
      <c r="B200" s="40"/>
      <c r="C200" s="40"/>
      <c r="E200" s="5"/>
    </row>
    <row r="201">
      <c r="B201" s="40"/>
      <c r="C201" s="40"/>
      <c r="E201" s="5"/>
    </row>
    <row r="202">
      <c r="B202" s="40"/>
      <c r="C202" s="40"/>
      <c r="E202" s="5"/>
    </row>
    <row r="203">
      <c r="B203" s="40"/>
      <c r="C203" s="40"/>
      <c r="E203" s="5"/>
    </row>
    <row r="204">
      <c r="B204" s="40"/>
      <c r="C204" s="40"/>
      <c r="E204" s="5"/>
    </row>
    <row r="205">
      <c r="B205" s="40"/>
      <c r="C205" s="40"/>
      <c r="E205" s="5"/>
    </row>
    <row r="206">
      <c r="B206" s="40"/>
      <c r="C206" s="40"/>
      <c r="E206" s="5"/>
    </row>
    <row r="207">
      <c r="B207" s="40"/>
      <c r="C207" s="40"/>
      <c r="E207" s="5"/>
    </row>
    <row r="208">
      <c r="B208" s="40"/>
      <c r="C208" s="40"/>
      <c r="E208" s="5"/>
    </row>
    <row r="209">
      <c r="B209" s="40"/>
      <c r="C209" s="40"/>
      <c r="E209" s="5"/>
    </row>
    <row r="210">
      <c r="B210" s="40"/>
      <c r="C210" s="40"/>
      <c r="E210" s="5"/>
    </row>
    <row r="211">
      <c r="B211" s="40"/>
      <c r="C211" s="40"/>
      <c r="E211" s="5"/>
    </row>
    <row r="212">
      <c r="B212" s="40"/>
      <c r="C212" s="40"/>
      <c r="E212" s="5"/>
    </row>
    <row r="213">
      <c r="B213" s="40"/>
      <c r="C213" s="40"/>
      <c r="E213" s="5"/>
    </row>
    <row r="214">
      <c r="B214" s="40"/>
      <c r="C214" s="40"/>
      <c r="E214" s="5"/>
    </row>
    <row r="215">
      <c r="B215" s="40"/>
      <c r="C215" s="40"/>
      <c r="E215" s="5"/>
    </row>
    <row r="216">
      <c r="B216" s="40"/>
      <c r="C216" s="40"/>
      <c r="E216" s="5"/>
    </row>
    <row r="217">
      <c r="B217" s="40"/>
      <c r="C217" s="40"/>
      <c r="E217" s="5"/>
    </row>
    <row r="218">
      <c r="B218" s="40"/>
      <c r="C218" s="40"/>
      <c r="E218" s="5"/>
    </row>
    <row r="219">
      <c r="B219" s="40"/>
      <c r="C219" s="40"/>
      <c r="E219" s="5"/>
    </row>
  </sheetData>
  <mergeCells>
    <mergeCell ref="H2:H7"/>
  </mergeCells>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7"/>
    <col collapsed="false" customWidth="true" hidden="false" max="2" min="2" style="0" width="14"/>
    <col collapsed="false" customWidth="true" hidden="false" max="3" min="3" style="0" width="89"/>
  </cols>
  <sheetData>
    <row customHeight="true" ht="25" r="1">
      <c r="A1" s="18"/>
      <c r="B1" s="72" t="str">
        <v>凭证取值规则：</v>
      </c>
      <c r="C1" s="72"/>
    </row>
    <row r="2">
      <c r="A2" s="18"/>
      <c r="B2" s="18"/>
      <c r="C2" s="18" t="str">
        <v>判断凭证中否存在1001和1002分录，如果凭证中不存在1001和1002，则不取值；如果1001和1002处于借方
判断1001和1002在借方还是在贷方；
借方为资金流入；贷方为资金流出；
流入流出项目都有值的时候，判断现金流量表项目是流入项目还是流出项目，
流入项目：流入-流出
流出项目：流出-流入</v>
      </c>
    </row>
    <row r="3">
      <c r="A3" s="18"/>
      <c r="B3" s="18"/>
      <c r="C3" s="18"/>
    </row>
    <row r="4">
      <c r="A4" s="18"/>
      <c r="B4" s="18" t="str">
        <v>现金流量表项目与会计科目对应关系</v>
      </c>
      <c r="C4" s="18"/>
    </row>
    <row r="5">
      <c r="A5" s="18"/>
      <c r="B5" s="18"/>
      <c r="C5" s="18" t="str">
        <v>1001、1002金额在借方时为资金流入，取贷方科目数值，增加其他货币资金(2月底不加)
1001、1002金额在贷方时为资金流出。取借方科目数值，增加其他货币资金(2月底不加)</v>
      </c>
    </row>
    <row r="6">
      <c r="A6" s="18"/>
      <c r="B6" s="18"/>
      <c r="C6" s="18"/>
    </row>
    <row r="7">
      <c r="A7" s="18"/>
      <c r="B7" s="18"/>
      <c r="C7" s="18"/>
    </row>
    <row r="8">
      <c r="A8" s="18"/>
      <c r="B8" s="18"/>
      <c r="C8" s="18"/>
    </row>
    <row r="9">
      <c r="A9" s="18"/>
      <c r="B9" s="18"/>
      <c r="C9" s="18"/>
    </row>
    <row r="10">
      <c r="A10" s="18"/>
      <c r="B10" s="18"/>
      <c r="C10" s="18"/>
    </row>
    <row r="11">
      <c r="A11" s="18"/>
      <c r="B11" s="18"/>
      <c r="C11" s="18"/>
    </row>
    <row r="12">
      <c r="A12" s="18"/>
      <c r="B12" s="18"/>
      <c r="C12" s="18"/>
    </row>
    <row r="13">
      <c r="A13" s="18"/>
      <c r="B13" s="18"/>
      <c r="C13" s="18"/>
    </row>
    <row r="14">
      <c r="A14" s="18"/>
      <c r="B14" s="18"/>
      <c r="C14" s="18"/>
    </row>
    <row r="15">
      <c r="A15" s="18"/>
      <c r="B15" s="18"/>
      <c r="C15" s="18"/>
    </row>
    <row r="16">
      <c r="A16" s="18"/>
      <c r="B16" s="18"/>
      <c r="C16" s="18"/>
    </row>
    <row r="17">
      <c r="A17" s="18"/>
      <c r="B17" s="18"/>
      <c r="C17" s="18"/>
    </row>
    <row r="18">
      <c r="A18" s="18"/>
      <c r="B18" s="18"/>
      <c r="C18" s="18"/>
    </row>
    <row r="19">
      <c r="A19" s="18"/>
      <c r="B19" s="18"/>
      <c r="C19" s="18"/>
    </row>
    <row r="20">
      <c r="A20" s="18"/>
      <c r="B20" s="18"/>
      <c r="C20" s="18"/>
    </row>
    <row r="21">
      <c r="A21" s="18"/>
      <c r="B21" s="18"/>
      <c r="C21" s="18"/>
    </row>
    <row r="22">
      <c r="A22" s="18"/>
      <c r="B22" s="18"/>
      <c r="C22" s="18"/>
    </row>
    <row r="23">
      <c r="A23" s="18"/>
      <c r="B23" s="18"/>
      <c r="C23" s="18"/>
    </row>
    <row r="24">
      <c r="A24" s="18"/>
      <c r="B24" s="18"/>
      <c r="C24" s="18"/>
    </row>
    <row r="25">
      <c r="A25" s="18"/>
      <c r="B25" s="18"/>
      <c r="C25" s="18"/>
    </row>
    <row r="26">
      <c r="A26" s="18"/>
      <c r="B26" s="18"/>
      <c r="C26" s="18"/>
    </row>
    <row r="27">
      <c r="A27" s="18"/>
      <c r="B27" s="18"/>
      <c r="C27" s="18"/>
    </row>
    <row r="28">
      <c r="A28" s="18"/>
      <c r="B28" s="18"/>
      <c r="C28" s="18"/>
    </row>
    <row r="29">
      <c r="A29" s="18"/>
      <c r="B29" s="18"/>
      <c r="C29" s="18"/>
    </row>
    <row r="30">
      <c r="A30" s="18"/>
      <c r="B30" s="18"/>
      <c r="C30" s="18"/>
    </row>
    <row r="31">
      <c r="A31" s="18"/>
      <c r="B31" s="18"/>
      <c r="C31" s="18"/>
    </row>
    <row r="32">
      <c r="A32" s="18"/>
      <c r="B32" s="18"/>
      <c r="C32" s="18"/>
    </row>
    <row r="33">
      <c r="A33" s="18"/>
      <c r="B33" s="18"/>
      <c r="C33" s="18"/>
    </row>
    <row r="34">
      <c r="A34" s="18"/>
      <c r="B34" s="18"/>
      <c r="C34" s="18"/>
    </row>
    <row r="35">
      <c r="A35" s="18"/>
      <c r="B35" s="18"/>
      <c r="C35" s="18"/>
    </row>
    <row r="36">
      <c r="A36" s="18"/>
      <c r="B36" s="18"/>
      <c r="C36" s="18"/>
    </row>
    <row r="37">
      <c r="A37" s="18"/>
      <c r="B37" s="18"/>
      <c r="C37" s="18"/>
    </row>
    <row r="38">
      <c r="A38" s="18"/>
      <c r="B38" s="18"/>
      <c r="C38" s="18"/>
    </row>
    <row r="39">
      <c r="A39" s="18"/>
      <c r="B39" s="18"/>
      <c r="C39" s="18"/>
    </row>
    <row r="40">
      <c r="A40" s="18"/>
      <c r="B40" s="18"/>
      <c r="C40" s="18"/>
    </row>
    <row r="41">
      <c r="A41" s="18"/>
      <c r="B41" s="18"/>
      <c r="C41" s="18"/>
    </row>
    <row r="42">
      <c r="A42" s="18"/>
      <c r="B42" s="18"/>
      <c r="C42" s="18"/>
    </row>
    <row r="43">
      <c r="A43" s="18"/>
      <c r="B43" s="18"/>
      <c r="C43" s="18"/>
    </row>
    <row r="44">
      <c r="A44" s="18"/>
      <c r="B44" s="18"/>
      <c r="C44" s="18"/>
    </row>
    <row r="45">
      <c r="A45" s="18"/>
      <c r="B45" s="18"/>
      <c r="C45" s="18"/>
    </row>
    <row r="46">
      <c r="A46" s="18"/>
      <c r="B46" s="18"/>
      <c r="C46" s="18"/>
    </row>
    <row r="47">
      <c r="A47" s="18"/>
      <c r="B47" s="18"/>
      <c r="C47" s="18"/>
    </row>
    <row r="48">
      <c r="A48" s="18"/>
      <c r="B48" s="18"/>
      <c r="C48" s="18"/>
    </row>
    <row r="49">
      <c r="A49" s="18"/>
      <c r="B49" s="18"/>
      <c r="C49" s="18"/>
    </row>
    <row r="50">
      <c r="A50" s="18"/>
      <c r="B50" s="18"/>
      <c r="C50" s="18"/>
    </row>
    <row r="51">
      <c r="A51" s="18"/>
      <c r="B51" s="18"/>
      <c r="C51" s="18"/>
    </row>
    <row r="52">
      <c r="A52" s="18"/>
      <c r="B52" s="18"/>
      <c r="C52" s="18"/>
    </row>
    <row r="53">
      <c r="A53" s="18"/>
      <c r="B53" s="18"/>
      <c r="C53" s="18"/>
    </row>
    <row r="54">
      <c r="A54" s="18"/>
      <c r="B54" s="18"/>
      <c r="C54" s="18"/>
    </row>
  </sheetData>
  <mergeCells>
    <mergeCell ref="B1:C1"/>
    <mergeCell ref="B4:C4"/>
  </mergeCells>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2" xSplit="2" ySplit="1"/>
    </sheetView>
  </sheetViews>
  <sheetFormatPr defaultColWidth="14" defaultRowHeight="19"/>
  <cols>
    <col collapsed="false" customWidth="true" hidden="false" max="1" min="1" style="0" width="5"/>
    <col collapsed="false" customWidth="true" hidden="false" max="2" min="2" style="0" width="46"/>
    <col collapsed="false" customWidth="true" hidden="false" max="3" min="3" style="0" width="5"/>
    <col collapsed="false" customWidth="true" hidden="false" max="4" min="4" style="0" width="61"/>
    <col collapsed="false" customWidth="true" hidden="false" max="5" min="5" style="0" width="40"/>
    <col collapsed="false" customWidth="true" hidden="false" max="6" min="6" style="0" width="24"/>
    <col collapsed="false" customWidth="true" hidden="false" max="7" min="7" style="0" width="24"/>
  </cols>
  <sheetData>
    <row r="1">
      <c r="A1" s="57" t="str">
        <v>类别</v>
      </c>
      <c r="B1" s="57" t="str">
        <v>报表项目</v>
      </c>
      <c r="C1" s="57" t="str">
        <v>行次</v>
      </c>
      <c r="D1" s="57" t="str">
        <v>计算公式</v>
      </c>
      <c r="E1" s="57" t="str">
        <v>小企业会计准则</v>
      </c>
      <c r="F1" s="57" t="str">
        <v>流入科目</v>
      </c>
      <c r="G1" s="57" t="str">
        <v>流出科目</v>
      </c>
    </row>
    <row r="2">
      <c r="A2" s="73" t="str">
        <v>一、经营活动产生的现金流量：</v>
      </c>
      <c r="B2" s="73"/>
      <c r="C2" s="73"/>
      <c r="D2" s="73"/>
      <c r="E2" s="36"/>
      <c r="F2" s="5"/>
    </row>
    <row r="3">
      <c r="A3" s="73"/>
      <c r="B3" s="73" t="str">
        <v>销售产成品、商品、提供劳务收到的现金</v>
      </c>
      <c r="C3" s="73">
        <v>1</v>
      </c>
      <c r="D3" s="73" t="str">
        <v>主营业务收入（本期发生额）
+ 应交税费—应交增值税（销项税额）（本期发生额）
+ （应收账款、应收票据期初余额 － 期末余额）
+ （预收账款期末余额 － 期初余额）
- （当期核销的坏账损失 + 以非现金资产抵债减少的应收款项）</v>
      </c>
      <c r="E3" s="36" t="str">
        <v>反映小企 业本期销售产成品、商品、提供劳务收到的现金。
本项目可以根据“库存现金”、“银行存款”和“主营业务收入”等科目的本期发生额分析填列</v>
      </c>
      <c r="F3" s="5" t="str">
        <v>1121 应收票据
1122 应收账款
2203 预收账款
5001 主营业务收入</v>
      </c>
      <c r="G3" s="65" t="str">
        <v>无</v>
      </c>
    </row>
    <row r="4">
      <c r="A4" s="73"/>
      <c r="B4" s="73" t="str">
        <v>收到其他与经营活动有关的现金</v>
      </c>
      <c r="C4" s="73">
        <v>2</v>
      </c>
      <c r="D4" s="73" t="str">
        <v>其他业务收入（现金部分）
+ 营业外收入（现金部分，如罚款、政府补助）
+ 利息收入（银行存款利息）
+ 其他应收款（本期收回）
+ （其他应付款、其他流动负债中与经营相关的现金增加）</v>
      </c>
      <c r="E4" s="36" t="str">
        <v>反映小企业本期收到的其他与经营活动有关的现金。
本项目可以根据“库存现金”和“银行存款”等科目的本期发生额分析填列。</v>
      </c>
      <c r="F4" s="5" t="str">
        <v>1221 其他应收款
5051 其他业务收入
5301 营业外收入
5601 销售费用
5602 管理费用
5603 财务费用
5711 营业外支出</v>
      </c>
      <c r="G4" s="65" t="str">
        <v>无</v>
      </c>
    </row>
    <row r="5">
      <c r="A5" s="73"/>
      <c r="B5" s="73" t="str">
        <v>购买原材料、商品、接受劳务支付的现金</v>
      </c>
      <c r="C5" s="73">
        <v>3</v>
      </c>
      <c r="D5" s="73" t="str">
        <v>主营业务成本（材料/商品成本部分）
+ 存货（原材料、库存商品等）（期末余额 － 期初余额）
+ 应交税费—应交增值税（进项税额）（本期发生额）
+ （应付账款、应付票据期初余额 － 期末余额）
+ （预付账款期末余额 － 期初余额）
- （当期列入生产成本的职工薪酬、折旧等非付现成本）</v>
      </c>
      <c r="E5" s="36" t="str">
        <v>反映小企业本期购买原材料、商品、接受劳务支付的现金。
本项目可以根据“库存现金”、“银行存款”、“其他货币资金”、“原材料”、“库存商品”等科目的本期发生额分析填列</v>
      </c>
      <c r="F5" s="5" t="str">
        <v>无</v>
      </c>
      <c r="G5" s="65" t="str">
        <v>1123 预付账款
1401 材料采购
1402 在途物资
1403 原材料
1404 材料成本差异
1405 库存商品
1407 商品进销差价
1408 委托加工物资
1411 周转材料
2201 应付票据
2202 应付账款
4001 生产成本
4101 制造费用
5401 主营业务成本</v>
      </c>
    </row>
    <row customHeight="true" ht="118" r="6">
      <c r="A6" s="73"/>
      <c r="B6" s="73" t="str">
        <v>支付的职工薪酬</v>
      </c>
      <c r="C6" s="73">
        <v>4</v>
      </c>
      <c r="D6" s="73" t="str">
        <v>“应付职工薪酬”科目借方发生额合计数（实际支付现金）
或采用：
计入成本费用的职工薪酬
+ （应付职工薪酬期初余额 － 期末余额）</v>
      </c>
      <c r="E6" s="36" t="str">
        <v>反映小企业本期向职工支付的薪酬。 
本项目可以根据“库存现金”、“银行存款”、“应付职工薪酬”科目的本期发生额填列。</v>
      </c>
      <c r="F6" s="74" t="str">
        <v>无</v>
      </c>
      <c r="G6" s="65" t="str">
        <v>2211 应付职工薪酬</v>
      </c>
    </row>
    <row r="7">
      <c r="A7" s="73"/>
      <c r="B7" s="73" t="str">
        <v>支付的税费</v>
      </c>
      <c r="C7" s="73">
        <v>5</v>
      </c>
      <c r="D7" s="73" t="str">
        <v>“应交税费”科目借方发生额中与经营活动相关的现金支付
或采用：
当期所得税费用及税金及附加
+ （应交税费（经营相关部分）期初余额 － 期末余额）
+ （支付的增值税进项税额等）</v>
      </c>
      <c r="E7" s="36" t="str">
        <v>反映小企业本期支付的税费。
本项目可以根据“库存现金”、“银行存款”、“应交税费”等科目的本期发生额填列。</v>
      </c>
      <c r="F7" s="5" t="str">
        <v>无</v>
      </c>
      <c r="G7" s="65" t="str">
        <v>2221 应交税费
5403 税金及附加
5801 所得税费用</v>
      </c>
    </row>
    <row r="8">
      <c r="A8" s="73"/>
      <c r="B8" s="75" t="str">
        <v>支付其他与经营活动有关的现金</v>
      </c>
      <c r="C8" s="73">
        <v>6</v>
      </c>
      <c r="D8" s="73" t="str">
        <v>管理费用、销售费用、财务费用（手续费等）中的现金支出
+ 营业外支出（现金部分，如罚款、捐赠）
+ 其他应收款（本期支付或借出）
+ 其他应付款（本期偿还或退还）
- 已包含在上述费用中的非付现支出（折旧、摊销、薪酬等）</v>
      </c>
      <c r="E8" s="36" t="str">
        <v>反映小企业本期支付的其他与经营活动有关的现金。
本项目可以根据“库存现金”、“银行存款”等科目的本期发生额分析填列。</v>
      </c>
      <c r="F8" s="5" t="str">
        <v>无</v>
      </c>
      <c r="G8" s="65" t="str">
        <v>2241 其他应付款
2701 长期应付款
5402 其他业务成本
5601 销售费用
5602 管理费用
5603 财务费用
5711 营业外支出</v>
      </c>
    </row>
    <row r="9">
      <c r="A9" s="73" t="str">
        <v>小计</v>
      </c>
      <c r="B9" s="73" t="str">
        <v>经营活动产生的现金流量净额</v>
      </c>
      <c r="C9" s="73">
        <v>7</v>
      </c>
      <c r="D9" s="73" t="str">
        <v>行1 + 行2 - 行3 - 行4 - 行5 - 行6</v>
      </c>
      <c r="E9" s="36"/>
      <c r="F9" s="5"/>
      <c r="G9" s="65"/>
    </row>
    <row r="10">
      <c r="A10" s="73" t="str">
        <v>二、投资活动产生的现金流量：</v>
      </c>
      <c r="B10" s="73"/>
      <c r="C10" s="73"/>
      <c r="D10" s="73"/>
      <c r="E10" s="36"/>
      <c r="F10" s="5"/>
      <c r="G10" s="22"/>
    </row>
    <row r="11">
      <c r="A11" s="73"/>
      <c r="B11" s="73" t="str">
        <v>收回短期投资、长期债券投资和长期股权投资收到的现金</v>
      </c>
      <c r="C11" s="73">
        <v>8</v>
      </c>
      <c r="D11" s="73" t="str">
        <v>“短期投资”、“长期债券投资”、“长期股权投资”科目贷方发生额中收回本金的现金流入</v>
      </c>
      <c r="E11" s="36" t="str">
        <v>反映小企业出售、转让或到期收回短期投资、长期股权投资而收到的现金，以及收回长期债券投资本金而收到的现金，不包括长期债券投资收回的利息。
本项目可以根据“库存现金”、“银行存款”、 “短期投资”、“长期股权投资”、“长期债券投资”等科目的本期发生额分析填列。</v>
      </c>
      <c r="F11" s="5" t="str">
        <v>1101 短期投资</v>
      </c>
      <c r="G11" s="65" t="str">
        <v>无</v>
      </c>
    </row>
    <row customHeight="true" ht="91" r="12">
      <c r="A12" s="73"/>
      <c r="B12" s="73" t="str">
        <v>取得投资收益收到的现金</v>
      </c>
      <c r="C12" s="73">
        <v>9</v>
      </c>
      <c r="D12" s="73" t="str">
        <v>“投资收益”科目贷方发生额中实际收到的现金股利、利息
+ （应收股利、应收利息期初余额 － 期末余额）</v>
      </c>
      <c r="E12" s="36" t="str">
        <v>反映小企业因权益性投资和债权性投资取得的现金股利或利润和利息收入。
本项目可以根据 “库存现金”、“银行存款”、“投资收益”等科目的本期发生额分析填列。</v>
      </c>
      <c r="F12" s="5" t="str">
        <v>1131 应收股利
5111 投资收益</v>
      </c>
      <c r="G12" s="65" t="str">
        <v>无</v>
      </c>
    </row>
    <row r="13">
      <c r="A13" s="73"/>
      <c r="B13" s="75" t="str">
        <v>处置固定资产、无形资产和其他非流动资产收回的现金净额</v>
      </c>
      <c r="C13" s="73">
        <v>10</v>
      </c>
      <c r="D13" s="73" t="str">
        <v>处置价款收到的现金 - 处置过程中支付的现金清理费用及税费
（可依据“固定资产清理”等科目分析填列）</v>
      </c>
      <c r="E13" s="36" t="str">
        <v>反映小企业处置固定资产、无形资产和其他非流动资产取得的现金，减去为处置这些资产而支付的有关税费等后的净额。
本项目可以根据“库存现金”、“银行存款”、“固定资产清理”、“无形资产”、 “生产性生物资产”等科目的本期发生额分析填列。</v>
      </c>
      <c r="F13" s="5" t="str">
        <v>1604 在建工程
1605 工程物资
1606 固定资产清理
1621 生产性生物资产
1622 生产性生物资产累计折旧
1701 无形资产
1702 累计摊销
1801 长期待摊费用
1901 待处理财产损溢</v>
      </c>
      <c r="G13" s="65" t="str">
        <v>无</v>
      </c>
    </row>
    <row r="14">
      <c r="A14" s="73"/>
      <c r="B14" s="73" t="str">
        <v>短期投资、长期债券投资和长期股权投资支付的现金</v>
      </c>
      <c r="C14" s="73">
        <v>11</v>
      </c>
      <c r="D14" s="73" t="str">
        <v>“短期投资”、“长期债券投资”、“长期股权投资”科目借方发生额中以现金支付的投资成本</v>
      </c>
      <c r="E14" s="36" t="str">
        <v>反映小企业进行权益性投资和债权性投资支付的现金。包括：企业取得短期股票投资、短期债券投资、短期基金投资、长期债券投资、长期股权投资支付的现金。
本项目可以根据“库存现金”、“银行存款”、 “短期投资”、“长期债券投资”、“长期股权投资”等科目的本期发生额分析填列。</v>
      </c>
      <c r="F14" s="74" t="str">
        <v>无</v>
      </c>
      <c r="G14" s="65" t="str">
        <v>1101 短期投资
1501 长期债券投资
1511 长期股权投资</v>
      </c>
    </row>
    <row r="15">
      <c r="A15" s="73"/>
      <c r="B15" s="75" t="str">
        <v>购建固定资产、无形资产和其他非流动资产支付的现金</v>
      </c>
      <c r="C15" s="73">
        <v>12</v>
      </c>
      <c r="D15" s="73" t="str">
        <v>“固定资产”、“在建工程”、“无形资产”等科目借方发生额中以现金支付的价款、工程款及相关税费
- 其中资本化的借款利息
- 其中支付给在建工程人员的薪酬（已在行4反映）</v>
      </c>
      <c r="E15" s="36" t="str">
        <v>反映小企业购建固定资产、无形资产和其他非流动资产支付的现金。包括：购买机器设备、无形资产、生产性生物资产支付的现金、建造工程支付的现金等现金支出，不包括为购建固定资产、无形资产和其他非流动资产而发生的借款费用资本化部分和支付给在建工程和无形资产开发项目人员的薪酬。为购建固定资产、无形资产和其他非流动资产而发生借款费用资本化部分，在“偿还借款利息支付的现金”项目反映；支付给在建工程和无形资产开发项目人员的薪酬，在“支付的职工薪”项目反映。
本项目可以根据“库存现金”、“银行存款”、“固定资产”、“在建工程”、“无形资产”、“研发支出”、“生产性生物资产”、“应付职工薪酬”等科目的本期发生额分析填列。</v>
      </c>
      <c r="F15" s="24" t="str">
        <v>无</v>
      </c>
      <c r="G15" s="65" t="str">
        <v>1421 消耗性生物资产
1601 固定资产
1602 累计折旧
1604 在建工程
1605 工程物资
1621 生产性生物资产
1622 生产性生物资产累计折旧
1701 无形资产
1702 累计摊销
1801 长期待摊费用
4301 研发支出
4401 工程施工
4403 机械作业</v>
      </c>
    </row>
    <row r="16">
      <c r="A16" s="73" t="str">
        <v>小计</v>
      </c>
      <c r="B16" s="73" t="str">
        <v>投资活动产生的现金流量净额</v>
      </c>
      <c r="C16" s="73">
        <v>13</v>
      </c>
      <c r="D16" s="73" t="str">
        <v>行8 + 行9 + 行10 - 行11 - 行12</v>
      </c>
      <c r="E16" s="36"/>
      <c r="F16" s="5"/>
      <c r="G16" s="65"/>
    </row>
    <row r="17">
      <c r="A17" s="73" t="str">
        <v>三、筹资活动产生的现金流量：</v>
      </c>
      <c r="B17" s="73"/>
      <c r="C17" s="73"/>
      <c r="D17" s="73"/>
      <c r="E17" s="36"/>
      <c r="F17" s="5"/>
      <c r="G17" s="22"/>
    </row>
    <row r="18">
      <c r="A18" s="73"/>
      <c r="B18" s="73" t="str">
        <v>取得借款收到的现金</v>
      </c>
      <c r="C18" s="73">
        <v>14</v>
      </c>
      <c r="D18" s="73" t="str">
        <v>“短期借款”、“长期借款”科目贷方发生额中实际收到现金的部分</v>
      </c>
      <c r="E18" s="36" t="str">
        <v>反映小企业举借各种短期、长期借款收到的现金。
本项目可以根据“库存现金”、“银行存款”、“短期借款”、“长期借款”等科目的本期发生额分析填列。</v>
      </c>
      <c r="F18" s="74" t="str">
        <v>2001 短期借款
2501 长期借款</v>
      </c>
      <c r="G18" s="65" t="str">
        <v>无</v>
      </c>
    </row>
    <row r="19">
      <c r="A19" s="73"/>
      <c r="B19" s="75" t="str">
        <v>吸收投资者投资收到的现金</v>
      </c>
      <c r="C19" s="73">
        <v>15</v>
      </c>
      <c r="D19" s="73" t="str">
        <v>“实收资本”、“资本公积”科目贷方发生额中投资者以现金投入的部分</v>
      </c>
      <c r="E19" s="36" t="str">
        <v>反映小企业收到的投资者作为资本投入的现金。
本项目可以根据“库存现金”、“银行存款”、 “实收资本”、“资本公积”等科目的本期发生额分析填列。</v>
      </c>
      <c r="F19" s="74" t="str">
        <v>
3001 实收资本
3002 资本公积</v>
      </c>
      <c r="G19" s="65" t="str">
        <v>无</v>
      </c>
    </row>
    <row r="20">
      <c r="A20" s="73"/>
      <c r="B20" s="73" t="str">
        <v>偿还借款本金支付的现金</v>
      </c>
      <c r="C20" s="73">
        <v>16</v>
      </c>
      <c r="D20" s="73" t="str">
        <v>“短期借款”、“长期借款”科目借方发生额中以现金偿还本金的部分</v>
      </c>
      <c r="E20" s="36" t="str">
        <v>反映小企业以现金偿还各种短期、长期借款的本金。
本项目可以根据“库存现金”、“银行存款”、 “短期借款”、“长期借款”等科目的本期发生额分析填列。</v>
      </c>
      <c r="F20" s="74" t="str">
        <v>无</v>
      </c>
      <c r="G20" s="65" t="str">
        <v>2001 短期借款
2501长期借款</v>
      </c>
    </row>
    <row customHeight="true" ht="92" r="21">
      <c r="A21" s="73"/>
      <c r="B21" s="75" t="str">
        <v>偿还借款利息支付的现金</v>
      </c>
      <c r="C21" s="73">
        <v>17</v>
      </c>
      <c r="D21" s="73" t="str">
        <v>“财务费用—利息支出”中的现金部分
+ “应付利息”科目借方发生额（实际支付）
+ 资本化利息的现金支付部分</v>
      </c>
      <c r="E21" s="36" t="str">
        <v>反映小企业以现金偿还各种短期、长期借款的利息。
本项目可以根据“库存现金”、“银行存款”、 “应付利息”等科目的本期发生额分析填列</v>
      </c>
      <c r="F21" s="76" t="str">
        <v>无</v>
      </c>
      <c r="G21" s="65" t="str">
        <v>2231 应付利息</v>
      </c>
    </row>
    <row r="22">
      <c r="A22" s="73"/>
      <c r="B22" s="75" t="str">
        <v>分配利润支付的现金</v>
      </c>
      <c r="C22" s="73">
        <v>18</v>
      </c>
      <c r="D22" s="73" t="str">
        <v>“应付利润”科目借方发生额（实际支付）
或采用：
利润分配—应付利润（本期计提）
+ （应付利润期初余额 － 期末余额）</v>
      </c>
      <c r="E22" s="36" t="str">
        <v>反映小企业向投资者实际支付 的利润。
本项目可以根据“库存现金”、“银行存款”、“应付利润”等科目的本期发生额分析填列。</v>
      </c>
      <c r="F22" s="74" t="str">
        <v>无</v>
      </c>
      <c r="G22" s="65" t="str">
        <v>2232 应付利润</v>
      </c>
    </row>
    <row r="23">
      <c r="A23" s="73" t="str">
        <v>小计</v>
      </c>
      <c r="B23" s="73" t="str">
        <v>筹资活动产生的现金流量净额</v>
      </c>
      <c r="C23" s="73">
        <v>19</v>
      </c>
      <c r="D23" s="73" t="str">
        <v>行14 + 行15 - 行16 - 行17 - 行18</v>
      </c>
      <c r="E23" s="36"/>
      <c r="F23" s="5"/>
      <c r="G23" s="65"/>
    </row>
    <row r="24">
      <c r="A24" s="73" t="str">
        <v>四、现金净增加额</v>
      </c>
      <c r="B24" s="73"/>
      <c r="C24" s="73">
        <v>20</v>
      </c>
      <c r="D24" s="73" t="str">
        <v>行7 + 行13 + 行19</v>
      </c>
      <c r="E24" s="36"/>
      <c r="F24" s="5"/>
      <c r="G24" s="22"/>
    </row>
    <row r="25">
      <c r="A25" s="73"/>
      <c r="B25" s="73" t="str">
        <v>加：期初现金余额</v>
      </c>
      <c r="C25" s="73">
        <v>21</v>
      </c>
      <c r="D25" s="73" t="str">
        <v>“库存现金”、“银行存款”、“其他货币资金”科目的上期期末数（即本期期初数）</v>
      </c>
      <c r="E25" s="36"/>
      <c r="F25" s="5"/>
      <c r="G25" s="22"/>
    </row>
    <row r="26">
      <c r="A26" s="73" t="str">
        <v>五、期末现金余额</v>
      </c>
      <c r="B26" s="73"/>
      <c r="C26" s="73">
        <v>22</v>
      </c>
      <c r="D26" s="73" t="str">
        <v>行20 + 行21</v>
      </c>
      <c r="E26" s="36"/>
      <c r="F26" s="5"/>
      <c r="G26" s="22"/>
    </row>
    <row r="27">
      <c r="E27" s="5"/>
      <c r="F27" s="5"/>
    </row>
    <row r="28">
      <c r="E28" s="5"/>
      <c r="F28" s="5"/>
    </row>
    <row r="29">
      <c r="E29" s="5"/>
      <c r="F29" s="5"/>
    </row>
    <row r="30">
      <c r="E30" s="5"/>
      <c r="F30" s="5"/>
    </row>
    <row r="31">
      <c r="E31" s="5"/>
      <c r="F31" s="5"/>
    </row>
    <row r="32">
      <c r="E32" s="5"/>
      <c r="F32" s="5"/>
    </row>
    <row r="33">
      <c r="E33" s="5"/>
      <c r="F33" s="5"/>
    </row>
    <row r="34">
      <c r="E34" s="5"/>
      <c r="F34" s="5"/>
    </row>
    <row r="35">
      <c r="E35" s="5"/>
      <c r="F35" s="5"/>
    </row>
    <row r="36">
      <c r="E36" s="5"/>
      <c r="F36" s="5"/>
    </row>
    <row r="37">
      <c r="E37" s="5"/>
      <c r="F37" s="5"/>
    </row>
    <row r="38">
      <c r="E38" s="5"/>
      <c r="F38" s="5"/>
    </row>
    <row r="39">
      <c r="E39" s="5"/>
      <c r="F39" s="5"/>
    </row>
    <row r="40">
      <c r="E40" s="5"/>
      <c r="F40" s="5"/>
    </row>
    <row r="41">
      <c r="E41" s="5"/>
      <c r="F41" s="5"/>
    </row>
    <row r="42">
      <c r="E42" s="5"/>
      <c r="F42" s="5"/>
    </row>
    <row r="43">
      <c r="E43" s="5"/>
      <c r="F43" s="5"/>
    </row>
    <row r="44">
      <c r="E44" s="5"/>
      <c r="F44" s="5"/>
    </row>
    <row r="45">
      <c r="E45" s="5"/>
      <c r="F45" s="5"/>
    </row>
    <row r="46">
      <c r="E46" s="5"/>
      <c r="F46" s="5"/>
    </row>
    <row r="47">
      <c r="E47" s="5"/>
      <c r="F47" s="5"/>
    </row>
    <row r="48">
      <c r="E48" s="5"/>
      <c r="F48" s="5"/>
    </row>
    <row r="49">
      <c r="E49" s="5"/>
      <c r="F49" s="5"/>
    </row>
    <row r="50">
      <c r="E50" s="5"/>
      <c r="F50" s="5"/>
    </row>
    <row r="51">
      <c r="E51" s="5"/>
      <c r="F51" s="5"/>
    </row>
    <row r="52">
      <c r="E52" s="5"/>
      <c r="F52" s="5"/>
    </row>
    <row r="53">
      <c r="E53" s="5"/>
      <c r="F53" s="5"/>
    </row>
    <row r="54">
      <c r="E54" s="5"/>
      <c r="F54" s="5"/>
    </row>
    <row r="55">
      <c r="E55" s="5"/>
      <c r="F55" s="5"/>
    </row>
    <row r="56">
      <c r="E56" s="5"/>
      <c r="F56" s="5"/>
    </row>
    <row r="57">
      <c r="E57" s="5"/>
      <c r="F57" s="5"/>
    </row>
    <row r="58">
      <c r="E58" s="5"/>
      <c r="F58" s="5"/>
    </row>
    <row r="59">
      <c r="E59" s="5"/>
      <c r="F59" s="5"/>
    </row>
    <row r="60">
      <c r="E60" s="5"/>
      <c r="F60" s="5"/>
    </row>
    <row r="61">
      <c r="E61" s="5"/>
      <c r="F61" s="5"/>
    </row>
    <row r="62">
      <c r="E62" s="5"/>
      <c r="F62" s="5"/>
    </row>
    <row r="63">
      <c r="E63" s="5"/>
      <c r="F63" s="5"/>
    </row>
    <row r="64">
      <c r="E64" s="5"/>
      <c r="F64" s="5"/>
    </row>
    <row r="65">
      <c r="E65" s="5"/>
      <c r="F65" s="5"/>
    </row>
    <row r="66">
      <c r="E66" s="5"/>
      <c r="F66" s="5"/>
    </row>
    <row r="67">
      <c r="E67" s="5"/>
      <c r="F67" s="5"/>
    </row>
    <row r="68">
      <c r="E68" s="5"/>
      <c r="F68" s="5"/>
    </row>
    <row r="69">
      <c r="E69" s="5"/>
      <c r="F69" s="5"/>
    </row>
    <row r="70">
      <c r="E70" s="5"/>
      <c r="F70" s="5"/>
    </row>
    <row r="71">
      <c r="E71" s="5"/>
      <c r="F71" s="5"/>
    </row>
    <row r="72">
      <c r="E72" s="5"/>
      <c r="F72" s="5"/>
    </row>
    <row r="73">
      <c r="E73" s="5"/>
      <c r="F73" s="5"/>
    </row>
    <row r="74">
      <c r="E74" s="5"/>
      <c r="F74" s="5"/>
    </row>
    <row r="75">
      <c r="E75" s="5"/>
      <c r="F75" s="5"/>
    </row>
    <row r="76">
      <c r="E76" s="5"/>
      <c r="F76" s="5"/>
    </row>
    <row r="77">
      <c r="E77" s="5"/>
      <c r="F77" s="5"/>
    </row>
    <row r="78">
      <c r="E78" s="5"/>
      <c r="F78" s="5"/>
    </row>
    <row r="79">
      <c r="E79" s="5"/>
      <c r="F79" s="5"/>
    </row>
    <row r="80">
      <c r="E80" s="5"/>
      <c r="F80" s="5"/>
    </row>
    <row r="81">
      <c r="E81" s="5"/>
      <c r="F81" s="5"/>
    </row>
    <row r="82">
      <c r="E82" s="5"/>
      <c r="F82" s="5"/>
    </row>
    <row r="83">
      <c r="E83" s="5"/>
      <c r="F83" s="5"/>
    </row>
    <row r="84">
      <c r="E84" s="5"/>
      <c r="F84" s="5"/>
    </row>
    <row r="85">
      <c r="E85" s="5"/>
      <c r="F85" s="5"/>
    </row>
    <row r="86">
      <c r="E86" s="5"/>
      <c r="F86" s="5"/>
    </row>
    <row r="87">
      <c r="E87" s="5"/>
      <c r="F87" s="5"/>
    </row>
    <row r="88">
      <c r="E88" s="5"/>
      <c r="F88" s="5"/>
    </row>
    <row r="89">
      <c r="E89" s="5"/>
      <c r="F89" s="5"/>
    </row>
    <row r="90">
      <c r="E90" s="5"/>
      <c r="F90" s="5"/>
    </row>
    <row r="91">
      <c r="E91" s="5"/>
      <c r="F91" s="5"/>
    </row>
    <row r="92">
      <c r="E92" s="5"/>
      <c r="F92" s="5"/>
    </row>
    <row r="93">
      <c r="E93" s="5"/>
      <c r="F93" s="5"/>
    </row>
    <row r="94">
      <c r="E94" s="5"/>
      <c r="F94" s="5"/>
    </row>
    <row r="95">
      <c r="E95" s="5"/>
      <c r="F95" s="5"/>
    </row>
    <row r="96">
      <c r="E96" s="5"/>
      <c r="F96" s="5"/>
    </row>
    <row r="97">
      <c r="E97" s="5"/>
      <c r="F97" s="5"/>
    </row>
    <row r="98">
      <c r="E98" s="5"/>
      <c r="F98" s="5"/>
    </row>
    <row r="99">
      <c r="E99" s="5"/>
      <c r="F99" s="5"/>
    </row>
    <row r="100">
      <c r="E100" s="5"/>
      <c r="F100" s="5"/>
    </row>
    <row r="101">
      <c r="E101" s="5"/>
      <c r="F101" s="5"/>
    </row>
    <row r="102">
      <c r="E102" s="5"/>
      <c r="F102" s="5"/>
    </row>
    <row r="103">
      <c r="E103" s="5"/>
      <c r="F103" s="5"/>
    </row>
    <row r="104">
      <c r="E104" s="5"/>
      <c r="F104" s="5"/>
    </row>
    <row r="105">
      <c r="E105" s="5"/>
      <c r="F105" s="5"/>
    </row>
    <row r="106">
      <c r="E106" s="5"/>
      <c r="F106" s="5"/>
    </row>
    <row r="107">
      <c r="E107" s="5"/>
      <c r="F107" s="5"/>
    </row>
    <row r="108">
      <c r="E108" s="5"/>
      <c r="F108" s="5"/>
    </row>
    <row r="109">
      <c r="E109" s="5"/>
      <c r="F109" s="5"/>
    </row>
    <row r="110">
      <c r="E110" s="5"/>
      <c r="F110" s="5"/>
    </row>
    <row r="111">
      <c r="E111" s="5"/>
      <c r="F111" s="5"/>
    </row>
    <row r="112">
      <c r="E112" s="5"/>
      <c r="F112" s="5"/>
    </row>
    <row r="113">
      <c r="E113" s="5"/>
      <c r="F113" s="5"/>
    </row>
    <row r="114">
      <c r="E114" s="5"/>
      <c r="F114" s="5"/>
    </row>
    <row r="115">
      <c r="E115" s="5"/>
      <c r="F115" s="5"/>
    </row>
    <row r="116">
      <c r="E116" s="5"/>
      <c r="F116" s="5"/>
    </row>
    <row r="117">
      <c r="E117" s="5"/>
      <c r="F117" s="5"/>
    </row>
    <row r="118">
      <c r="E118" s="5"/>
      <c r="F118" s="5"/>
    </row>
    <row r="119">
      <c r="E119" s="5"/>
      <c r="F119" s="5"/>
    </row>
    <row r="120">
      <c r="E120" s="5"/>
      <c r="F120" s="5"/>
    </row>
    <row r="121">
      <c r="E121" s="5"/>
      <c r="F121" s="5"/>
    </row>
    <row r="122">
      <c r="E122" s="5"/>
      <c r="F122" s="5"/>
    </row>
    <row r="123">
      <c r="E123" s="5"/>
      <c r="F123" s="5"/>
    </row>
    <row r="124">
      <c r="E124" s="5"/>
      <c r="F124" s="5"/>
    </row>
    <row r="125">
      <c r="E125" s="5"/>
      <c r="F125" s="5"/>
    </row>
    <row r="126">
      <c r="E126" s="5"/>
      <c r="F126" s="5"/>
    </row>
    <row r="127">
      <c r="E127" s="5"/>
      <c r="F127" s="5"/>
    </row>
    <row r="128">
      <c r="E128" s="5"/>
      <c r="F128" s="5"/>
    </row>
    <row r="129">
      <c r="E129" s="5"/>
      <c r="F129" s="5"/>
    </row>
    <row r="130">
      <c r="E130" s="5"/>
      <c r="F130" s="5"/>
    </row>
    <row r="131">
      <c r="E131" s="5"/>
      <c r="F131" s="5"/>
    </row>
    <row r="132">
      <c r="E132" s="5"/>
      <c r="F132" s="5"/>
    </row>
    <row r="133">
      <c r="E133" s="5"/>
      <c r="F133" s="5"/>
    </row>
    <row r="134">
      <c r="E134" s="5"/>
      <c r="F134" s="5"/>
    </row>
    <row r="135">
      <c r="E135" s="5"/>
      <c r="F135" s="5"/>
    </row>
    <row r="136">
      <c r="E136" s="5"/>
      <c r="F136" s="5"/>
    </row>
    <row r="137">
      <c r="E137" s="5"/>
      <c r="F137" s="5"/>
    </row>
    <row r="138">
      <c r="E138" s="5"/>
      <c r="F138" s="5"/>
    </row>
    <row r="139">
      <c r="E139" s="5"/>
      <c r="F139" s="5"/>
    </row>
    <row r="140">
      <c r="E140" s="5"/>
      <c r="F140" s="5"/>
    </row>
    <row r="141">
      <c r="E141" s="5"/>
      <c r="F141" s="5"/>
    </row>
    <row r="142">
      <c r="E142" s="5"/>
      <c r="F142" s="5"/>
    </row>
    <row r="143">
      <c r="E143" s="5"/>
      <c r="F143" s="5"/>
    </row>
    <row r="144">
      <c r="E144" s="5"/>
      <c r="F144" s="5"/>
    </row>
    <row r="145">
      <c r="E145" s="5"/>
      <c r="F145" s="5"/>
    </row>
    <row r="146">
      <c r="E146" s="5"/>
      <c r="F146" s="5"/>
    </row>
    <row r="147">
      <c r="E147" s="5"/>
      <c r="F147" s="5"/>
    </row>
    <row r="148">
      <c r="E148" s="5"/>
      <c r="F148" s="5"/>
    </row>
    <row r="149">
      <c r="E149" s="5"/>
      <c r="F149" s="5"/>
    </row>
    <row r="150">
      <c r="E150" s="5"/>
      <c r="F150" s="5"/>
    </row>
    <row r="151">
      <c r="E151" s="5"/>
      <c r="F151" s="5"/>
    </row>
    <row r="152">
      <c r="E152" s="5"/>
      <c r="F152" s="5"/>
    </row>
    <row r="153">
      <c r="E153" s="5"/>
      <c r="F153" s="5"/>
    </row>
    <row r="154">
      <c r="E154" s="5"/>
      <c r="F154" s="5"/>
    </row>
    <row r="155">
      <c r="E155" s="5"/>
      <c r="F155" s="5"/>
    </row>
    <row r="156">
      <c r="E156" s="5"/>
      <c r="F156" s="5"/>
    </row>
    <row r="157">
      <c r="E157" s="5"/>
      <c r="F157" s="5"/>
    </row>
    <row r="158">
      <c r="E158" s="5"/>
      <c r="F158" s="5"/>
    </row>
    <row r="159">
      <c r="E159" s="5"/>
      <c r="F159" s="5"/>
    </row>
    <row r="160">
      <c r="E160" s="5"/>
      <c r="F160" s="5"/>
    </row>
    <row r="161">
      <c r="E161" s="5"/>
      <c r="F161" s="5"/>
    </row>
    <row r="162">
      <c r="E162" s="5"/>
      <c r="F162" s="5"/>
    </row>
    <row r="163">
      <c r="E163" s="5"/>
      <c r="F163" s="5"/>
    </row>
    <row r="164">
      <c r="E164" s="5"/>
      <c r="F164" s="5"/>
    </row>
    <row r="165">
      <c r="E165" s="5"/>
      <c r="F165" s="5"/>
    </row>
    <row r="166">
      <c r="E166" s="5"/>
      <c r="F166" s="5"/>
    </row>
    <row r="167">
      <c r="E167" s="5"/>
      <c r="F167" s="5"/>
    </row>
    <row r="168">
      <c r="E168" s="5"/>
      <c r="F168" s="5"/>
    </row>
    <row r="169">
      <c r="E169" s="5"/>
      <c r="F169" s="5"/>
    </row>
    <row r="170">
      <c r="E170" s="5"/>
      <c r="F170" s="5"/>
    </row>
    <row r="171">
      <c r="E171" s="5"/>
      <c r="F171" s="5"/>
    </row>
    <row r="172">
      <c r="E172" s="5"/>
      <c r="F172" s="5"/>
    </row>
    <row r="173">
      <c r="E173" s="5"/>
      <c r="F173" s="5"/>
    </row>
    <row r="174">
      <c r="E174" s="5"/>
      <c r="F174" s="5"/>
    </row>
    <row r="175">
      <c r="E175" s="5"/>
      <c r="F175" s="5"/>
    </row>
    <row r="176">
      <c r="E176" s="5"/>
      <c r="F176" s="5"/>
    </row>
    <row r="177">
      <c r="E177" s="5"/>
      <c r="F177" s="5"/>
    </row>
    <row r="178">
      <c r="E178" s="5"/>
      <c r="F178" s="5"/>
    </row>
    <row r="179">
      <c r="E179" s="5"/>
      <c r="F179" s="5"/>
    </row>
    <row r="180">
      <c r="E180" s="5"/>
      <c r="F180" s="5"/>
    </row>
    <row r="181">
      <c r="E181" s="5"/>
      <c r="F181" s="5"/>
    </row>
    <row r="182">
      <c r="E182" s="5"/>
      <c r="F182" s="5"/>
    </row>
    <row r="183">
      <c r="E183" s="5"/>
      <c r="F183" s="5"/>
    </row>
    <row r="184">
      <c r="E184" s="5"/>
      <c r="F184" s="5"/>
    </row>
    <row r="185">
      <c r="E185" s="5"/>
      <c r="F185" s="5"/>
    </row>
    <row r="186">
      <c r="E186" s="5"/>
      <c r="F186" s="5"/>
    </row>
    <row r="187">
      <c r="E187" s="5"/>
      <c r="F187" s="5"/>
    </row>
    <row r="188">
      <c r="E188" s="5"/>
      <c r="F188" s="5"/>
    </row>
    <row r="189">
      <c r="E189" s="5"/>
      <c r="F189" s="5"/>
    </row>
    <row r="190">
      <c r="E190" s="5"/>
      <c r="F190" s="5"/>
    </row>
    <row r="191">
      <c r="E191" s="5"/>
      <c r="F191" s="5"/>
    </row>
    <row r="192">
      <c r="E192" s="5"/>
      <c r="F192" s="5"/>
    </row>
    <row r="193">
      <c r="E193" s="5"/>
      <c r="F193" s="5"/>
    </row>
    <row r="194">
      <c r="E194" s="5"/>
      <c r="F194" s="5"/>
    </row>
    <row r="195">
      <c r="E195" s="5"/>
      <c r="F195" s="5"/>
    </row>
    <row r="196">
      <c r="E196" s="5"/>
      <c r="F196" s="5"/>
    </row>
    <row r="197">
      <c r="E197" s="5"/>
      <c r="F197" s="5"/>
    </row>
    <row r="198">
      <c r="E198" s="5"/>
      <c r="F198" s="5"/>
    </row>
    <row r="199">
      <c r="E199" s="5"/>
      <c r="F199" s="5"/>
    </row>
    <row r="200">
      <c r="E200" s="5"/>
      <c r="F200" s="5"/>
    </row>
    <row r="201">
      <c r="E201" s="5"/>
      <c r="F201" s="5"/>
    </row>
    <row r="202">
      <c r="E202" s="5"/>
      <c r="F202" s="5"/>
    </row>
    <row r="203">
      <c r="E203" s="5"/>
      <c r="F203" s="5"/>
    </row>
  </sheetData>
  <mergeCells>
    <mergeCell ref="A2:B2"/>
    <mergeCell ref="A10:B10"/>
    <mergeCell ref="A17:B17"/>
    <mergeCell ref="A24:B24"/>
    <mergeCell ref="A26:B26"/>
  </mergeCells>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C2" xSplit="2" ySplit="1"/>
    </sheetView>
  </sheetViews>
  <sheetFormatPr defaultColWidth="14" defaultRowHeight="19"/>
  <cols>
    <col collapsed="false" customWidth="true" hidden="false" max="1" min="1" style="0" width="5"/>
    <col collapsed="false" customWidth="true" hidden="false" max="2" min="2" style="0" width="46"/>
    <col collapsed="false" customWidth="true" hidden="false" max="3" min="3" style="0" width="5"/>
    <col collapsed="false" customWidth="true" hidden="false" max="4" min="4" style="0" width="61"/>
    <col collapsed="false" customWidth="true" hidden="false" max="5" min="5" style="0" width="40"/>
    <col collapsed="false" customWidth="true" hidden="false" max="6" min="6" style="0" width="72"/>
    <col collapsed="false" customWidth="true" hidden="false" max="7" min="7" style="0" width="20"/>
    <col collapsed="false" customWidth="true" hidden="false" max="8" min="8" style="0" width="56"/>
    <col collapsed="false" customWidth="true" hidden="false" max="9" min="9" style="0" width="55"/>
  </cols>
  <sheetData>
    <row r="1">
      <c r="A1" s="57" t="str">
        <v>类别</v>
      </c>
      <c r="B1" s="57" t="str">
        <v>报表项目</v>
      </c>
      <c r="C1" s="57" t="str">
        <v>行次</v>
      </c>
      <c r="D1" s="57" t="str">
        <v>计算公式</v>
      </c>
      <c r="E1" s="57" t="str">
        <v>小企业会计准则</v>
      </c>
      <c r="F1" s="5" t="str">
        <v>流入项目</v>
      </c>
      <c r="G1" s="65" t="str">
        <v>流出项目</v>
      </c>
      <c r="H1" s="5" t="str">
        <v>赵兆</v>
      </c>
      <c r="I1" s="5" t="str">
        <v>屈书敏之前版本</v>
      </c>
      <c r="J1" s="65" t="str">
        <v>陈兴泽</v>
      </c>
      <c r="K1" s="65" t="str">
        <v>张安定</v>
      </c>
    </row>
    <row r="2">
      <c r="A2" s="73" t="str">
        <v>一、经营活动产生的现金流量：</v>
      </c>
      <c r="B2" s="73"/>
      <c r="C2" s="73"/>
      <c r="D2" s="73"/>
      <c r="E2" s="36"/>
      <c r="F2" s="5"/>
      <c r="H2" s="5" t="str">
        <v>不填写</v>
      </c>
      <c r="I2" s="5" t="str">
        <v>一致</v>
      </c>
    </row>
    <row r="3">
      <c r="A3" s="73"/>
      <c r="B3" s="73" t="str">
        <v>销售产成品、商品、提供劳务收到的现金</v>
      </c>
      <c r="C3" s="73">
        <v>1</v>
      </c>
      <c r="D3" s="73" t="str">
        <v>主营业务收入（本期发生额）
+ 应交税费—应交增值税（销项税额）（本期发生额）
+ （应收账款、应收票据期初余额 － 期末余额）
+ （预收账款期末余额 － 期初余额）
- （当期核销的坏账损失 + 以非现金资产抵债减少的应收款项）</v>
      </c>
      <c r="E3" s="36" t="str">
        <v>反映小企 业本期销售产成品、商品、提供劳务收到的现金。
本项目可以根据“库存现金”、“银行存款”和“主营业务收入”等科目的本期发生额分析填列</v>
      </c>
      <c r="F3" s="5" t="str">
        <v>1121、1122、2203、5001</v>
      </c>
      <c r="G3" s="65" t="str">
        <v>无</v>
      </c>
      <c r="H3" s="5" t="s">
        <v>5</v>
      </c>
      <c r="I3" s="5" t="str">
        <v>一致；主营业务收入贷(本期)+其他业务收入贷(本期)+应交税费-应交增值税-销项税额贷(本期)+应收账款借(年初-年末)+应收票据借(年初-年末)+预售账款贷(年末-年初)；业务这里的年就是期的意思</v>
      </c>
    </row>
    <row r="4">
      <c r="A4" s="73"/>
      <c r="B4" s="73" t="str">
        <v>收到其他与经营活动有关的现金</v>
      </c>
      <c r="C4" s="73">
        <v>2</v>
      </c>
      <c r="D4" s="73" t="str">
        <v>其他业务收入（现金部分）
+ 营业外收入（现金部分，如罚款、政府补助）
+ 利息收入（银行存款利息）
+ 其他应收款（本期收回）
+ （其他应付款、其他流动负债中与经营相关的现金增加）</v>
      </c>
      <c r="E4" s="36" t="str">
        <v>反映小企业本期收到的其他与经营活动有关的现金。
本项目可以根据“库存现金”和“银行存款”等科目的本期发生额分析填列。</v>
      </c>
      <c r="F4" s="5" t="str" xml:space="preserve">
        <v>   
1221、5051、5301、5601、5602、5603、5711</v>
      </c>
      <c r="G4" s="65" t="str">
        <v>有出入</v>
      </c>
      <c r="H4" s="5" t="str">
        <v>涉及科目：营业外收入、利息收入、其他应收款（默认科目都有）
具体计算公式=</v>
      </c>
      <c r="I4" s="5" t="str">
        <v>不一致；业务之前给的公式=22210106出口退税贷（本期）+计入营业外收入的其他税费返还+营业外收入中的罚款收入、补助</v>
      </c>
    </row>
    <row r="5">
      <c r="A5" s="73"/>
      <c r="B5" s="73" t="str">
        <v>购买原材料、商品、接受劳务支付的现金</v>
      </c>
      <c r="C5" s="73">
        <v>3</v>
      </c>
      <c r="D5" s="73" t="str">
        <v>主营业务成本（材料/商品成本部分）
+ 存货（原材料、库存商品等）（期末余额 － 期初余额）
+ 应交税费—应交增值税（进项税额）（本期发生额）
+ （应付账款、应付票据期初余额 － 期末余额）
+ （预付账款期末余额 － 期初余额）
- （当期列入生产成本的职工薪酬、折旧等非付现成本）</v>
      </c>
      <c r="E5" s="36" t="str">
        <v>反映小企业本期购买原材料、商品、接受劳务支付的现金。
本项目可以根据“库存现金”、“银行存款”、“其他货币资金”、“原材料”、“库存商品”等科目的本期发生额分析填列</v>
      </c>
      <c r="F5" s="5" t="str" xml:space="preserve">
        <v>预付账款(借)+材料采购(借)+在途物资(借)+原材料(借)+材料成本差异(借)+库存商品(借)+商品进销差价(借)+委托加工物资(借)+周转材料(借)+应付票据(借)+应付账款(借)+生产成本(借)+制造费用(借)+主营业务成本(借)
 </v>
      </c>
      <c r="G5" s="65" t="str">
        <v>1123、1401、1402、1403、1404、1405、1407、1408、1411、2201、2202、4001、4101、5401</v>
      </c>
      <c r="H5" s="5" t="str">
        <v>涉及科目：
具体计算公式：</v>
      </c>
      <c r="I5" s="5" t="str">
        <v>主营业务成本 借（本期）
+ 应交税费 — 应交增值税（进项税额） 借（本期）
+ 应付账款 贷（期初） - 应付账款 贷（期末）
+ 预付账款 借（期末） - 预付账款 借（期初）
+ 应付票据 贷（期初） - 应付票据 贷（期末）
+ 材料采购 借（期末） - 材料采购 借（期初）
+ 在途物资 借（期末） - 在途物资 借（期初）
+ 原材料 借（期末） - 原材料 借（期初）
+ 材料成本差异 借（期末） - 材料成本差异 借（期初）
+ 库存商品 借（期末） - 库存商品 借（期初）
+ 商品进销差价 借（期末） - 商品进销差价 借（期初）
+ 委托加工物资 借（期末） - 委托加工物资 借（期初）
+ 周转材料 借（期末） - 周转材料 借（期初）
+ 消耗性生物资产 借（期末） - 消耗性生物资产 借（期初）
+ 生产成本 借（期末） - 生产成本 借（期初）
+ 制造费用 借（期末） - 制造费用 借（期初）
+ 工程施工 借（期末） - 工程施工 借（期初）
+ 工程结算 借（期末） - 工程结算 借（期初）
+ 机械作业 借（期末） - 机械作业 借（期初）
+ 研发支出 借（期末） - 研发支出 借（期初）
- ( 应付职工薪酬 — 工资、奖金、津贴和补贴 借（本期）
+ 应付职工薪酬 — 职工福利费 借（本期）
+ 应付职工薪酬 — 社会保险费 借（本期）
+ 应付职工薪酬 — 住房公积金 借（本期）
+ 应付职工薪酬 — 工会经费和职工教育经费 借（本期） )</v>
      </c>
    </row>
    <row customHeight="true" ht="118" r="6">
      <c r="A6" s="73"/>
      <c r="B6" s="73" t="str">
        <v>支付的职工薪酬</v>
      </c>
      <c r="C6" s="73">
        <v>4</v>
      </c>
      <c r="D6" s="73" t="str">
        <v>“应付职工薪酬”科目借方发生额合计数（实际支付现金）
或采用：
计入成本费用的职工薪酬
+ （应付职工薪酬期初余额 － 期末余额）</v>
      </c>
      <c r="E6" s="36" t="str">
        <v>反映小企业本期向职工支付的薪酬。 
本项目可以根据“库存现金”、“银行存款”、“应付职工薪酬”科目的本期发生额填列。</v>
      </c>
      <c r="F6" s="74" t="str">
        <v>应付职工薪酬 (借)</v>
      </c>
      <c r="G6" s="65" t="str">
        <v>有出入</v>
      </c>
      <c r="H6" s="5" t="str">
        <v>涉及科目：应付职工薪酬
具体计算公式：应付职工薪酬（本期贷方发生额合计）+应付职工薪酬（本期期初贷方余额）-应付职工薪酬（本期期末贷方余额）
</v>
      </c>
      <c r="I6" s="5" t="str">
        <v>一致；</v>
      </c>
    </row>
    <row r="7">
      <c r="A7" s="73"/>
      <c r="B7" s="73" t="str">
        <v>支付的税费</v>
      </c>
      <c r="C7" s="73">
        <v>5</v>
      </c>
      <c r="D7" s="73" t="str">
        <v>“应交税费”科目借方发生额中与经营活动相关的现金支付
或采用：
当期所得税费用及税金及附加
+ （应交税费（经营相关部分）期初余额 － 期末余额）
+ （支付的增值税进项税额等）</v>
      </c>
      <c r="E7" s="36" t="str">
        <v>反映小企业本期支付的税费。
本项目可以根据“库存现金”、“银行存款”、“应交税费”等科目的本期发生额填列。</v>
      </c>
      <c r="F7" s="5" t="str">
        <v>
应交税费 (借)+税金及附加(借) +所得税费用(借)</v>
      </c>
      <c r="H7" s="5" t="str">
        <v>前提：应交税费 、税金及附加、所得税费用为saas内最新版本的默认科目；(满足)
涉及科目：应交税费 、税金及附加、所得税费用
具体计算公式=应交税费（本期期初借方余额）-应付利润（本期期末借方余额）+税金及附加（本期期初借方余额）+所得税费用（本期期初借方余额</v>
      </c>
      <c r="I7" s="5" t="str">
        <v>不一致；这里业务的公式大概率是错的，某些税金的发生不会在应交税费内体现，感觉有缺失，可能在她写的“其他”里面；222102借（本期）+222113借（本期）+222119借（本期）+222103借（本期）+222107借（本期）+222109借（本期）+222110借（本期）+222111借（本期）+222104借（本期）+其他</v>
      </c>
    </row>
    <row customHeight="true" ht="139" r="8">
      <c r="A8" s="73"/>
      <c r="B8" s="75" t="str">
        <v>支付其他与经营活动有关的现金</v>
      </c>
      <c r="C8" s="73">
        <v>6</v>
      </c>
      <c r="D8" s="73" t="str">
        <v>管理费用、销售费用、财务费用（手续费等）中的现金支出
+ 营业外支出（现金部分，如罚款、捐赠）
+ 其他应收款（本期支付或借出）
+ 其他应付款（本期偿还或退还）
- 已包含在上述费用中的非付现支出（折旧、摊销、薪酬等）</v>
      </c>
      <c r="E8" s="36" t="str">
        <v>反映小企业本期支付的其他与经营活动有关的现金。
本项目可以根据“库存现金”、“银行存款”等科目的本期发生额分析填列。</v>
      </c>
      <c r="F8" s="5" t="str" xml:space="preserve">
        <v>
其他应付款 (借)+长期应付款 (借)+其他业务成本 (借)+销售费用 (借)+ 管理费用 (借)+ 财务费用 (借)+营业外支出 (借)
 </v>
      </c>
      <c r="H8" s="5"/>
      <c r="I8" s="77" t="str">
        <v>不一致；业务的公式=销售费用借（本期）+管理费用借（本期）+制造费用借（本期）-累计折旧贷（本期）-长期待摊费用贷（本期）-无形资产贷（本期）-（应付职工薪酬贷(本期）+应付职工薪贷（期初）-应付职工薪贷（期末））+生产成本-直接人工借（本期）+生产成本-职工福利费借（本期）+生产成本-职工教育经费借（本期）+生产成本-社会保险费借（本期）+生产成本-住房公积金借（本期）；涉及科目：
1. 销售费用
2. 管理费用
3. 制造费用
4. 累计折旧
5. 长期待摊费用
6. 无形资产
7. 应付职工薪酬
8. 生产成本 — 直接人工
9. 生产成本 — 职工福利费
10. 生产成本 — 职工教育经费
11. 生产成本 — 社会保险费
12. 生产成本 — 住房公积金
感觉业务的不是很合理</v>
      </c>
    </row>
    <row r="9">
      <c r="A9" s="73" t="str">
        <v>小计</v>
      </c>
      <c r="B9" s="73" t="str">
        <v>经营活动产生的现金流量净额</v>
      </c>
      <c r="C9" s="73">
        <v>7</v>
      </c>
      <c r="D9" s="73" t="str">
        <v>行1 + 行2 - 行3 - 行4 - 行5 - 行6</v>
      </c>
      <c r="E9" s="36"/>
      <c r="F9" s="5"/>
      <c r="G9" s="65" t="str">
        <v>无出入</v>
      </c>
      <c r="H9" s="73" t="str">
        <v>行1 + 行2 - 行3 - 行4 - 行5 - 行6</v>
      </c>
      <c r="I9" s="5"/>
    </row>
    <row r="10">
      <c r="A10" s="73" t="str">
        <v>二、投资活动产生的现金流量：</v>
      </c>
      <c r="B10" s="73"/>
      <c r="C10" s="73"/>
      <c r="D10" s="73"/>
      <c r="E10" s="36"/>
      <c r="F10" s="5"/>
      <c r="G10" s="22" t="str">
        <v>无出入</v>
      </c>
      <c r="H10" s="5" t="str">
        <v>这行不填写</v>
      </c>
      <c r="I10" s="5"/>
    </row>
    <row r="11">
      <c r="A11" s="73"/>
      <c r="B11" s="73" t="str">
        <v>收回短期投资、长期债券投资和长期股权投资收到的现金</v>
      </c>
      <c r="C11" s="73">
        <v>8</v>
      </c>
      <c r="D11" s="73" t="str">
        <v>“短期投资”、“长期债券投资”、“长期股权投资”科目贷方发生额中收回本金的现金流入</v>
      </c>
      <c r="E11" s="36" t="str">
        <v>反映小企业出售、转让或到期收回短期投资、长期股权投资而收到的现金，以及收回长期债券投资本金而收到的现金，不包括长期债券投资收回的利息。
本项目可以根据“库存现金”、“银行存款”、 “短期投资”、“长期股权投资”、“长期债券投资”等科目的本期发生额分析填列。</v>
      </c>
      <c r="F11" s="5" t="str">
        <v>短期投资(贷)</v>
      </c>
      <c r="G11" s="65" t="str">
        <v>有出入</v>
      </c>
      <c r="H11" s="5" t="str">
        <v>前提：“短期投资”、“长期债券投资”、“长期股权投资”为saas内最新版本的默认科目；(满足)
涉及科目：短期投资、长期债券投资、长期股权投资
具体计算公式：短期投资（本期贷方发生额合计）+长期债券投资（本期贷方发生额合计）+长期股权投资（本期贷方发生额合计）</v>
      </c>
      <c r="I11" s="5" t="str">
        <v>不一致；具体计算公式=短期投资（本期贷方发生额合计）+长期债券投资（本期贷方发生额合计），她没有算上长期股权投资，我们这个没问题，不需要修改</v>
      </c>
    </row>
    <row customHeight="true" ht="91" r="12">
      <c r="A12" s="73"/>
      <c r="B12" s="73" t="str">
        <v>取得投资收益收到的现金</v>
      </c>
      <c r="C12" s="73">
        <v>9</v>
      </c>
      <c r="D12" s="73" t="str">
        <v>“投资收益”科目贷方发生额中实际收到的现金股利、利息
+ （应收股利、应收利息期初余额 － 期末余额）</v>
      </c>
      <c r="E12" s="36" t="str">
        <v>反映小企业因权益性投资和债权性投资取得的现金股利或利润和利息收入。
本项目可以根据 “库存现金”、“银行存款”、“投资收益”等科目的本期发生额分析填列。</v>
      </c>
      <c r="F12" s="5" t="str">
        <v>
应收股利(贷) +投资收益(贷)</v>
      </c>
      <c r="G12" s="65" t="str">
        <v>有出入</v>
      </c>
      <c r="H12" s="24" t="str">
        <v>前提：应收股利、应收利息为saas内最新版本的默认科目；（满足）
涉及科目：应收股利、应收利息;具体计算公式=应收股利（本期期初借方余额）-应收股利（本期期末借方余额）+应收利息（本期期初借方余额）-应收利息（本期期末借方余额）</v>
      </c>
      <c r="I12" s="24" t="s">
        <v>6</v>
      </c>
    </row>
    <row r="13">
      <c r="A13" s="73"/>
      <c r="B13" s="75" t="str">
        <v>处置固定资产、无形资产和其他非流动资产收回的现金净额</v>
      </c>
      <c r="C13" s="73">
        <v>10</v>
      </c>
      <c r="D13" s="73" t="str">
        <v>处置价款收到的现金 - 处置过程中支付的现金清理费用及税费
（可依据“固定资产清理”等科目分析填列）</v>
      </c>
      <c r="E13" s="36" t="str">
        <v>反映小企业处置固定资产、无形资产和其他非流动资产取得的现金，减去为处置这些资产而支付的有关税费等后的净额。
本项目可以根据“库存现金”、“银行存款”、“固定资产清理”、“无形资产”、 “生产性生物资产”等科目的本期发生额分析填列。</v>
      </c>
      <c r="F13" s="5" t="str" xml:space="preserve">
        <v>在建工程(贷) + 工程物资(贷) + 固定资产清理(贷) + 生产性生物资产(贷) + 生产性生物资产累计折旧(贷) + 无形资产(贷) + 累计摊销(贷) + 长期待摊费用(贷) + 待处理财产损溢(贷) </v>
      </c>
      <c r="G13" s="65" t="str">
        <v>有出入</v>
      </c>
      <c r="H13" s="5" t="str">
        <v>出入点：
1、SAAS 公式中不能反映处置固定资产的税费杂费情况，缺少处置过程中支付的现金清理费用及税费对应科目（例如应交税费-应交增值税-销项税额）所以感觉缺了一点；
结论：可以参考业务给的直接法计算，但是依赖用户完成结转
具体计算公式=营业外收入-非流动资产处置（本期贷方发生额）</v>
      </c>
      <c r="I13" s="5" t="str">
        <v>不一致；这里业务对于此栏目的核算应该是采取的直接法，通过设置530103营业外收入-非流动资产处置净收益这个科目来核算处置价款收到的现金 - 处置过程中支付的现金清理费用及税费，但是用这个科目要依赖于将处置价款收到的现金 - 处置过程中支付的现金清理费用及税费相关凭证结转到营业外收入-非流动资产处置净收益这个科目内。（需要找业务核实一下）
*所以屈书敏的公式为530103贷（本期）</v>
      </c>
    </row>
    <row r="14">
      <c r="A14" s="73"/>
      <c r="B14" s="73" t="str">
        <v>短期投资、长期债券投资和长期股权投资支付的现金</v>
      </c>
      <c r="C14" s="73">
        <v>11</v>
      </c>
      <c r="D14" s="73" t="str">
        <v>“短期投资”、“长期债券投资”、“长期股权投资”科目借方发生额中以现金支付的投资成本</v>
      </c>
      <c r="E14" s="36" t="str">
        <v>反映小企业进行权益性投资和债权性投资支付的现金。包括：企业取得短期股票投资、短期债券投资、短期基金投资、长期债券投资、长期股权投资支付的现金。
本项目可以根据“库存现金”、“银行存款”、 “短期投资”、“长期债券投资”、“长期股权投资”等科目的本期发生额分析填列。</v>
      </c>
      <c r="F14" s="74" t="str" xml:space="preserve">
        <v>短期投资(借) + 长期债券投资(借) + 长期股权投资(借) </v>
      </c>
      <c r="G14" s="65" t="str">
        <v>无出入</v>
      </c>
      <c r="H14" s="5" t="str">
        <v>前提：“短期投资”、“长期债券投资”、“长期股权投资”为saas内最新版本的默认科目；(满足)
涉及科目：短期投资、长期债券投资、长期股权投资
具体计算公式：短期投资（本期借方发生额合计）+长期债券投资（本期借方发生额合计）+长期股权投资（本期借方发生额合计）</v>
      </c>
      <c r="I14" s="5" t="str">
        <v>不一致；具体计算公式=短期投资（本期借方发生额合计）+长期债券投资（本期借方发生额合计），她没有算上长期股权投资，我们这个没问题，不需要修改</v>
      </c>
    </row>
    <row r="15">
      <c r="A15" s="73"/>
      <c r="B15" s="75" t="str">
        <v>购建固定资产、无形资产和其他非流动资产支付的现金</v>
      </c>
      <c r="C15" s="73">
        <v>12</v>
      </c>
      <c r="D15" s="73" t="str">
        <v>“固定资产”、“在建工程”、“无形资产”等科目借方发生额中以现金支付的价款、工程款及相关税费
- 其中资本化的借款利息
- 其中支付给在建工程人员的薪酬（已在行4反映）</v>
      </c>
      <c r="E15" s="36" t="str">
        <v>反映小企业购建固定资产、无形资产和其他非流动资产支付的现金。包括：购买机器设备、无形资产、生产性生物资产支付的现金、建造工程支付的现金等现金支出，不包括为购建固定资产、无形资产和其他非流动资产而发生的借款费用资本化部分和支付给在建工程和无形资产开发项目人员的薪酬。为购建固定资产、无形资产和其他非流动资产而发生借款费用资本化部分，在“偿还借款利息支付的现金”项目反映；支付给在建工程和无形资产开发项目人员的薪酬，在“支付的职工薪”项目反映。
本项目可以根据“库存现金”、“银行存款”、“固定资产”、“在建工程”、“无形资产”、“研发支出”、“生产性生物资产”、“应付职工薪酬”等科目的本期发生额分析填列。</v>
      </c>
      <c r="F15" s="24" t="str" xml:space="preserve">
        <v>   
消耗性生物资产(借) +固定资产(借) +累计折旧(借) +在建工程(借) +工程物资(借) +生产性生物资产(借) + 生产性生物资产累计折旧(借) +无形资产(借) +累计摊销(借) +长期待摊费用(借) +研发支出(借) +工程施工(借) +机械作业(借) 
 </v>
      </c>
      <c r="G15" s="65" t="str">
        <v>有出入</v>
      </c>
      <c r="H15" s="5" t="s">
        <v>7</v>
      </c>
      <c r="I15" s="5" t="str">
        <v>不一致；业务的公式=固定资产借（本期）+在建工程借（本期）+无形资产借（本期）+长期待摊费用借（本期）；业务的公式忽略了其他非流动资产相关的一些科目，例如生产性生物资产等</v>
      </c>
    </row>
    <row r="16">
      <c r="A16" s="73" t="str">
        <v>小计</v>
      </c>
      <c r="B16" s="73" t="str">
        <v>投资活动产生的现金流量净额</v>
      </c>
      <c r="C16" s="73">
        <v>13</v>
      </c>
      <c r="D16" s="73" t="str">
        <v>行8 + 行9 + 行10 - 行11 - 行12</v>
      </c>
      <c r="E16" s="36"/>
      <c r="F16" s="5"/>
      <c r="G16" s="65" t="str">
        <v>无出入</v>
      </c>
      <c r="H16" s="73" t="str">
        <v>行8 + 行9 + 行10 - 行11 - 行12</v>
      </c>
      <c r="I16" s="73"/>
    </row>
    <row r="17">
      <c r="A17" s="73" t="str">
        <v>三、筹资活动产生的现金流量：</v>
      </c>
      <c r="B17" s="73"/>
      <c r="C17" s="73"/>
      <c r="D17" s="73"/>
      <c r="E17" s="36"/>
      <c r="F17" s="5"/>
      <c r="G17" s="22" t="str">
        <v>无出入</v>
      </c>
      <c r="H17" s="5" t="str">
        <v>这行不填写</v>
      </c>
      <c r="I17" s="5"/>
    </row>
    <row r="18">
      <c r="A18" s="73"/>
      <c r="B18" s="73" t="str">
        <v>取得借款收到的现金</v>
      </c>
      <c r="C18" s="73">
        <v>14</v>
      </c>
      <c r="D18" s="73" t="str">
        <v>“短期借款”、“长期借款”科目贷方发生额中实际收到现金的部分</v>
      </c>
      <c r="E18" s="36" t="str">
        <v>反映小企业举借各种短期、长期借款收到的现金。
本项目可以根据“库存现金”、“银行存款”、“短期借款”、“长期借款”等科目的本期发生额分析填列。</v>
      </c>
      <c r="F18" s="74" t="str">
        <v>短期借款(贷) + 长期借款(贷)</v>
      </c>
      <c r="G18" s="65" t="str">
        <v>无出入</v>
      </c>
      <c r="H18" s="5" t="str">
        <v>前提：短期借款、长期借款为saas内最新版本的默认科目；(满足)
涉及科目：短期借款、长期借款
具体计算公式：短期借款（本期贷方发生额合计）+长期借款（本期贷方发生额合计）</v>
      </c>
      <c r="I18" s="5" t="str">
        <v>一致</v>
      </c>
    </row>
    <row r="19">
      <c r="A19" s="73"/>
      <c r="B19" s="75" t="str">
        <v>吸收投资者投资收到的现金</v>
      </c>
      <c r="C19" s="73">
        <v>15</v>
      </c>
      <c r="D19" s="73" t="str">
        <v>“实收资本”、“资本公积”科目贷方发生额中投资者以现金投入的部分</v>
      </c>
      <c r="E19" s="36" t="str">
        <v>反映小企业收到的投资者作为资本投入的现金。
本项目可以根据“库存现金”、“银行存款”、 “实收资本”、“资本公积”等科目的本期发生额分析填列。</v>
      </c>
      <c r="F19" s="74" t="str">
        <v>
实收资本(贷)  + 资本公积(贷)</v>
      </c>
      <c r="G19" s="65" t="str">
        <v>无出入</v>
      </c>
      <c r="H19" s="5" t="str">
        <v>前提“实收资本”、“资本公积”为saas内最新版本的默认科目；(满足)
涉及科目：实收资本、资本公积
具体计算公式=实收资本（本期贷方发生额合计）+资本公积（本期贷方发生额合计）</v>
      </c>
      <c r="I19" s="5" t="str">
        <v>不一致；具体计算公式=实收资本（本期贷方发生额合计），她没有算上资本公积，我们这个没问题，不需要修改</v>
      </c>
    </row>
    <row r="20">
      <c r="A20" s="73"/>
      <c r="B20" s="73" t="str">
        <v>偿还借款本金支付的现金</v>
      </c>
      <c r="C20" s="73">
        <v>16</v>
      </c>
      <c r="D20" s="73" t="str">
        <v>“短期借款”、“长期借款”科目借方发生额中以现金偿还本金的部分</v>
      </c>
      <c r="E20" s="36" t="str">
        <v>反映小企业以现金偿还各种短期、长期借款的本金。
本项目可以根据“库存现金”、“银行存款”、 “短期借款”、“长期借款”等科目的本期发生额分析填列。</v>
      </c>
      <c r="F20" s="74" t="str">
        <v>短期借款(借) + 长期借款(借)</v>
      </c>
      <c r="G20" s="65" t="str">
        <v>无出入</v>
      </c>
      <c r="H20" s="5" t="str">
        <v>前提：短期借款、长期借款为saas内最新版本的默认科目；(满足)
涉及科目：短期借款、长期借款
具体计算公式：短期借款（本期借方发生额合计）+长期借款（本期借方发生额合计）</v>
      </c>
      <c r="I20" s="5" t="str">
        <v>一致</v>
      </c>
    </row>
    <row customHeight="true" ht="92" r="21">
      <c r="A21" s="73"/>
      <c r="B21" s="75" t="str">
        <v>偿还借款利息支付的现金</v>
      </c>
      <c r="C21" s="73">
        <v>17</v>
      </c>
      <c r="D21" s="73" t="str">
        <v>“财务费用—利息支出”中的现金部分
+ “应付利息”科目借方发生额（实际支付）
+ 资本化利息的现金支付部分</v>
      </c>
      <c r="E21" s="36" t="str">
        <v>反映小企业以现金偿还各种短期、长期借款的利息。
本项目可以根据“库存现金”、“银行存款”、 “应付利息”等科目的本期发生额分析填列</v>
      </c>
      <c r="F21" s="76" t="str">
        <v>
应付利息(借)</v>
      </c>
      <c r="G21" s="65" t="str">
        <v>有出入</v>
      </c>
      <c r="H21" s="5" t="str">
        <v>前提：应付利息、财务费用-利息费用为saas内最新版本的默认科目；(满足)
涉及科目：应付利息、财务费用-利息费
具体计算公式：应付利息（本期借方发生额合计）+财务费用-利息费（本期借方发生额合计）</v>
      </c>
      <c r="I21" s="5" t="str">
        <v>不一致；具体计算公式=财务费用-利息费（本期借方发生额合计），她没有算上应付利息，我们算上这个没问题，不需要修改</v>
      </c>
    </row>
    <row r="22">
      <c r="A22" s="73"/>
      <c r="B22" s="75" t="str">
        <v>分配利润支付的现金</v>
      </c>
      <c r="C22" s="73">
        <v>18</v>
      </c>
      <c r="D22" s="73" t="str">
        <v>“应付利润”科目借方发生额（实际支付）
或采用：
利润分配—应付利润（本期计提）
+ （应付利润期初余额 － 期末余额）</v>
      </c>
      <c r="E22" s="36" t="str">
        <v>反映小企业向投资者实际支付 的利润。
本项目可以根据“库存现金”、“银行存款”、“应付利润”等科目的本期发生额分析填列。</v>
      </c>
      <c r="F22" s="74" t="str">
        <v>
应付利润(借)</v>
      </c>
      <c r="G22" s="65" t="str">
        <v>有出入</v>
      </c>
      <c r="H22" s="5" t="str">
        <v>前提：应付利润为saas内最新版本的默认科目；(满足)
涉及科目：应付利润
具体计算公式=应付利润（本期发生额合计）+应付利润（本期期初贷方余额）-应付利润（本期期末贷方余额）</v>
      </c>
      <c r="I22" s="5" t="str">
        <v>不一致；和业务给的公式差别很大</v>
      </c>
    </row>
    <row r="23">
      <c r="A23" s="73" t="str">
        <v>小计</v>
      </c>
      <c r="B23" s="73" t="str">
        <v>筹资活动产生的现金流量净额</v>
      </c>
      <c r="C23" s="73">
        <v>19</v>
      </c>
      <c r="D23" s="73" t="str">
        <v>行14 + 行15 - 行16 - 行17 - 行18</v>
      </c>
      <c r="E23" s="36"/>
      <c r="F23" s="5"/>
      <c r="G23" s="65" t="str">
        <v>无出入</v>
      </c>
      <c r="H23" s="73" t="str">
        <v>行14 + 行15 - 行16 - 行17 - 行18</v>
      </c>
      <c r="I23" s="73" t="str">
        <v>一致</v>
      </c>
    </row>
    <row r="24">
      <c r="A24" s="73" t="str">
        <v>四、现金净增加额</v>
      </c>
      <c r="B24" s="73"/>
      <c r="C24" s="73">
        <v>20</v>
      </c>
      <c r="D24" s="73" t="str">
        <v>行7 + 行13 + 行19</v>
      </c>
      <c r="E24" s="36"/>
      <c r="F24" s="5"/>
      <c r="G24" s="22" t="str">
        <v>无出入</v>
      </c>
      <c r="H24" s="78" t="str">
        <v>行7 + 行13 + 行19</v>
      </c>
      <c r="I24" s="5" t="str">
        <v>一致</v>
      </c>
    </row>
    <row r="25">
      <c r="A25" s="73"/>
      <c r="B25" s="73" t="str">
        <v>加：期初现金余额</v>
      </c>
      <c r="C25" s="73">
        <v>21</v>
      </c>
      <c r="D25" s="73" t="str">
        <v>“库存现金”、“银行存款”、“其他货币资金”科目的上期期末数（即本期期初数）</v>
      </c>
      <c r="E25" s="36"/>
      <c r="F25" s="5"/>
      <c r="G25" s="22" t="str">
        <v>无出入</v>
      </c>
      <c r="H25" s="5"/>
      <c r="I25" s="22" t="str">
        <v>一致</v>
      </c>
    </row>
    <row r="26">
      <c r="A26" s="73" t="str">
        <v>五、期末现金余额</v>
      </c>
      <c r="B26" s="73"/>
      <c r="C26" s="73">
        <v>22</v>
      </c>
      <c r="D26" s="73" t="str">
        <v>行20 + 行21</v>
      </c>
      <c r="E26" s="36"/>
      <c r="F26" s="5"/>
      <c r="G26" s="22" t="str">
        <v>无出入</v>
      </c>
      <c r="H26" s="78" t="str">
        <v>行20 + 行21</v>
      </c>
      <c r="I26" s="5" t="str">
        <v>一致</v>
      </c>
    </row>
    <row r="27">
      <c r="E27" s="5"/>
      <c r="F27" s="5"/>
      <c r="H27" s="5"/>
      <c r="I27" s="5"/>
    </row>
    <row r="28">
      <c r="E28" s="5"/>
      <c r="F28" s="5"/>
      <c r="H28" s="5"/>
      <c r="I28" s="5"/>
    </row>
    <row r="29">
      <c r="E29" s="5"/>
      <c r="F29" s="5"/>
      <c r="H29" s="5"/>
      <c r="I29" s="5"/>
    </row>
    <row r="30">
      <c r="E30" s="5"/>
      <c r="F30" s="5"/>
      <c r="H30" s="5"/>
      <c r="I30" s="5"/>
    </row>
    <row r="31">
      <c r="E31" s="5"/>
      <c r="F31" s="5"/>
      <c r="H31" s="5"/>
      <c r="I31" s="5"/>
    </row>
    <row r="32">
      <c r="E32" s="5"/>
      <c r="F32" s="5"/>
      <c r="H32" s="5"/>
      <c r="I32" s="5"/>
    </row>
    <row r="33">
      <c r="E33" s="5"/>
      <c r="F33" s="5"/>
      <c r="H33" s="5"/>
      <c r="I33" s="5"/>
    </row>
    <row r="34">
      <c r="E34" s="5"/>
      <c r="F34" s="5"/>
      <c r="H34" s="5"/>
      <c r="I34" s="5"/>
    </row>
    <row r="35">
      <c r="E35" s="5"/>
      <c r="F35" s="5"/>
      <c r="H35" s="5"/>
      <c r="I35" s="5"/>
    </row>
    <row r="36">
      <c r="E36" s="5"/>
      <c r="F36" s="5"/>
      <c r="H36" s="5"/>
      <c r="I36" s="5"/>
    </row>
    <row r="37">
      <c r="E37" s="5"/>
      <c r="F37" s="5"/>
      <c r="H37" s="5"/>
      <c r="I37" s="5"/>
    </row>
    <row r="38">
      <c r="E38" s="5"/>
      <c r="F38" s="5"/>
      <c r="H38" s="5"/>
      <c r="I38" s="5"/>
    </row>
    <row r="39">
      <c r="E39" s="5"/>
      <c r="F39" s="5"/>
      <c r="H39" s="5"/>
      <c r="I39" s="5"/>
    </row>
    <row r="40">
      <c r="E40" s="5"/>
      <c r="F40" s="5"/>
      <c r="H40" s="5"/>
      <c r="I40" s="5"/>
    </row>
    <row r="41">
      <c r="E41" s="5"/>
      <c r="F41" s="5"/>
      <c r="H41" s="5"/>
      <c r="I41" s="5"/>
    </row>
    <row r="42">
      <c r="E42" s="5"/>
      <c r="F42" s="5"/>
      <c r="H42" s="5"/>
      <c r="I42" s="5"/>
    </row>
    <row r="43">
      <c r="E43" s="5"/>
      <c r="F43" s="5"/>
      <c r="H43" s="5"/>
      <c r="I43" s="5"/>
    </row>
    <row r="44">
      <c r="E44" s="5"/>
      <c r="F44" s="5"/>
      <c r="H44" s="5"/>
      <c r="I44" s="5"/>
    </row>
    <row r="45">
      <c r="E45" s="5"/>
      <c r="F45" s="5"/>
      <c r="H45" s="5"/>
      <c r="I45" s="5"/>
    </row>
    <row r="46">
      <c r="E46" s="5"/>
      <c r="F46" s="5"/>
      <c r="H46" s="5"/>
      <c r="I46" s="5"/>
    </row>
    <row r="47">
      <c r="E47" s="5"/>
      <c r="F47" s="5"/>
      <c r="H47" s="5"/>
      <c r="I47" s="5"/>
    </row>
    <row r="48">
      <c r="E48" s="5"/>
      <c r="F48" s="5"/>
      <c r="H48" s="5"/>
      <c r="I48" s="5"/>
    </row>
    <row r="49">
      <c r="E49" s="5"/>
      <c r="F49" s="5"/>
      <c r="H49" s="5"/>
      <c r="I49" s="5"/>
    </row>
    <row r="50">
      <c r="E50" s="5"/>
      <c r="F50" s="5"/>
      <c r="H50" s="5"/>
      <c r="I50" s="5"/>
    </row>
    <row r="51">
      <c r="E51" s="5"/>
      <c r="F51" s="5"/>
      <c r="H51" s="5"/>
      <c r="I51" s="5"/>
    </row>
    <row r="52">
      <c r="E52" s="5"/>
      <c r="F52" s="5"/>
      <c r="H52" s="5"/>
      <c r="I52" s="5"/>
    </row>
    <row r="53">
      <c r="E53" s="5"/>
      <c r="F53" s="5"/>
      <c r="H53" s="5"/>
      <c r="I53" s="5"/>
    </row>
    <row r="54">
      <c r="E54" s="5"/>
      <c r="F54" s="5"/>
      <c r="H54" s="5"/>
      <c r="I54" s="5"/>
    </row>
    <row r="55">
      <c r="E55" s="5"/>
      <c r="F55" s="5"/>
      <c r="H55" s="5"/>
      <c r="I55" s="5"/>
    </row>
    <row r="56">
      <c r="E56" s="5"/>
      <c r="F56" s="5"/>
      <c r="H56" s="5"/>
      <c r="I56" s="5"/>
    </row>
    <row r="57">
      <c r="E57" s="5"/>
      <c r="F57" s="5"/>
      <c r="H57" s="5"/>
      <c r="I57" s="5"/>
    </row>
    <row r="58">
      <c r="E58" s="5"/>
      <c r="F58" s="5"/>
      <c r="H58" s="5"/>
      <c r="I58" s="5"/>
    </row>
    <row r="59">
      <c r="E59" s="5"/>
      <c r="F59" s="5"/>
      <c r="H59" s="5"/>
      <c r="I59" s="5"/>
    </row>
    <row r="60">
      <c r="E60" s="5"/>
      <c r="F60" s="5"/>
      <c r="H60" s="5"/>
      <c r="I60" s="5"/>
    </row>
    <row r="61">
      <c r="E61" s="5"/>
      <c r="F61" s="5"/>
      <c r="H61" s="5"/>
      <c r="I61" s="5"/>
    </row>
    <row r="62">
      <c r="E62" s="5"/>
      <c r="F62" s="5"/>
      <c r="H62" s="5"/>
      <c r="I62" s="5"/>
    </row>
    <row r="63">
      <c r="E63" s="5"/>
      <c r="F63" s="5"/>
      <c r="H63" s="5"/>
      <c r="I63" s="5"/>
    </row>
    <row r="64">
      <c r="E64" s="5"/>
      <c r="F64" s="5"/>
      <c r="H64" s="5"/>
      <c r="I64" s="5"/>
    </row>
    <row r="65">
      <c r="E65" s="5"/>
      <c r="F65" s="5"/>
      <c r="H65" s="5"/>
      <c r="I65" s="5"/>
    </row>
    <row r="66">
      <c r="E66" s="5"/>
      <c r="F66" s="5"/>
      <c r="H66" s="5"/>
      <c r="I66" s="5"/>
    </row>
    <row r="67">
      <c r="E67" s="5"/>
      <c r="F67" s="5"/>
      <c r="H67" s="5"/>
      <c r="I67" s="5"/>
    </row>
    <row r="68">
      <c r="E68" s="5"/>
      <c r="F68" s="5"/>
      <c r="H68" s="5"/>
      <c r="I68" s="5"/>
    </row>
    <row r="69">
      <c r="E69" s="5"/>
      <c r="F69" s="5"/>
      <c r="H69" s="5"/>
      <c r="I69" s="5"/>
    </row>
    <row r="70">
      <c r="E70" s="5"/>
      <c r="F70" s="5"/>
      <c r="H70" s="5"/>
      <c r="I70" s="5"/>
    </row>
    <row r="71">
      <c r="E71" s="5"/>
      <c r="F71" s="5"/>
      <c r="H71" s="5"/>
      <c r="I71" s="5"/>
    </row>
    <row r="72">
      <c r="E72" s="5"/>
      <c r="F72" s="5"/>
      <c r="H72" s="5"/>
      <c r="I72" s="5"/>
    </row>
    <row r="73">
      <c r="E73" s="5"/>
      <c r="F73" s="5"/>
      <c r="H73" s="5"/>
      <c r="I73" s="5"/>
    </row>
    <row r="74">
      <c r="E74" s="5"/>
      <c r="F74" s="5"/>
      <c r="H74" s="5"/>
      <c r="I74" s="5"/>
    </row>
    <row r="75">
      <c r="E75" s="5"/>
      <c r="F75" s="5"/>
      <c r="H75" s="5"/>
      <c r="I75" s="5"/>
    </row>
    <row r="76">
      <c r="E76" s="5"/>
      <c r="F76" s="5"/>
      <c r="H76" s="5"/>
      <c r="I76" s="5"/>
    </row>
    <row r="77">
      <c r="E77" s="5"/>
      <c r="F77" s="5"/>
      <c r="H77" s="5"/>
      <c r="I77" s="5"/>
    </row>
    <row r="78">
      <c r="E78" s="5"/>
      <c r="F78" s="5"/>
      <c r="H78" s="5"/>
      <c r="I78" s="5"/>
    </row>
    <row r="79">
      <c r="E79" s="5"/>
      <c r="F79" s="5"/>
      <c r="H79" s="5"/>
      <c r="I79" s="5"/>
    </row>
    <row r="80">
      <c r="E80" s="5"/>
      <c r="F80" s="5"/>
      <c r="H80" s="5"/>
      <c r="I80" s="5"/>
    </row>
    <row r="81">
      <c r="E81" s="5"/>
      <c r="F81" s="5"/>
      <c r="H81" s="5"/>
      <c r="I81" s="5"/>
    </row>
    <row r="82">
      <c r="E82" s="5"/>
      <c r="F82" s="5"/>
      <c r="H82" s="5"/>
      <c r="I82" s="5"/>
    </row>
    <row r="83">
      <c r="E83" s="5"/>
      <c r="F83" s="5"/>
      <c r="H83" s="5"/>
      <c r="I83" s="5"/>
    </row>
    <row r="84">
      <c r="E84" s="5"/>
      <c r="F84" s="5"/>
      <c r="H84" s="5"/>
      <c r="I84" s="5"/>
    </row>
    <row r="85">
      <c r="E85" s="5"/>
      <c r="F85" s="5"/>
      <c r="H85" s="5"/>
      <c r="I85" s="5"/>
    </row>
    <row r="86">
      <c r="E86" s="5"/>
      <c r="F86" s="5"/>
      <c r="H86" s="5"/>
      <c r="I86" s="5"/>
    </row>
    <row r="87">
      <c r="E87" s="5"/>
      <c r="F87" s="5"/>
      <c r="H87" s="5"/>
      <c r="I87" s="5"/>
    </row>
    <row r="88">
      <c r="E88" s="5"/>
      <c r="F88" s="5"/>
      <c r="H88" s="5"/>
      <c r="I88" s="5"/>
    </row>
    <row r="89">
      <c r="E89" s="5"/>
      <c r="F89" s="5"/>
      <c r="H89" s="5"/>
      <c r="I89" s="5"/>
    </row>
    <row r="90">
      <c r="E90" s="5"/>
      <c r="F90" s="5"/>
      <c r="H90" s="5"/>
      <c r="I90" s="5"/>
    </row>
    <row r="91">
      <c r="E91" s="5"/>
      <c r="F91" s="5"/>
      <c r="H91" s="5"/>
      <c r="I91" s="5"/>
    </row>
    <row r="92">
      <c r="E92" s="5"/>
      <c r="F92" s="5"/>
      <c r="H92" s="5"/>
      <c r="I92" s="5"/>
    </row>
    <row r="93">
      <c r="E93" s="5"/>
      <c r="F93" s="5"/>
      <c r="H93" s="5"/>
      <c r="I93" s="5"/>
    </row>
    <row r="94">
      <c r="E94" s="5"/>
      <c r="F94" s="5"/>
      <c r="H94" s="5"/>
      <c r="I94" s="5"/>
    </row>
    <row r="95">
      <c r="E95" s="5"/>
      <c r="F95" s="5"/>
      <c r="H95" s="5"/>
      <c r="I95" s="5"/>
    </row>
    <row r="96">
      <c r="E96" s="5"/>
      <c r="F96" s="5"/>
      <c r="H96" s="5"/>
      <c r="I96" s="5"/>
    </row>
    <row r="97">
      <c r="E97" s="5"/>
      <c r="F97" s="5"/>
      <c r="H97" s="5"/>
      <c r="I97" s="5"/>
    </row>
    <row r="98">
      <c r="E98" s="5"/>
      <c r="F98" s="5"/>
      <c r="H98" s="5"/>
      <c r="I98" s="5"/>
    </row>
    <row r="99">
      <c r="E99" s="5"/>
      <c r="F99" s="5"/>
      <c r="H99" s="5"/>
      <c r="I99" s="5"/>
    </row>
    <row r="100">
      <c r="E100" s="5"/>
      <c r="F100" s="5"/>
      <c r="H100" s="5"/>
      <c r="I100" s="5"/>
    </row>
    <row r="101">
      <c r="E101" s="5"/>
      <c r="F101" s="5"/>
      <c r="H101" s="5"/>
      <c r="I101" s="5"/>
    </row>
    <row r="102">
      <c r="E102" s="5"/>
      <c r="F102" s="5"/>
      <c r="H102" s="5"/>
      <c r="I102" s="5"/>
    </row>
    <row r="103">
      <c r="E103" s="5"/>
      <c r="F103" s="5"/>
      <c r="H103" s="5"/>
      <c r="I103" s="5"/>
    </row>
    <row r="104">
      <c r="E104" s="5"/>
      <c r="F104" s="5"/>
      <c r="H104" s="5"/>
      <c r="I104" s="5"/>
    </row>
    <row r="105">
      <c r="E105" s="5"/>
      <c r="F105" s="5"/>
      <c r="H105" s="5"/>
      <c r="I105" s="5"/>
    </row>
    <row r="106">
      <c r="E106" s="5"/>
      <c r="F106" s="5"/>
      <c r="H106" s="5"/>
      <c r="I106" s="5"/>
    </row>
    <row r="107">
      <c r="E107" s="5"/>
      <c r="F107" s="5"/>
      <c r="H107" s="5"/>
      <c r="I107" s="5"/>
    </row>
    <row r="108">
      <c r="E108" s="5"/>
      <c r="F108" s="5"/>
      <c r="H108" s="5"/>
      <c r="I108" s="5"/>
    </row>
    <row r="109">
      <c r="E109" s="5"/>
      <c r="F109" s="5"/>
      <c r="H109" s="5"/>
      <c r="I109" s="5"/>
    </row>
    <row r="110">
      <c r="E110" s="5"/>
      <c r="F110" s="5"/>
      <c r="H110" s="5"/>
      <c r="I110" s="5"/>
    </row>
    <row r="111">
      <c r="E111" s="5"/>
      <c r="F111" s="5"/>
      <c r="H111" s="5"/>
      <c r="I111" s="5"/>
    </row>
    <row r="112">
      <c r="E112" s="5"/>
      <c r="F112" s="5"/>
      <c r="H112" s="5"/>
      <c r="I112" s="5"/>
    </row>
    <row r="113">
      <c r="E113" s="5"/>
      <c r="F113" s="5"/>
      <c r="H113" s="5"/>
      <c r="I113" s="5"/>
    </row>
    <row r="114">
      <c r="E114" s="5"/>
      <c r="F114" s="5"/>
      <c r="H114" s="5"/>
      <c r="I114" s="5"/>
    </row>
    <row r="115">
      <c r="E115" s="5"/>
      <c r="F115" s="5"/>
      <c r="H115" s="5"/>
      <c r="I115" s="5"/>
    </row>
    <row r="116">
      <c r="E116" s="5"/>
      <c r="F116" s="5"/>
      <c r="H116" s="5"/>
      <c r="I116" s="5"/>
    </row>
    <row r="117">
      <c r="E117" s="5"/>
      <c r="F117" s="5"/>
      <c r="H117" s="5"/>
      <c r="I117" s="5"/>
    </row>
    <row r="118">
      <c r="E118" s="5"/>
      <c r="F118" s="5"/>
      <c r="H118" s="5"/>
      <c r="I118" s="5"/>
    </row>
    <row r="119">
      <c r="E119" s="5"/>
      <c r="F119" s="5"/>
      <c r="H119" s="5"/>
      <c r="I119" s="5"/>
    </row>
    <row r="120">
      <c r="E120" s="5"/>
      <c r="F120" s="5"/>
      <c r="H120" s="5"/>
      <c r="I120" s="5"/>
    </row>
    <row r="121">
      <c r="E121" s="5"/>
      <c r="F121" s="5"/>
      <c r="H121" s="5"/>
      <c r="I121" s="5"/>
    </row>
    <row r="122">
      <c r="E122" s="5"/>
      <c r="F122" s="5"/>
      <c r="H122" s="5"/>
      <c r="I122" s="5"/>
    </row>
    <row r="123">
      <c r="E123" s="5"/>
      <c r="F123" s="5"/>
      <c r="H123" s="5"/>
      <c r="I123" s="5"/>
    </row>
    <row r="124">
      <c r="E124" s="5"/>
      <c r="F124" s="5"/>
      <c r="H124" s="5"/>
      <c r="I124" s="5"/>
    </row>
    <row r="125">
      <c r="E125" s="5"/>
      <c r="F125" s="5"/>
      <c r="H125" s="5"/>
      <c r="I125" s="5"/>
    </row>
    <row r="126">
      <c r="E126" s="5"/>
      <c r="F126" s="5"/>
      <c r="H126" s="5"/>
      <c r="I126" s="5"/>
    </row>
    <row r="127">
      <c r="E127" s="5"/>
      <c r="F127" s="5"/>
      <c r="H127" s="5"/>
      <c r="I127" s="5"/>
    </row>
    <row r="128">
      <c r="E128" s="5"/>
      <c r="F128" s="5"/>
      <c r="H128" s="5"/>
      <c r="I128" s="5"/>
    </row>
    <row r="129">
      <c r="E129" s="5"/>
      <c r="F129" s="5"/>
      <c r="H129" s="5"/>
      <c r="I129" s="5"/>
    </row>
    <row r="130">
      <c r="E130" s="5"/>
      <c r="F130" s="5"/>
      <c r="H130" s="5"/>
      <c r="I130" s="5"/>
    </row>
    <row r="131">
      <c r="E131" s="5"/>
      <c r="F131" s="5"/>
      <c r="H131" s="5"/>
      <c r="I131" s="5"/>
    </row>
    <row r="132">
      <c r="E132" s="5"/>
      <c r="F132" s="5"/>
      <c r="H132" s="5"/>
      <c r="I132" s="5"/>
    </row>
    <row r="133">
      <c r="E133" s="5"/>
      <c r="F133" s="5"/>
      <c r="H133" s="5"/>
      <c r="I133" s="5"/>
    </row>
    <row r="134">
      <c r="E134" s="5"/>
      <c r="F134" s="5"/>
      <c r="H134" s="5"/>
      <c r="I134" s="5"/>
    </row>
    <row r="135">
      <c r="E135" s="5"/>
      <c r="F135" s="5"/>
      <c r="H135" s="5"/>
      <c r="I135" s="5"/>
    </row>
    <row r="136">
      <c r="E136" s="5"/>
      <c r="F136" s="5"/>
      <c r="H136" s="5"/>
      <c r="I136" s="5"/>
    </row>
    <row r="137">
      <c r="E137" s="5"/>
      <c r="F137" s="5"/>
      <c r="H137" s="5"/>
      <c r="I137" s="5"/>
    </row>
    <row r="138">
      <c r="E138" s="5"/>
      <c r="F138" s="5"/>
      <c r="H138" s="5"/>
      <c r="I138" s="5"/>
    </row>
    <row r="139">
      <c r="E139" s="5"/>
      <c r="F139" s="5"/>
      <c r="H139" s="5"/>
      <c r="I139" s="5"/>
    </row>
    <row r="140">
      <c r="E140" s="5"/>
      <c r="F140" s="5"/>
      <c r="H140" s="5"/>
      <c r="I140" s="5"/>
    </row>
    <row r="141">
      <c r="E141" s="5"/>
      <c r="F141" s="5"/>
      <c r="H141" s="5"/>
      <c r="I141" s="5"/>
    </row>
    <row r="142">
      <c r="E142" s="5"/>
      <c r="F142" s="5"/>
      <c r="H142" s="5"/>
      <c r="I142" s="5"/>
    </row>
    <row r="143">
      <c r="E143" s="5"/>
      <c r="F143" s="5"/>
      <c r="H143" s="5"/>
      <c r="I143" s="5"/>
    </row>
    <row r="144">
      <c r="E144" s="5"/>
      <c r="F144" s="5"/>
      <c r="H144" s="5"/>
      <c r="I144" s="5"/>
    </row>
    <row r="145">
      <c r="E145" s="5"/>
      <c r="F145" s="5"/>
      <c r="H145" s="5"/>
      <c r="I145" s="5"/>
    </row>
    <row r="146">
      <c r="E146" s="5"/>
      <c r="F146" s="5"/>
      <c r="H146" s="5"/>
      <c r="I146" s="5"/>
    </row>
    <row r="147">
      <c r="E147" s="5"/>
      <c r="F147" s="5"/>
      <c r="H147" s="5"/>
      <c r="I147" s="5"/>
    </row>
    <row r="148">
      <c r="E148" s="5"/>
      <c r="F148" s="5"/>
      <c r="H148" s="5"/>
      <c r="I148" s="5"/>
    </row>
    <row r="149">
      <c r="E149" s="5"/>
      <c r="F149" s="5"/>
      <c r="H149" s="5"/>
      <c r="I149" s="5"/>
    </row>
    <row r="150">
      <c r="E150" s="5"/>
      <c r="F150" s="5"/>
      <c r="H150" s="5"/>
      <c r="I150" s="5"/>
    </row>
    <row r="151">
      <c r="E151" s="5"/>
      <c r="F151" s="5"/>
      <c r="H151" s="5"/>
      <c r="I151" s="5"/>
    </row>
    <row r="152">
      <c r="E152" s="5"/>
      <c r="F152" s="5"/>
      <c r="H152" s="5"/>
      <c r="I152" s="5"/>
    </row>
    <row r="153">
      <c r="E153" s="5"/>
      <c r="F153" s="5"/>
      <c r="H153" s="5"/>
      <c r="I153" s="5"/>
    </row>
    <row r="154">
      <c r="E154" s="5"/>
      <c r="F154" s="5"/>
      <c r="H154" s="5"/>
      <c r="I154" s="5"/>
    </row>
    <row r="155">
      <c r="E155" s="5"/>
      <c r="F155" s="5"/>
      <c r="H155" s="5"/>
      <c r="I155" s="5"/>
    </row>
    <row r="156">
      <c r="E156" s="5"/>
      <c r="F156" s="5"/>
      <c r="H156" s="5"/>
      <c r="I156" s="5"/>
    </row>
    <row r="157">
      <c r="E157" s="5"/>
      <c r="F157" s="5"/>
      <c r="H157" s="5"/>
      <c r="I157" s="5"/>
    </row>
    <row r="158">
      <c r="E158" s="5"/>
      <c r="F158" s="5"/>
      <c r="H158" s="5"/>
      <c r="I158" s="5"/>
    </row>
    <row r="159">
      <c r="E159" s="5"/>
      <c r="F159" s="5"/>
      <c r="H159" s="5"/>
      <c r="I159" s="5"/>
    </row>
    <row r="160">
      <c r="E160" s="5"/>
      <c r="F160" s="5"/>
      <c r="H160" s="5"/>
      <c r="I160" s="5"/>
    </row>
    <row r="161">
      <c r="E161" s="5"/>
      <c r="F161" s="5"/>
      <c r="H161" s="5"/>
      <c r="I161" s="5"/>
    </row>
    <row r="162">
      <c r="E162" s="5"/>
      <c r="F162" s="5"/>
      <c r="H162" s="5"/>
      <c r="I162" s="5"/>
    </row>
    <row r="163">
      <c r="E163" s="5"/>
      <c r="F163" s="5"/>
      <c r="H163" s="5"/>
      <c r="I163" s="5"/>
    </row>
    <row r="164">
      <c r="E164" s="5"/>
      <c r="F164" s="5"/>
      <c r="H164" s="5"/>
      <c r="I164" s="5"/>
    </row>
    <row r="165">
      <c r="E165" s="5"/>
      <c r="F165" s="5"/>
      <c r="H165" s="5"/>
      <c r="I165" s="5"/>
    </row>
    <row r="166">
      <c r="E166" s="5"/>
      <c r="F166" s="5"/>
      <c r="H166" s="5"/>
      <c r="I166" s="5"/>
    </row>
    <row r="167">
      <c r="E167" s="5"/>
      <c r="F167" s="5"/>
      <c r="H167" s="5"/>
      <c r="I167" s="5"/>
    </row>
    <row r="168">
      <c r="E168" s="5"/>
      <c r="F168" s="5"/>
      <c r="H168" s="5"/>
      <c r="I168" s="5"/>
    </row>
    <row r="169">
      <c r="E169" s="5"/>
      <c r="F169" s="5"/>
      <c r="H169" s="5"/>
      <c r="I169" s="5"/>
    </row>
    <row r="170">
      <c r="E170" s="5"/>
      <c r="F170" s="5"/>
      <c r="H170" s="5"/>
      <c r="I170" s="5"/>
    </row>
    <row r="171">
      <c r="E171" s="5"/>
      <c r="F171" s="5"/>
      <c r="H171" s="5"/>
      <c r="I171" s="5"/>
    </row>
    <row r="172">
      <c r="E172" s="5"/>
      <c r="F172" s="5"/>
      <c r="H172" s="5"/>
      <c r="I172" s="5"/>
    </row>
    <row r="173">
      <c r="E173" s="5"/>
      <c r="F173" s="5"/>
      <c r="H173" s="5"/>
      <c r="I173" s="5"/>
    </row>
    <row r="174">
      <c r="E174" s="5"/>
      <c r="F174" s="5"/>
      <c r="H174" s="5"/>
      <c r="I174" s="5"/>
    </row>
    <row r="175">
      <c r="E175" s="5"/>
      <c r="F175" s="5"/>
      <c r="H175" s="5"/>
      <c r="I175" s="5"/>
    </row>
    <row r="176">
      <c r="E176" s="5"/>
      <c r="F176" s="5"/>
      <c r="H176" s="5"/>
      <c r="I176" s="5"/>
    </row>
    <row r="177">
      <c r="E177" s="5"/>
      <c r="F177" s="5"/>
      <c r="H177" s="5"/>
      <c r="I177" s="5"/>
    </row>
    <row r="178">
      <c r="E178" s="5"/>
      <c r="F178" s="5"/>
      <c r="H178" s="5"/>
      <c r="I178" s="5"/>
    </row>
    <row r="179">
      <c r="E179" s="5"/>
      <c r="F179" s="5"/>
      <c r="H179" s="5"/>
      <c r="I179" s="5"/>
    </row>
    <row r="180">
      <c r="E180" s="5"/>
      <c r="F180" s="5"/>
      <c r="H180" s="5"/>
      <c r="I180" s="5"/>
    </row>
    <row r="181">
      <c r="E181" s="5"/>
      <c r="F181" s="5"/>
      <c r="H181" s="5"/>
      <c r="I181" s="5"/>
    </row>
    <row r="182">
      <c r="E182" s="5"/>
      <c r="F182" s="5"/>
      <c r="H182" s="5"/>
      <c r="I182" s="5"/>
    </row>
    <row r="183">
      <c r="E183" s="5"/>
      <c r="F183" s="5"/>
      <c r="H183" s="5"/>
      <c r="I183" s="5"/>
    </row>
    <row r="184">
      <c r="E184" s="5"/>
      <c r="F184" s="5"/>
      <c r="H184" s="5"/>
      <c r="I184" s="5"/>
    </row>
    <row r="185">
      <c r="E185" s="5"/>
      <c r="F185" s="5"/>
      <c r="H185" s="5"/>
      <c r="I185" s="5"/>
    </row>
    <row r="186">
      <c r="E186" s="5"/>
      <c r="F186" s="5"/>
      <c r="H186" s="5"/>
      <c r="I186" s="5"/>
    </row>
    <row r="187">
      <c r="E187" s="5"/>
      <c r="F187" s="5"/>
      <c r="H187" s="5"/>
      <c r="I187" s="5"/>
    </row>
    <row r="188">
      <c r="E188" s="5"/>
      <c r="F188" s="5"/>
      <c r="H188" s="5"/>
      <c r="I188" s="5"/>
    </row>
    <row r="189">
      <c r="E189" s="5"/>
      <c r="F189" s="5"/>
      <c r="H189" s="5"/>
      <c r="I189" s="5"/>
    </row>
    <row r="190">
      <c r="E190" s="5"/>
      <c r="F190" s="5"/>
      <c r="H190" s="5"/>
      <c r="I190" s="5"/>
    </row>
    <row r="191">
      <c r="E191" s="5"/>
      <c r="F191" s="5"/>
      <c r="H191" s="5"/>
      <c r="I191" s="5"/>
    </row>
    <row r="192">
      <c r="E192" s="5"/>
      <c r="F192" s="5"/>
      <c r="H192" s="5"/>
      <c r="I192" s="5"/>
    </row>
    <row r="193">
      <c r="E193" s="5"/>
      <c r="F193" s="5"/>
      <c r="H193" s="5"/>
      <c r="I193" s="5"/>
    </row>
    <row r="194">
      <c r="E194" s="5"/>
      <c r="F194" s="5"/>
      <c r="H194" s="5"/>
      <c r="I194" s="5"/>
    </row>
    <row r="195">
      <c r="E195" s="5"/>
      <c r="F195" s="5"/>
      <c r="H195" s="5"/>
      <c r="I195" s="5"/>
    </row>
    <row r="196">
      <c r="E196" s="5"/>
      <c r="F196" s="5"/>
      <c r="H196" s="5"/>
      <c r="I196" s="5"/>
    </row>
    <row r="197">
      <c r="E197" s="5"/>
      <c r="F197" s="5"/>
      <c r="H197" s="5"/>
      <c r="I197" s="5"/>
    </row>
    <row r="198">
      <c r="E198" s="5"/>
      <c r="F198" s="5"/>
      <c r="H198" s="5"/>
      <c r="I198" s="5"/>
    </row>
    <row r="199">
      <c r="E199" s="5"/>
      <c r="F199" s="5"/>
      <c r="H199" s="5"/>
      <c r="I199" s="5"/>
    </row>
    <row r="200">
      <c r="E200" s="5"/>
      <c r="F200" s="5"/>
      <c r="H200" s="5"/>
      <c r="I200" s="5"/>
    </row>
    <row r="201">
      <c r="E201" s="5"/>
      <c r="F201" s="5"/>
      <c r="H201" s="5"/>
      <c r="I201" s="5"/>
    </row>
    <row r="202">
      <c r="E202" s="5"/>
      <c r="F202" s="5"/>
      <c r="H202" s="5"/>
      <c r="I202" s="5"/>
    </row>
    <row r="203">
      <c r="E203" s="5"/>
      <c r="F203" s="5"/>
      <c r="H203" s="5"/>
      <c r="I203" s="5"/>
    </row>
  </sheetData>
  <mergeCells>
    <mergeCell ref="A2:B2"/>
    <mergeCell ref="A10:B10"/>
    <mergeCell ref="A17:B17"/>
    <mergeCell ref="A24:B24"/>
    <mergeCell ref="A26:B26"/>
  </mergeCells>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4"/>
    <col collapsed="false" customWidth="true" hidden="false" max="2" min="2" style="0" width="23"/>
    <col collapsed="false" customWidth="true" hidden="false" max="3" min="3" style="0" width="35"/>
    <col collapsed="false" customWidth="true" hidden="false" max="4" min="4" style="0" width="17"/>
    <col collapsed="false" customWidth="true" hidden="false" max="5" min="5" style="0" width="14"/>
    <col collapsed="false" customWidth="true" hidden="false" max="6" min="6" style="0" width="14"/>
    <col collapsed="false" customWidth="true" hidden="false" max="7" min="7" style="0" width="14"/>
    <col collapsed="false" customWidth="true" hidden="false" max="8" min="8" style="0" width="14"/>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4"/>
    <col collapsed="false" customWidth="true" hidden="false" max="14" min="14" style="0" width="14"/>
    <col collapsed="false" customWidth="true" hidden="false" max="15" min="15" style="0" width="14"/>
    <col collapsed="false" customWidth="true" hidden="false" max="16" min="16" style="0" width="14"/>
    <col collapsed="false" customWidth="true" hidden="false" max="17" min="17" style="0" width="14"/>
    <col collapsed="false" customWidth="true" hidden="false" max="18" min="18" style="0" width="14"/>
    <col collapsed="false" customWidth="true" hidden="false" max="19" min="19" style="0" width="14"/>
    <col collapsed="false" customWidth="true" hidden="false" max="20" min="20" style="0" width="14"/>
  </cols>
  <sheetData>
    <row r="1">
      <c r="A1" s="84" t="str">
        <v>余额方向</v>
      </c>
      <c r="B1" s="82" t="str">
        <v>科目编码</v>
      </c>
      <c r="C1" s="82" t="str">
        <v>科目名称</v>
      </c>
      <c r="D1" s="83" t="str">
        <v>类别</v>
      </c>
      <c r="E1" s="22"/>
      <c r="F1" s="22"/>
      <c r="G1" s="22"/>
      <c r="H1" s="22"/>
      <c r="I1" s="22"/>
      <c r="J1" s="22"/>
      <c r="K1" s="22"/>
      <c r="L1" s="22"/>
      <c r="M1" s="22"/>
      <c r="N1" s="22"/>
      <c r="O1" s="22"/>
      <c r="P1" s="22"/>
      <c r="Q1" s="22"/>
      <c r="R1" s="22"/>
      <c r="S1" s="22"/>
      <c r="T1" s="22"/>
    </row>
    <row r="2">
      <c r="A2" s="80" t="str">
        <v>借</v>
      </c>
      <c r="B2" s="16">
        <v>1001</v>
      </c>
      <c r="C2" s="24" t="str">
        <v>库存现金</v>
      </c>
      <c r="D2" s="79" t="str">
        <v>资产类</v>
      </c>
      <c r="E2" s="22"/>
      <c r="F2" s="22"/>
      <c r="G2" s="22"/>
      <c r="H2" s="22"/>
      <c r="I2" s="22"/>
      <c r="J2" s="22"/>
      <c r="K2" s="22"/>
      <c r="L2" s="22"/>
      <c r="M2" s="22"/>
      <c r="N2" s="22"/>
      <c r="O2" s="22"/>
      <c r="P2" s="22"/>
      <c r="Q2" s="22"/>
      <c r="R2" s="22"/>
      <c r="S2" s="22"/>
      <c r="T2" s="22"/>
    </row>
    <row r="3">
      <c r="A3" s="80" t="str">
        <v>借</v>
      </c>
      <c r="B3" s="16">
        <v>1002</v>
      </c>
      <c r="C3" s="24" t="str">
        <v>银行存款</v>
      </c>
      <c r="D3" s="79" t="str">
        <v>资产类</v>
      </c>
      <c r="E3" s="22"/>
      <c r="F3" s="22"/>
      <c r="G3" s="22"/>
      <c r="H3" s="22"/>
      <c r="I3" s="22"/>
      <c r="J3" s="22"/>
      <c r="K3" s="22"/>
      <c r="L3" s="22"/>
      <c r="M3" s="22"/>
      <c r="N3" s="22"/>
      <c r="O3" s="22"/>
      <c r="P3" s="22"/>
      <c r="Q3" s="22"/>
      <c r="R3" s="22"/>
      <c r="S3" s="22"/>
      <c r="T3" s="22"/>
    </row>
    <row r="4">
      <c r="A4" s="80" t="str">
        <v>借</v>
      </c>
      <c r="B4" s="16">
        <v>1012</v>
      </c>
      <c r="C4" s="24" t="str">
        <v>其他货币资金</v>
      </c>
      <c r="D4" s="79" t="str">
        <v>资产类</v>
      </c>
      <c r="E4" s="22"/>
      <c r="F4" s="22"/>
      <c r="G4" s="22"/>
      <c r="H4" s="22"/>
      <c r="I4" s="22"/>
      <c r="J4" s="22"/>
      <c r="K4" s="22"/>
      <c r="L4" s="22"/>
      <c r="M4" s="22"/>
      <c r="N4" s="22"/>
      <c r="O4" s="22"/>
      <c r="P4" s="22"/>
      <c r="Q4" s="22"/>
      <c r="R4" s="22"/>
      <c r="S4" s="22"/>
      <c r="T4" s="22"/>
    </row>
    <row r="5">
      <c r="A5" s="80" t="str">
        <v>借</v>
      </c>
      <c r="B5" s="16">
        <v>1101</v>
      </c>
      <c r="C5" s="24" t="str">
        <v>短期投资</v>
      </c>
      <c r="D5" s="79" t="str">
        <v>资产类</v>
      </c>
      <c r="E5" s="22"/>
      <c r="F5" s="22"/>
      <c r="G5" s="22"/>
      <c r="H5" s="22"/>
      <c r="I5" s="22"/>
      <c r="J5" s="22"/>
      <c r="K5" s="22"/>
      <c r="L5" s="22"/>
      <c r="M5" s="22"/>
      <c r="N5" s="22"/>
      <c r="O5" s="22"/>
      <c r="P5" s="22"/>
      <c r="Q5" s="22"/>
      <c r="R5" s="22"/>
      <c r="S5" s="22"/>
      <c r="T5" s="22"/>
    </row>
    <row r="6">
      <c r="A6" s="80" t="str">
        <v>借</v>
      </c>
      <c r="B6" s="25">
        <v>110101</v>
      </c>
      <c r="C6" s="87" t="str">
        <v>股票</v>
      </c>
      <c r="D6" s="79" t="str">
        <v>资产类</v>
      </c>
      <c r="E6" s="22"/>
      <c r="F6" s="22"/>
      <c r="G6" s="22"/>
      <c r="H6" s="22"/>
      <c r="I6" s="22"/>
      <c r="J6" s="22"/>
      <c r="K6" s="22"/>
      <c r="L6" s="22"/>
      <c r="M6" s="22"/>
      <c r="N6" s="22"/>
      <c r="O6" s="22"/>
      <c r="P6" s="22"/>
      <c r="Q6" s="22"/>
      <c r="R6" s="22"/>
      <c r="S6" s="22"/>
      <c r="T6" s="22"/>
    </row>
    <row r="7">
      <c r="A7" s="80" t="str">
        <v>借</v>
      </c>
      <c r="B7" s="25">
        <v>110102</v>
      </c>
      <c r="C7" s="87" t="str">
        <v>债券</v>
      </c>
      <c r="D7" s="79" t="str">
        <v>资产类</v>
      </c>
      <c r="E7" s="22"/>
      <c r="F7" s="22"/>
      <c r="G7" s="22"/>
      <c r="H7" s="22"/>
      <c r="I7" s="22"/>
      <c r="J7" s="22"/>
      <c r="K7" s="22"/>
      <c r="L7" s="22"/>
      <c r="M7" s="22"/>
      <c r="N7" s="22"/>
      <c r="O7" s="22"/>
      <c r="P7" s="22"/>
      <c r="Q7" s="22"/>
      <c r="R7" s="22"/>
      <c r="S7" s="22"/>
      <c r="T7" s="22"/>
    </row>
    <row r="8">
      <c r="A8" s="80" t="str">
        <v>借</v>
      </c>
      <c r="B8" s="25">
        <v>110103</v>
      </c>
      <c r="C8" s="87" t="str">
        <v>基金</v>
      </c>
      <c r="D8" s="79" t="str">
        <v>资产类</v>
      </c>
      <c r="E8" s="22"/>
      <c r="F8" s="22"/>
      <c r="G8" s="22"/>
      <c r="H8" s="22"/>
      <c r="I8" s="22"/>
      <c r="J8" s="22"/>
      <c r="K8" s="22"/>
      <c r="L8" s="22"/>
      <c r="M8" s="22"/>
      <c r="N8" s="22"/>
      <c r="O8" s="22"/>
      <c r="P8" s="22"/>
      <c r="Q8" s="22"/>
      <c r="R8" s="22"/>
      <c r="S8" s="22"/>
      <c r="T8" s="22"/>
    </row>
    <row r="9">
      <c r="A9" s="80" t="str">
        <v>借</v>
      </c>
      <c r="B9" s="25">
        <v>110110</v>
      </c>
      <c r="C9" s="87" t="str">
        <v>其他</v>
      </c>
      <c r="D9" s="79" t="str">
        <v>资产类</v>
      </c>
      <c r="E9" s="22"/>
      <c r="F9" s="22"/>
      <c r="G9" s="22"/>
      <c r="H9" s="22"/>
      <c r="I9" s="22"/>
      <c r="J9" s="22"/>
      <c r="K9" s="22"/>
      <c r="L9" s="22"/>
      <c r="M9" s="22"/>
      <c r="N9" s="22"/>
      <c r="O9" s="22"/>
      <c r="P9" s="22"/>
      <c r="Q9" s="22"/>
      <c r="R9" s="22"/>
      <c r="S9" s="22"/>
      <c r="T9" s="22"/>
    </row>
    <row r="10">
      <c r="A10" s="80" t="str">
        <v>借</v>
      </c>
      <c r="B10" s="16">
        <v>1121</v>
      </c>
      <c r="C10" s="24" t="str">
        <v>应收票据</v>
      </c>
      <c r="D10" s="79" t="str">
        <v>资产类</v>
      </c>
      <c r="E10" s="22"/>
      <c r="F10" s="22"/>
      <c r="G10" s="22"/>
      <c r="H10" s="22"/>
      <c r="I10" s="22"/>
      <c r="J10" s="22"/>
      <c r="K10" s="22"/>
      <c r="L10" s="22"/>
      <c r="M10" s="22"/>
      <c r="N10" s="22"/>
      <c r="O10" s="22"/>
      <c r="P10" s="22"/>
      <c r="Q10" s="22"/>
      <c r="R10" s="22"/>
      <c r="S10" s="22"/>
      <c r="T10" s="22"/>
    </row>
    <row r="11">
      <c r="A11" s="80" t="str">
        <v>借</v>
      </c>
      <c r="B11" s="16">
        <v>1122</v>
      </c>
      <c r="C11" s="24" t="str">
        <v>应收账款</v>
      </c>
      <c r="D11" s="79" t="str">
        <v>资产类</v>
      </c>
      <c r="E11" s="22"/>
      <c r="F11" s="22"/>
      <c r="G11" s="22"/>
      <c r="H11" s="22"/>
      <c r="I11" s="22"/>
      <c r="J11" s="22"/>
      <c r="K11" s="22"/>
      <c r="L11" s="22"/>
      <c r="M11" s="22"/>
      <c r="N11" s="22"/>
      <c r="O11" s="22"/>
      <c r="P11" s="22"/>
      <c r="Q11" s="22"/>
      <c r="R11" s="22"/>
      <c r="S11" s="22"/>
      <c r="T11" s="22"/>
    </row>
    <row r="12">
      <c r="A12" s="80" t="str">
        <v>借</v>
      </c>
      <c r="B12" s="16">
        <v>1123</v>
      </c>
      <c r="C12" s="24" t="str">
        <v>预付账款</v>
      </c>
      <c r="D12" s="79" t="str">
        <v>资产类</v>
      </c>
      <c r="E12" s="22"/>
      <c r="F12" s="22"/>
      <c r="G12" s="22"/>
      <c r="H12" s="22"/>
      <c r="I12" s="22"/>
      <c r="J12" s="22"/>
      <c r="K12" s="22"/>
      <c r="L12" s="22"/>
      <c r="M12" s="22"/>
      <c r="N12" s="22"/>
      <c r="O12" s="22"/>
      <c r="P12" s="22"/>
      <c r="Q12" s="22"/>
      <c r="R12" s="22"/>
      <c r="S12" s="22"/>
      <c r="T12" s="22"/>
    </row>
    <row r="13">
      <c r="A13" s="80" t="str">
        <v>借</v>
      </c>
      <c r="B13" s="16">
        <v>1131</v>
      </c>
      <c r="C13" s="24" t="str">
        <v>应收股利</v>
      </c>
      <c r="D13" s="79" t="str">
        <v>资产类</v>
      </c>
      <c r="E13" s="22"/>
      <c r="F13" s="22"/>
      <c r="G13" s="22"/>
      <c r="H13" s="22"/>
      <c r="I13" s="22"/>
      <c r="J13" s="22"/>
      <c r="K13" s="22"/>
      <c r="L13" s="22"/>
      <c r="M13" s="22"/>
      <c r="N13" s="22"/>
      <c r="O13" s="22"/>
      <c r="P13" s="22"/>
      <c r="Q13" s="22"/>
      <c r="R13" s="22"/>
      <c r="S13" s="22"/>
      <c r="T13" s="22"/>
    </row>
    <row r="14">
      <c r="A14" s="80" t="str">
        <v>借</v>
      </c>
      <c r="B14" s="16">
        <v>1132</v>
      </c>
      <c r="C14" s="24" t="str">
        <v>应收利息</v>
      </c>
      <c r="D14" s="79" t="str">
        <v>资产类</v>
      </c>
      <c r="E14" s="22"/>
      <c r="F14" s="22"/>
      <c r="G14" s="22"/>
      <c r="H14" s="22"/>
      <c r="I14" s="22"/>
      <c r="J14" s="22"/>
      <c r="K14" s="22"/>
      <c r="L14" s="22"/>
      <c r="M14" s="22"/>
      <c r="N14" s="22"/>
      <c r="O14" s="22"/>
      <c r="P14" s="22"/>
      <c r="Q14" s="22"/>
      <c r="R14" s="22"/>
      <c r="S14" s="22"/>
      <c r="T14" s="22"/>
    </row>
    <row r="15">
      <c r="A15" s="80" t="str">
        <v>借</v>
      </c>
      <c r="B15" s="16">
        <v>1221</v>
      </c>
      <c r="C15" s="24" t="str">
        <v>其他应收款</v>
      </c>
      <c r="D15" s="79" t="str">
        <v>资产类</v>
      </c>
      <c r="E15" s="22"/>
      <c r="F15" s="22"/>
      <c r="G15" s="22"/>
      <c r="H15" s="22"/>
      <c r="I15" s="22"/>
      <c r="J15" s="22"/>
      <c r="K15" s="22"/>
      <c r="L15" s="22"/>
      <c r="M15" s="22"/>
      <c r="N15" s="22"/>
      <c r="O15" s="22"/>
      <c r="P15" s="22"/>
      <c r="Q15" s="22"/>
      <c r="R15" s="22"/>
      <c r="S15" s="22"/>
      <c r="T15" s="22"/>
    </row>
    <row r="16">
      <c r="A16" s="80" t="str">
        <v>借</v>
      </c>
      <c r="B16" s="16">
        <v>1401</v>
      </c>
      <c r="C16" s="24" t="str">
        <v>材料采购</v>
      </c>
      <c r="D16" s="79" t="str">
        <v>资产类</v>
      </c>
      <c r="E16" s="22"/>
      <c r="F16" s="22"/>
      <c r="G16" s="22"/>
      <c r="H16" s="22"/>
      <c r="I16" s="22"/>
      <c r="J16" s="22"/>
      <c r="K16" s="22"/>
      <c r="L16" s="22"/>
      <c r="M16" s="22"/>
      <c r="N16" s="22"/>
      <c r="O16" s="22"/>
      <c r="P16" s="22"/>
      <c r="Q16" s="22"/>
      <c r="R16" s="22"/>
      <c r="S16" s="22"/>
      <c r="T16" s="22"/>
    </row>
    <row r="17">
      <c r="A17" s="80" t="str">
        <v>借</v>
      </c>
      <c r="B17" s="16">
        <v>1402</v>
      </c>
      <c r="C17" s="24" t="str">
        <v>在途物资</v>
      </c>
      <c r="D17" s="79" t="str">
        <v>资产类</v>
      </c>
      <c r="E17" s="22"/>
      <c r="F17" s="22"/>
      <c r="G17" s="22"/>
      <c r="H17" s="22"/>
      <c r="I17" s="22"/>
      <c r="J17" s="22"/>
      <c r="K17" s="22"/>
      <c r="L17" s="22"/>
      <c r="M17" s="22"/>
      <c r="N17" s="22"/>
      <c r="O17" s="22"/>
      <c r="P17" s="22"/>
      <c r="Q17" s="22"/>
      <c r="R17" s="22"/>
      <c r="S17" s="22"/>
      <c r="T17" s="22"/>
    </row>
    <row r="18">
      <c r="A18" s="80" t="str">
        <v>借</v>
      </c>
      <c r="B18" s="16">
        <v>1403</v>
      </c>
      <c r="C18" s="24" t="str">
        <v>原材料</v>
      </c>
      <c r="D18" s="79" t="str">
        <v>资产类</v>
      </c>
      <c r="E18" s="22"/>
      <c r="F18" s="22"/>
      <c r="G18" s="22"/>
      <c r="H18" s="22"/>
      <c r="I18" s="22"/>
      <c r="J18" s="22"/>
      <c r="K18" s="22"/>
      <c r="L18" s="22"/>
      <c r="M18" s="22"/>
      <c r="N18" s="22"/>
      <c r="O18" s="22"/>
      <c r="P18" s="22"/>
      <c r="Q18" s="22"/>
      <c r="R18" s="22"/>
      <c r="S18" s="22"/>
      <c r="T18" s="22"/>
    </row>
    <row r="19">
      <c r="A19" s="80" t="str">
        <v>借</v>
      </c>
      <c r="B19" s="16">
        <v>1404</v>
      </c>
      <c r="C19" s="24" t="str">
        <v>材料成本差异</v>
      </c>
      <c r="D19" s="79" t="str">
        <v>资产类</v>
      </c>
      <c r="E19" s="22"/>
      <c r="F19" s="22"/>
      <c r="G19" s="22"/>
      <c r="H19" s="22"/>
      <c r="I19" s="22"/>
      <c r="J19" s="22"/>
      <c r="K19" s="22"/>
      <c r="L19" s="22"/>
      <c r="M19" s="22"/>
      <c r="N19" s="22"/>
      <c r="O19" s="22"/>
      <c r="P19" s="22"/>
      <c r="Q19" s="22"/>
      <c r="R19" s="22"/>
      <c r="S19" s="22"/>
      <c r="T19" s="22"/>
    </row>
    <row r="20">
      <c r="A20" s="80" t="str">
        <v>借</v>
      </c>
      <c r="B20" s="16">
        <v>1405</v>
      </c>
      <c r="C20" s="24" t="str">
        <v>库存商品</v>
      </c>
      <c r="D20" s="79" t="str">
        <v>资产类</v>
      </c>
      <c r="E20" s="22"/>
      <c r="F20" s="22"/>
      <c r="G20" s="22"/>
      <c r="H20" s="22"/>
      <c r="I20" s="22"/>
      <c r="J20" s="22"/>
      <c r="K20" s="22"/>
      <c r="L20" s="22"/>
      <c r="M20" s="22"/>
      <c r="N20" s="22"/>
      <c r="O20" s="22"/>
      <c r="P20" s="22"/>
      <c r="Q20" s="22"/>
      <c r="R20" s="22"/>
      <c r="S20" s="22"/>
      <c r="T20" s="22"/>
    </row>
    <row r="21">
      <c r="A21" s="80" t="str">
        <v>贷</v>
      </c>
      <c r="B21" s="85">
        <v>1407</v>
      </c>
      <c r="C21" s="24" t="str">
        <v>商品进销差价</v>
      </c>
      <c r="D21" s="79" t="str">
        <v>资产类</v>
      </c>
      <c r="E21" s="22"/>
      <c r="F21" s="22"/>
      <c r="G21" s="22"/>
      <c r="H21" s="22"/>
      <c r="I21" s="22"/>
      <c r="J21" s="22"/>
      <c r="K21" s="22"/>
      <c r="L21" s="22"/>
      <c r="M21" s="22"/>
      <c r="N21" s="22"/>
      <c r="O21" s="22"/>
      <c r="P21" s="22"/>
      <c r="Q21" s="22"/>
      <c r="R21" s="22"/>
      <c r="S21" s="22"/>
      <c r="T21" s="22"/>
    </row>
    <row r="22">
      <c r="A22" s="80" t="str">
        <v>借</v>
      </c>
      <c r="B22" s="16">
        <v>1408</v>
      </c>
      <c r="C22" s="24" t="str">
        <v>委托加工物资</v>
      </c>
      <c r="D22" s="79" t="str">
        <v>资产类</v>
      </c>
      <c r="E22" s="22"/>
      <c r="F22" s="22"/>
      <c r="G22" s="22"/>
      <c r="H22" s="22"/>
      <c r="I22" s="22"/>
      <c r="J22" s="22"/>
      <c r="K22" s="22"/>
      <c r="L22" s="22"/>
      <c r="M22" s="22"/>
      <c r="N22" s="22"/>
      <c r="O22" s="22"/>
      <c r="P22" s="22"/>
      <c r="Q22" s="22"/>
      <c r="R22" s="22"/>
      <c r="S22" s="22"/>
      <c r="T22" s="22"/>
    </row>
    <row r="23">
      <c r="A23" s="80" t="str">
        <v>借</v>
      </c>
      <c r="B23" s="16">
        <v>1411</v>
      </c>
      <c r="C23" s="24" t="str">
        <v>周转材料</v>
      </c>
      <c r="D23" s="79" t="str">
        <v>资产类</v>
      </c>
      <c r="E23" s="22"/>
      <c r="F23" s="22"/>
      <c r="G23" s="22"/>
      <c r="H23" s="22"/>
      <c r="I23" s="22"/>
      <c r="J23" s="22"/>
      <c r="K23" s="22"/>
      <c r="L23" s="22"/>
      <c r="M23" s="22"/>
      <c r="N23" s="22"/>
      <c r="O23" s="22"/>
      <c r="P23" s="22"/>
      <c r="Q23" s="22"/>
      <c r="R23" s="22"/>
      <c r="S23" s="22"/>
      <c r="T23" s="22"/>
    </row>
    <row r="24">
      <c r="A24" s="80" t="str">
        <v>借</v>
      </c>
      <c r="B24" s="16">
        <v>1421</v>
      </c>
      <c r="C24" s="24" t="str">
        <v>消耗性生物资产</v>
      </c>
      <c r="D24" s="79" t="str">
        <v>资产类</v>
      </c>
      <c r="E24" s="22"/>
      <c r="F24" s="22"/>
      <c r="G24" s="22"/>
      <c r="H24" s="22"/>
      <c r="I24" s="22"/>
      <c r="J24" s="22"/>
      <c r="K24" s="22"/>
      <c r="L24" s="22"/>
      <c r="M24" s="22"/>
      <c r="N24" s="22"/>
      <c r="O24" s="22"/>
      <c r="P24" s="22"/>
      <c r="Q24" s="22"/>
      <c r="R24" s="22"/>
      <c r="S24" s="22"/>
      <c r="T24" s="22"/>
    </row>
    <row r="25">
      <c r="A25" s="80" t="str">
        <v>借</v>
      </c>
      <c r="B25" s="16">
        <v>1501</v>
      </c>
      <c r="C25" s="24" t="str">
        <v>长期债券投资</v>
      </c>
      <c r="D25" s="79" t="str">
        <v>资产类</v>
      </c>
      <c r="E25" s="22"/>
      <c r="F25" s="22"/>
      <c r="G25" s="22"/>
      <c r="H25" s="22"/>
      <c r="I25" s="22"/>
      <c r="J25" s="22"/>
      <c r="K25" s="22"/>
      <c r="L25" s="22"/>
      <c r="M25" s="22"/>
      <c r="N25" s="22"/>
      <c r="O25" s="22"/>
      <c r="P25" s="22"/>
      <c r="Q25" s="22"/>
      <c r="R25" s="22"/>
      <c r="S25" s="22"/>
      <c r="T25" s="22"/>
    </row>
    <row r="26">
      <c r="A26" s="80" t="str">
        <v>借</v>
      </c>
      <c r="B26" s="25">
        <v>150101</v>
      </c>
      <c r="C26" s="24" t="str">
        <v>债券投资</v>
      </c>
      <c r="D26" s="79" t="str">
        <v>资产类</v>
      </c>
      <c r="E26" s="22"/>
      <c r="F26" s="22"/>
      <c r="G26" s="22"/>
      <c r="H26" s="22"/>
      <c r="I26" s="22"/>
      <c r="J26" s="22"/>
      <c r="K26" s="22"/>
      <c r="L26" s="22"/>
      <c r="M26" s="22"/>
      <c r="N26" s="22"/>
      <c r="O26" s="22"/>
      <c r="P26" s="22"/>
      <c r="Q26" s="22"/>
      <c r="R26" s="22"/>
      <c r="S26" s="22"/>
      <c r="T26" s="22"/>
    </row>
    <row r="27">
      <c r="A27" s="80" t="str">
        <v>借</v>
      </c>
      <c r="B27" s="25">
        <v>150102</v>
      </c>
      <c r="C27" s="24" t="str">
        <v>其他债权投资</v>
      </c>
      <c r="D27" s="79" t="str">
        <v>资产类</v>
      </c>
      <c r="E27" s="22"/>
      <c r="F27" s="22"/>
      <c r="G27" s="22"/>
      <c r="H27" s="22"/>
      <c r="I27" s="22"/>
      <c r="J27" s="22"/>
      <c r="K27" s="22"/>
      <c r="L27" s="22"/>
      <c r="M27" s="22"/>
      <c r="N27" s="22"/>
      <c r="O27" s="22"/>
      <c r="P27" s="22"/>
      <c r="Q27" s="22"/>
      <c r="R27" s="22"/>
      <c r="S27" s="22"/>
      <c r="T27" s="22"/>
    </row>
    <row r="28">
      <c r="A28" s="80" t="str">
        <v>借</v>
      </c>
      <c r="B28" s="16">
        <v>1511</v>
      </c>
      <c r="C28" s="24" t="str">
        <v>长期股权投资</v>
      </c>
      <c r="D28" s="79" t="str">
        <v>资产类</v>
      </c>
      <c r="E28" s="22"/>
      <c r="F28" s="22"/>
      <c r="G28" s="22"/>
      <c r="H28" s="22"/>
      <c r="I28" s="22"/>
      <c r="J28" s="22"/>
      <c r="K28" s="22"/>
      <c r="L28" s="22"/>
      <c r="M28" s="22"/>
      <c r="N28" s="22"/>
      <c r="O28" s="22"/>
      <c r="P28" s="22"/>
      <c r="Q28" s="22"/>
      <c r="R28" s="22"/>
      <c r="S28" s="22"/>
      <c r="T28" s="22"/>
    </row>
    <row r="29">
      <c r="A29" s="80" t="str">
        <v>借</v>
      </c>
      <c r="B29" s="25">
        <v>151101</v>
      </c>
      <c r="C29" s="24" t="str">
        <v>股票投资</v>
      </c>
      <c r="D29" s="79" t="str">
        <v>资产类</v>
      </c>
      <c r="E29" s="22"/>
      <c r="F29" s="22"/>
      <c r="G29" s="22"/>
      <c r="H29" s="22"/>
      <c r="I29" s="22"/>
      <c r="J29" s="22"/>
      <c r="K29" s="22"/>
      <c r="L29" s="22"/>
      <c r="M29" s="22"/>
      <c r="N29" s="22"/>
      <c r="O29" s="22"/>
      <c r="P29" s="22"/>
      <c r="Q29" s="22"/>
      <c r="R29" s="22"/>
      <c r="S29" s="22"/>
      <c r="T29" s="22"/>
    </row>
    <row r="30">
      <c r="A30" s="80" t="str">
        <v>借</v>
      </c>
      <c r="B30" s="25">
        <v>151102</v>
      </c>
      <c r="C30" s="24" t="str">
        <v>其他股权投资</v>
      </c>
      <c r="D30" s="79" t="str">
        <v>资产类</v>
      </c>
      <c r="E30" s="22"/>
      <c r="F30" s="22"/>
      <c r="G30" s="22"/>
      <c r="H30" s="22"/>
      <c r="I30" s="22"/>
      <c r="J30" s="22"/>
      <c r="K30" s="22"/>
      <c r="L30" s="22"/>
      <c r="M30" s="22"/>
      <c r="N30" s="22"/>
      <c r="O30" s="22"/>
      <c r="P30" s="22"/>
      <c r="Q30" s="22"/>
      <c r="R30" s="22"/>
      <c r="S30" s="22"/>
      <c r="T30" s="22"/>
    </row>
    <row r="31">
      <c r="A31" s="80" t="str">
        <v>借</v>
      </c>
      <c r="B31" s="16">
        <v>1601</v>
      </c>
      <c r="C31" s="24" t="str">
        <v>固定资产</v>
      </c>
      <c r="D31" s="79" t="str">
        <v>资产类</v>
      </c>
      <c r="E31" s="22"/>
      <c r="F31" s="22"/>
      <c r="G31" s="22"/>
      <c r="H31" s="22"/>
      <c r="I31" s="22"/>
      <c r="J31" s="22"/>
      <c r="K31" s="22"/>
      <c r="L31" s="22"/>
      <c r="M31" s="22"/>
      <c r="N31" s="22"/>
      <c r="O31" s="22"/>
      <c r="P31" s="22"/>
      <c r="Q31" s="22"/>
      <c r="R31" s="22"/>
      <c r="S31" s="22"/>
      <c r="T31" s="22"/>
    </row>
    <row r="32">
      <c r="A32" s="80" t="str">
        <v>贷</v>
      </c>
      <c r="B32" s="85">
        <v>1602</v>
      </c>
      <c r="C32" s="24" t="str">
        <v>累计折旧</v>
      </c>
      <c r="D32" s="79" t="str">
        <v>资产类</v>
      </c>
      <c r="E32" s="22"/>
      <c r="F32" s="22"/>
      <c r="G32" s="22"/>
      <c r="H32" s="22"/>
      <c r="I32" s="22"/>
      <c r="J32" s="22"/>
      <c r="K32" s="22"/>
      <c r="L32" s="22"/>
      <c r="M32" s="22"/>
      <c r="N32" s="22"/>
      <c r="O32" s="22"/>
      <c r="P32" s="22"/>
      <c r="Q32" s="22"/>
      <c r="R32" s="22"/>
      <c r="S32" s="22"/>
      <c r="T32" s="22"/>
    </row>
    <row r="33">
      <c r="A33" s="80" t="str">
        <v>借</v>
      </c>
      <c r="B33" s="16">
        <v>1604</v>
      </c>
      <c r="C33" s="24" t="str">
        <v>在建工程</v>
      </c>
      <c r="D33" s="79" t="str">
        <v>资产类</v>
      </c>
      <c r="E33" s="22"/>
      <c r="F33" s="22"/>
      <c r="G33" s="22"/>
      <c r="H33" s="22"/>
      <c r="I33" s="22"/>
      <c r="J33" s="22"/>
      <c r="K33" s="22"/>
      <c r="L33" s="22"/>
      <c r="M33" s="22"/>
      <c r="N33" s="22"/>
      <c r="O33" s="22"/>
      <c r="P33" s="22"/>
      <c r="Q33" s="22"/>
      <c r="R33" s="22"/>
      <c r="S33" s="22"/>
      <c r="T33" s="22"/>
    </row>
    <row r="34">
      <c r="A34" s="80" t="str">
        <v>借</v>
      </c>
      <c r="B34" s="25">
        <v>160401</v>
      </c>
      <c r="C34" s="24" t="str">
        <v>建筑工程</v>
      </c>
      <c r="D34" s="79" t="str">
        <v>资产类</v>
      </c>
      <c r="E34" s="22"/>
      <c r="F34" s="22"/>
      <c r="G34" s="22"/>
      <c r="H34" s="22"/>
      <c r="I34" s="22"/>
      <c r="J34" s="22"/>
      <c r="K34" s="22"/>
      <c r="L34" s="22"/>
      <c r="M34" s="22"/>
      <c r="N34" s="22"/>
      <c r="O34" s="22"/>
      <c r="P34" s="22"/>
      <c r="Q34" s="22"/>
      <c r="R34" s="22"/>
      <c r="S34" s="22"/>
      <c r="T34" s="22"/>
    </row>
    <row r="35">
      <c r="A35" s="80" t="str">
        <v>借</v>
      </c>
      <c r="B35" s="25">
        <v>160402</v>
      </c>
      <c r="C35" s="24" t="str">
        <v>安装工程</v>
      </c>
      <c r="D35" s="79" t="str">
        <v>资产类</v>
      </c>
      <c r="E35" s="22"/>
      <c r="F35" s="22"/>
      <c r="G35" s="22"/>
      <c r="H35" s="22"/>
      <c r="I35" s="22"/>
      <c r="J35" s="22"/>
      <c r="K35" s="22"/>
      <c r="L35" s="22"/>
      <c r="M35" s="22"/>
      <c r="N35" s="22"/>
      <c r="O35" s="22"/>
      <c r="P35" s="22"/>
      <c r="Q35" s="22"/>
      <c r="R35" s="22"/>
      <c r="S35" s="22"/>
      <c r="T35" s="22"/>
    </row>
    <row r="36">
      <c r="A36" s="80" t="str">
        <v>借</v>
      </c>
      <c r="B36" s="25">
        <v>160403</v>
      </c>
      <c r="C36" s="24" t="str">
        <v>技术改造工程</v>
      </c>
      <c r="D36" s="79" t="str">
        <v>资产类</v>
      </c>
      <c r="E36" s="22"/>
      <c r="F36" s="22"/>
      <c r="G36" s="22"/>
      <c r="H36" s="22"/>
      <c r="I36" s="22"/>
      <c r="J36" s="22"/>
      <c r="K36" s="22"/>
      <c r="L36" s="22"/>
      <c r="M36" s="22"/>
      <c r="N36" s="22"/>
      <c r="O36" s="22"/>
      <c r="P36" s="22"/>
      <c r="Q36" s="22"/>
      <c r="R36" s="22"/>
      <c r="S36" s="22"/>
      <c r="T36" s="22"/>
    </row>
    <row r="37">
      <c r="A37" s="80" t="str">
        <v>借</v>
      </c>
      <c r="B37" s="25">
        <v>160404</v>
      </c>
      <c r="C37" s="24" t="str">
        <v>其他支出</v>
      </c>
      <c r="D37" s="79" t="str">
        <v>资产类</v>
      </c>
      <c r="E37" s="22"/>
      <c r="F37" s="22"/>
      <c r="G37" s="22"/>
      <c r="H37" s="22"/>
      <c r="I37" s="22"/>
      <c r="J37" s="22"/>
      <c r="K37" s="22"/>
      <c r="L37" s="22"/>
      <c r="M37" s="22"/>
      <c r="N37" s="22"/>
      <c r="O37" s="22"/>
      <c r="P37" s="22"/>
      <c r="Q37" s="22"/>
      <c r="R37" s="22"/>
      <c r="S37" s="22"/>
      <c r="T37" s="22"/>
    </row>
    <row r="38">
      <c r="A38" s="80" t="str">
        <v>借</v>
      </c>
      <c r="B38" s="16">
        <v>1605</v>
      </c>
      <c r="C38" s="24" t="str">
        <v>工程物资</v>
      </c>
      <c r="D38" s="79" t="str">
        <v>资产类</v>
      </c>
      <c r="E38" s="22"/>
      <c r="F38" s="22"/>
      <c r="G38" s="22"/>
      <c r="H38" s="22"/>
      <c r="I38" s="22"/>
      <c r="J38" s="22"/>
      <c r="K38" s="22"/>
      <c r="L38" s="22"/>
      <c r="M38" s="22"/>
      <c r="N38" s="22"/>
      <c r="O38" s="22"/>
      <c r="P38" s="22"/>
      <c r="Q38" s="22"/>
      <c r="R38" s="22"/>
      <c r="S38" s="22"/>
      <c r="T38" s="22"/>
    </row>
    <row r="39">
      <c r="A39" s="80" t="str">
        <v>借</v>
      </c>
      <c r="B39" s="16">
        <v>1606</v>
      </c>
      <c r="C39" s="24" t="str">
        <v>固定资产清理</v>
      </c>
      <c r="D39" s="79" t="str">
        <v>资产类</v>
      </c>
      <c r="E39" s="22"/>
      <c r="F39" s="22"/>
      <c r="G39" s="22"/>
      <c r="H39" s="22"/>
      <c r="I39" s="22"/>
      <c r="J39" s="22"/>
      <c r="K39" s="22"/>
      <c r="L39" s="22"/>
      <c r="M39" s="22"/>
      <c r="N39" s="22"/>
      <c r="O39" s="22"/>
      <c r="P39" s="22"/>
      <c r="Q39" s="22"/>
      <c r="R39" s="22"/>
      <c r="S39" s="22"/>
      <c r="T39" s="22"/>
    </row>
    <row r="40">
      <c r="A40" s="80" t="str">
        <v>借</v>
      </c>
      <c r="B40" s="16">
        <v>1621</v>
      </c>
      <c r="C40" s="24" t="str">
        <v>生产性生物资产</v>
      </c>
      <c r="D40" s="79" t="str">
        <v>资产类</v>
      </c>
      <c r="E40" s="22"/>
      <c r="F40" s="22"/>
      <c r="G40" s="22"/>
      <c r="H40" s="22"/>
      <c r="I40" s="22"/>
      <c r="J40" s="22"/>
      <c r="K40" s="22"/>
      <c r="L40" s="22"/>
      <c r="M40" s="22"/>
      <c r="N40" s="22"/>
      <c r="O40" s="22"/>
      <c r="P40" s="22"/>
      <c r="Q40" s="22"/>
      <c r="R40" s="22"/>
      <c r="S40" s="22"/>
      <c r="T40" s="22"/>
    </row>
    <row r="41">
      <c r="A41" s="80" t="str">
        <v>贷</v>
      </c>
      <c r="B41" s="85">
        <v>1622</v>
      </c>
      <c r="C41" s="24" t="str">
        <v>生产性生物资产累计折旧</v>
      </c>
      <c r="D41" s="79" t="str">
        <v>资产类</v>
      </c>
      <c r="E41" s="22"/>
      <c r="F41" s="22"/>
      <c r="G41" s="22"/>
      <c r="H41" s="22"/>
      <c r="I41" s="22"/>
      <c r="J41" s="22"/>
      <c r="K41" s="22"/>
      <c r="L41" s="22"/>
      <c r="M41" s="22"/>
      <c r="N41" s="22"/>
      <c r="O41" s="22"/>
      <c r="P41" s="22"/>
      <c r="Q41" s="22"/>
      <c r="R41" s="22"/>
      <c r="S41" s="22"/>
      <c r="T41" s="22"/>
    </row>
    <row r="42">
      <c r="A42" s="80" t="str">
        <v>借</v>
      </c>
      <c r="B42" s="16">
        <v>1701</v>
      </c>
      <c r="C42" s="24" t="str">
        <v>无形资产</v>
      </c>
      <c r="D42" s="79" t="str">
        <v>资产类</v>
      </c>
      <c r="E42" s="22"/>
      <c r="F42" s="22"/>
      <c r="G42" s="22"/>
      <c r="H42" s="22"/>
      <c r="I42" s="22"/>
      <c r="J42" s="22"/>
      <c r="K42" s="22"/>
      <c r="L42" s="22"/>
      <c r="M42" s="22"/>
      <c r="N42" s="22"/>
      <c r="O42" s="22"/>
      <c r="P42" s="22"/>
      <c r="Q42" s="22"/>
      <c r="R42" s="22"/>
      <c r="S42" s="22"/>
      <c r="T42" s="22"/>
    </row>
    <row r="43">
      <c r="A43" s="80" t="str">
        <v>贷</v>
      </c>
      <c r="B43" s="85">
        <v>1702</v>
      </c>
      <c r="C43" s="24" t="str">
        <v>累计摊销</v>
      </c>
      <c r="D43" s="79" t="str">
        <v>资产类</v>
      </c>
      <c r="E43" s="22"/>
      <c r="F43" s="22"/>
      <c r="G43" s="22"/>
      <c r="H43" s="22"/>
      <c r="I43" s="22"/>
      <c r="J43" s="22"/>
      <c r="K43" s="22"/>
      <c r="L43" s="22"/>
      <c r="M43" s="22"/>
      <c r="N43" s="22"/>
      <c r="O43" s="22"/>
      <c r="P43" s="22"/>
      <c r="Q43" s="22"/>
      <c r="R43" s="22"/>
      <c r="S43" s="22"/>
      <c r="T43" s="22"/>
    </row>
    <row r="44">
      <c r="A44" s="80" t="str">
        <v>借</v>
      </c>
      <c r="B44" s="16">
        <v>1801</v>
      </c>
      <c r="C44" s="24" t="str">
        <v>长期待摊费用</v>
      </c>
      <c r="D44" s="79" t="str">
        <v>资产类</v>
      </c>
      <c r="E44" s="22"/>
      <c r="F44" s="22"/>
      <c r="G44" s="22"/>
      <c r="H44" s="22"/>
      <c r="I44" s="22"/>
      <c r="J44" s="22"/>
      <c r="K44" s="22"/>
      <c r="L44" s="22"/>
      <c r="M44" s="22"/>
      <c r="N44" s="22"/>
      <c r="O44" s="22"/>
      <c r="P44" s="22"/>
      <c r="Q44" s="22"/>
      <c r="R44" s="22"/>
      <c r="S44" s="22"/>
      <c r="T44" s="22"/>
    </row>
    <row r="45">
      <c r="A45" s="80" t="str">
        <v>借</v>
      </c>
      <c r="B45" s="16">
        <v>1901</v>
      </c>
      <c r="C45" s="24" t="str">
        <v>待处理财产损溢</v>
      </c>
      <c r="D45" s="79" t="str">
        <v>资产类</v>
      </c>
      <c r="E45" s="22"/>
      <c r="F45" s="22"/>
      <c r="G45" s="22"/>
      <c r="H45" s="22"/>
      <c r="I45" s="22"/>
      <c r="J45" s="22"/>
      <c r="K45" s="22"/>
      <c r="L45" s="22"/>
      <c r="M45" s="22"/>
      <c r="N45" s="22"/>
      <c r="O45" s="22"/>
      <c r="P45" s="22"/>
      <c r="Q45" s="22"/>
      <c r="R45" s="22"/>
      <c r="S45" s="22"/>
      <c r="T45" s="22"/>
    </row>
    <row r="46">
      <c r="A46" s="81" t="str">
        <v>贷</v>
      </c>
      <c r="B46" s="85">
        <v>2001</v>
      </c>
      <c r="C46" s="22" t="str">
        <v>短期借款</v>
      </c>
      <c r="D46" s="79" t="str">
        <v>负债类</v>
      </c>
      <c r="E46" s="22"/>
      <c r="F46" s="22"/>
      <c r="G46" s="22"/>
      <c r="H46" s="22"/>
      <c r="I46" s="22"/>
      <c r="J46" s="22"/>
      <c r="K46" s="22"/>
      <c r="L46" s="22"/>
      <c r="M46" s="22"/>
      <c r="N46" s="22"/>
      <c r="O46" s="22"/>
      <c r="P46" s="22"/>
      <c r="Q46" s="22"/>
      <c r="R46" s="22"/>
      <c r="S46" s="22"/>
      <c r="T46" s="22"/>
    </row>
    <row r="47">
      <c r="A47" s="81" t="str">
        <v>贷</v>
      </c>
      <c r="B47" s="85">
        <v>2201</v>
      </c>
      <c r="C47" s="22" t="str">
        <v>应付票据</v>
      </c>
      <c r="D47" s="79" t="str">
        <v>负债类</v>
      </c>
      <c r="E47" s="22"/>
      <c r="F47" s="22"/>
      <c r="G47" s="22"/>
      <c r="H47" s="22"/>
      <c r="I47" s="22"/>
      <c r="J47" s="22"/>
      <c r="K47" s="22"/>
      <c r="L47" s="22"/>
      <c r="M47" s="22"/>
      <c r="N47" s="22"/>
      <c r="O47" s="22"/>
      <c r="P47" s="22"/>
      <c r="Q47" s="22"/>
      <c r="R47" s="22"/>
      <c r="S47" s="22"/>
      <c r="T47" s="22"/>
    </row>
    <row r="48">
      <c r="A48" s="81" t="str">
        <v>贷</v>
      </c>
      <c r="B48" s="85">
        <v>2202</v>
      </c>
      <c r="C48" s="22" t="str">
        <v>应付账款</v>
      </c>
      <c r="D48" s="79" t="str">
        <v>负债类</v>
      </c>
      <c r="E48" s="22"/>
      <c r="F48" s="22"/>
      <c r="G48" s="22"/>
      <c r="H48" s="22"/>
      <c r="I48" s="22"/>
      <c r="J48" s="22"/>
      <c r="K48" s="22"/>
      <c r="L48" s="22"/>
      <c r="M48" s="22"/>
      <c r="N48" s="22"/>
      <c r="O48" s="22"/>
      <c r="P48" s="22"/>
      <c r="Q48" s="22"/>
      <c r="R48" s="22"/>
      <c r="S48" s="22"/>
      <c r="T48" s="22"/>
    </row>
    <row r="49">
      <c r="A49" s="81" t="str">
        <v>贷</v>
      </c>
      <c r="B49" s="85">
        <v>2203</v>
      </c>
      <c r="C49" s="22" t="str">
        <v>预收账款</v>
      </c>
      <c r="D49" s="79" t="str">
        <v>负债类</v>
      </c>
      <c r="E49" s="22"/>
      <c r="F49" s="22"/>
      <c r="G49" s="22"/>
      <c r="H49" s="22"/>
      <c r="I49" s="22"/>
      <c r="J49" s="22"/>
      <c r="K49" s="22"/>
      <c r="L49" s="22"/>
      <c r="M49" s="22"/>
      <c r="N49" s="22"/>
      <c r="O49" s="22"/>
      <c r="P49" s="22"/>
      <c r="Q49" s="22"/>
      <c r="R49" s="22"/>
      <c r="S49" s="22"/>
      <c r="T49" s="22"/>
    </row>
    <row r="50">
      <c r="A50" s="81" t="str">
        <v>贷</v>
      </c>
      <c r="B50" s="85">
        <v>2211</v>
      </c>
      <c r="C50" s="22" t="str">
        <v>应付职工薪酬</v>
      </c>
      <c r="D50" s="79" t="str">
        <v>负债类</v>
      </c>
      <c r="E50" s="22"/>
      <c r="F50" s="22"/>
      <c r="G50" s="22"/>
      <c r="H50" s="22"/>
      <c r="I50" s="22"/>
      <c r="J50" s="22"/>
      <c r="K50" s="22"/>
      <c r="L50" s="22"/>
      <c r="M50" s="22"/>
      <c r="N50" s="22"/>
      <c r="O50" s="22"/>
      <c r="P50" s="22"/>
      <c r="Q50" s="22"/>
      <c r="R50" s="22"/>
      <c r="S50" s="22"/>
      <c r="T50" s="22"/>
    </row>
    <row r="51">
      <c r="A51" s="81" t="str">
        <v>贷</v>
      </c>
      <c r="B51" s="85">
        <v>2221</v>
      </c>
      <c r="C51" s="22" t="str">
        <v>应交税费</v>
      </c>
      <c r="D51" s="79" t="str">
        <v>负债类</v>
      </c>
      <c r="E51" s="22"/>
      <c r="F51" s="22"/>
      <c r="G51" s="22"/>
      <c r="H51" s="22"/>
      <c r="I51" s="22"/>
      <c r="J51" s="22"/>
      <c r="K51" s="22"/>
      <c r="L51" s="22"/>
      <c r="M51" s="22"/>
      <c r="N51" s="22"/>
      <c r="O51" s="22"/>
      <c r="P51" s="22"/>
      <c r="Q51" s="22"/>
      <c r="R51" s="22"/>
      <c r="S51" s="22"/>
      <c r="T51" s="22"/>
    </row>
    <row r="52">
      <c r="A52" s="81" t="str">
        <v>贷</v>
      </c>
      <c r="B52" s="25">
        <v>222101</v>
      </c>
      <c r="C52" s="22" t="str">
        <v>应交增值税</v>
      </c>
      <c r="D52" s="79" t="str">
        <v>负债类</v>
      </c>
      <c r="E52" s="22"/>
      <c r="F52" s="22"/>
      <c r="G52" s="22"/>
      <c r="H52" s="22"/>
      <c r="I52" s="22"/>
      <c r="J52" s="22"/>
      <c r="K52" s="22"/>
      <c r="L52" s="22"/>
      <c r="M52" s="22"/>
      <c r="N52" s="22"/>
      <c r="O52" s="22"/>
      <c r="P52" s="22"/>
      <c r="Q52" s="22"/>
      <c r="R52" s="22"/>
      <c r="S52" s="22"/>
      <c r="T52" s="22"/>
    </row>
    <row r="53">
      <c r="A53" s="81" t="str">
        <v>借</v>
      </c>
      <c r="B53" s="88">
        <v>22210101</v>
      </c>
      <c r="C53" s="22" t="str">
        <v>进项税额</v>
      </c>
      <c r="D53" s="79" t="str">
        <v>负债类</v>
      </c>
      <c r="E53" s="22"/>
      <c r="F53" s="22"/>
      <c r="G53" s="22"/>
      <c r="H53" s="22"/>
      <c r="I53" s="22"/>
      <c r="J53" s="22"/>
      <c r="K53" s="22"/>
      <c r="L53" s="22"/>
      <c r="M53" s="22"/>
      <c r="N53" s="22"/>
      <c r="O53" s="22"/>
      <c r="P53" s="22"/>
      <c r="Q53" s="22"/>
      <c r="R53" s="22"/>
      <c r="S53" s="22"/>
      <c r="T53" s="22"/>
    </row>
    <row r="54">
      <c r="A54" s="81" t="str">
        <v>借</v>
      </c>
      <c r="B54" s="88">
        <v>22210102</v>
      </c>
      <c r="C54" s="22" t="str">
        <v>销项税额的抵减</v>
      </c>
      <c r="D54" s="79" t="str">
        <v>负债类</v>
      </c>
      <c r="E54" s="22"/>
      <c r="F54" s="22"/>
      <c r="G54" s="22"/>
      <c r="H54" s="22"/>
      <c r="I54" s="22"/>
      <c r="J54" s="22"/>
      <c r="K54" s="22"/>
      <c r="L54" s="22"/>
      <c r="M54" s="22"/>
      <c r="N54" s="22"/>
      <c r="O54" s="22"/>
      <c r="P54" s="22"/>
      <c r="Q54" s="22"/>
      <c r="R54" s="22"/>
      <c r="S54" s="22"/>
      <c r="T54" s="22"/>
    </row>
    <row r="55">
      <c r="A55" s="81" t="str">
        <v>借</v>
      </c>
      <c r="B55" s="88">
        <v>22210103</v>
      </c>
      <c r="C55" s="22" t="str">
        <v>已交税金</v>
      </c>
      <c r="D55" s="79" t="str">
        <v>负债类</v>
      </c>
      <c r="E55" s="22"/>
      <c r="F55" s="22"/>
      <c r="G55" s="22"/>
      <c r="H55" s="22"/>
      <c r="I55" s="22"/>
      <c r="J55" s="22"/>
      <c r="K55" s="22"/>
      <c r="L55" s="22"/>
      <c r="M55" s="22"/>
      <c r="N55" s="22"/>
      <c r="O55" s="22"/>
      <c r="P55" s="22"/>
      <c r="Q55" s="22"/>
      <c r="R55" s="22"/>
      <c r="S55" s="22"/>
      <c r="T55" s="22"/>
    </row>
    <row r="56">
      <c r="A56" s="81" t="str">
        <v>借</v>
      </c>
      <c r="B56" s="88">
        <v>22210104</v>
      </c>
      <c r="C56" s="22" t="str">
        <v>转出未交增值税</v>
      </c>
      <c r="D56" s="79" t="str">
        <v>负债类</v>
      </c>
      <c r="E56" s="22"/>
      <c r="F56" s="22"/>
      <c r="G56" s="22"/>
      <c r="H56" s="22"/>
      <c r="I56" s="22"/>
      <c r="J56" s="22"/>
      <c r="K56" s="22"/>
      <c r="L56" s="22"/>
      <c r="M56" s="22"/>
      <c r="N56" s="22"/>
      <c r="O56" s="22"/>
      <c r="P56" s="22"/>
      <c r="Q56" s="22"/>
      <c r="R56" s="22"/>
      <c r="S56" s="22"/>
      <c r="T56" s="22"/>
    </row>
    <row r="57">
      <c r="A57" s="81" t="str">
        <v>借</v>
      </c>
      <c r="B57" s="88">
        <v>22210105</v>
      </c>
      <c r="C57" s="22" t="str">
        <v>减免税款</v>
      </c>
      <c r="D57" s="79" t="str">
        <v>负债类</v>
      </c>
      <c r="E57" s="22"/>
      <c r="F57" s="22"/>
      <c r="G57" s="22"/>
      <c r="H57" s="22"/>
      <c r="I57" s="22"/>
      <c r="J57" s="22"/>
      <c r="K57" s="22"/>
      <c r="L57" s="22"/>
      <c r="M57" s="22"/>
      <c r="N57" s="22"/>
      <c r="O57" s="22"/>
      <c r="P57" s="22"/>
      <c r="Q57" s="22"/>
      <c r="R57" s="22"/>
      <c r="S57" s="22"/>
      <c r="T57" s="22"/>
    </row>
    <row r="58">
      <c r="A58" s="81" t="str">
        <v>借</v>
      </c>
      <c r="B58" s="88">
        <v>22210106</v>
      </c>
      <c r="C58" s="22" t="str">
        <v>出口抵减内销产品应纳税额</v>
      </c>
      <c r="D58" s="79" t="str">
        <v>负债类</v>
      </c>
      <c r="E58" s="22"/>
      <c r="F58" s="22"/>
      <c r="G58" s="22"/>
      <c r="H58" s="22"/>
      <c r="I58" s="22"/>
      <c r="J58" s="22"/>
      <c r="K58" s="22"/>
      <c r="L58" s="22"/>
      <c r="M58" s="22"/>
      <c r="N58" s="22"/>
      <c r="O58" s="22"/>
      <c r="P58" s="22"/>
      <c r="Q58" s="22"/>
      <c r="R58" s="22"/>
      <c r="S58" s="22"/>
      <c r="T58" s="22"/>
    </row>
    <row r="59">
      <c r="A59" s="81" t="str">
        <v>贷</v>
      </c>
      <c r="B59" s="88">
        <v>22210107</v>
      </c>
      <c r="C59" s="22" t="str">
        <v>销项税额</v>
      </c>
      <c r="D59" s="79" t="str">
        <v>负债类</v>
      </c>
      <c r="E59" s="22"/>
      <c r="F59" s="22"/>
      <c r="G59" s="22"/>
      <c r="H59" s="22"/>
      <c r="I59" s="22"/>
      <c r="J59" s="22"/>
      <c r="K59" s="22"/>
      <c r="L59" s="22"/>
      <c r="M59" s="22"/>
      <c r="N59" s="22"/>
      <c r="O59" s="22"/>
      <c r="P59" s="22"/>
      <c r="Q59" s="22"/>
      <c r="R59" s="22"/>
      <c r="S59" s="22"/>
      <c r="T59" s="22"/>
    </row>
    <row r="60">
      <c r="A60" s="81" t="str">
        <v>贷</v>
      </c>
      <c r="B60" s="88">
        <v>22210108</v>
      </c>
      <c r="C60" s="22" t="str">
        <v>出口退税</v>
      </c>
      <c r="D60" s="79" t="str">
        <v>负债类</v>
      </c>
      <c r="E60" s="22"/>
      <c r="F60" s="22"/>
      <c r="G60" s="22"/>
      <c r="H60" s="22"/>
      <c r="I60" s="22"/>
      <c r="J60" s="22"/>
      <c r="K60" s="22"/>
      <c r="L60" s="22"/>
      <c r="M60" s="22"/>
      <c r="N60" s="22"/>
      <c r="O60" s="22"/>
      <c r="P60" s="22"/>
      <c r="Q60" s="22"/>
      <c r="R60" s="22"/>
      <c r="S60" s="22"/>
      <c r="T60" s="22"/>
    </row>
    <row r="61">
      <c r="A61" s="81" t="str">
        <v>贷</v>
      </c>
      <c r="B61" s="88">
        <v>22210109</v>
      </c>
      <c r="C61" s="22" t="str">
        <v>进项税额转出</v>
      </c>
      <c r="D61" s="79" t="str">
        <v>负债类</v>
      </c>
      <c r="E61" s="22"/>
      <c r="F61" s="22"/>
      <c r="G61" s="22"/>
      <c r="H61" s="22"/>
      <c r="I61" s="22"/>
      <c r="J61" s="22"/>
      <c r="K61" s="22"/>
      <c r="L61" s="22"/>
      <c r="M61" s="22"/>
      <c r="N61" s="22"/>
      <c r="O61" s="22"/>
      <c r="P61" s="22"/>
      <c r="Q61" s="22"/>
      <c r="R61" s="22"/>
      <c r="S61" s="22"/>
      <c r="T61" s="22"/>
    </row>
    <row r="62">
      <c r="A62" s="81" t="str">
        <v>贷</v>
      </c>
      <c r="B62" s="88">
        <v>22210110</v>
      </c>
      <c r="C62" s="22" t="str">
        <v>转出多交增值税</v>
      </c>
      <c r="D62" s="79" t="str">
        <v>负债类</v>
      </c>
      <c r="E62" s="22"/>
      <c r="F62" s="22"/>
      <c r="G62" s="22"/>
      <c r="H62" s="22"/>
      <c r="I62" s="22"/>
      <c r="J62" s="22"/>
      <c r="K62" s="22"/>
      <c r="L62" s="22"/>
      <c r="M62" s="22"/>
      <c r="N62" s="22"/>
      <c r="O62" s="22"/>
      <c r="P62" s="22"/>
      <c r="Q62" s="22"/>
      <c r="R62" s="22"/>
      <c r="S62" s="22"/>
      <c r="T62" s="22"/>
    </row>
    <row r="63">
      <c r="A63" s="81" t="str">
        <v>贷</v>
      </c>
      <c r="B63" s="25">
        <v>222102</v>
      </c>
      <c r="C63" s="22" t="str">
        <v>未交增值税</v>
      </c>
      <c r="D63" s="79" t="str">
        <v>负债类</v>
      </c>
      <c r="E63" s="22"/>
      <c r="F63" s="22"/>
      <c r="G63" s="22"/>
      <c r="H63" s="22"/>
      <c r="I63" s="22"/>
      <c r="J63" s="22"/>
      <c r="K63" s="22"/>
      <c r="L63" s="22"/>
      <c r="M63" s="22"/>
      <c r="N63" s="22"/>
      <c r="O63" s="22"/>
      <c r="P63" s="22"/>
      <c r="Q63" s="22"/>
      <c r="R63" s="22"/>
      <c r="S63" s="22"/>
      <c r="T63" s="22"/>
    </row>
    <row r="64">
      <c r="A64" s="81" t="str">
        <v>借</v>
      </c>
      <c r="B64" s="25">
        <v>222103</v>
      </c>
      <c r="C64" s="22" t="str">
        <v>预交增值税</v>
      </c>
      <c r="D64" s="79" t="str">
        <v>负债类</v>
      </c>
      <c r="E64" s="22"/>
      <c r="F64" s="22"/>
      <c r="G64" s="22"/>
      <c r="H64" s="22"/>
      <c r="I64" s="22"/>
      <c r="J64" s="22"/>
      <c r="K64" s="22"/>
      <c r="L64" s="22"/>
      <c r="M64" s="22"/>
      <c r="N64" s="22"/>
      <c r="O64" s="22"/>
      <c r="P64" s="22"/>
      <c r="Q64" s="22"/>
      <c r="R64" s="22"/>
      <c r="S64" s="22"/>
      <c r="T64" s="22"/>
    </row>
    <row r="65">
      <c r="A65" s="81" t="str">
        <v>借</v>
      </c>
      <c r="B65" s="25">
        <v>222104</v>
      </c>
      <c r="C65" s="22" t="str">
        <v>待抵扣进项税额</v>
      </c>
      <c r="D65" s="79" t="str">
        <v>负债类</v>
      </c>
      <c r="E65" s="22"/>
      <c r="F65" s="22"/>
      <c r="G65" s="22"/>
      <c r="H65" s="22"/>
      <c r="I65" s="22"/>
      <c r="J65" s="22"/>
      <c r="K65" s="22"/>
      <c r="L65" s="22"/>
      <c r="M65" s="22"/>
      <c r="N65" s="22"/>
      <c r="O65" s="22"/>
      <c r="P65" s="22"/>
      <c r="Q65" s="22"/>
      <c r="R65" s="22"/>
      <c r="S65" s="22"/>
      <c r="T65" s="22"/>
    </row>
    <row r="66">
      <c r="A66" s="81" t="str">
        <v>借</v>
      </c>
      <c r="B66" s="25">
        <v>222105</v>
      </c>
      <c r="C66" s="22" t="str">
        <v>待认证进项税额</v>
      </c>
      <c r="D66" s="79" t="str">
        <v>负债类</v>
      </c>
      <c r="E66" s="22"/>
      <c r="F66" s="22"/>
      <c r="G66" s="22"/>
      <c r="H66" s="22"/>
      <c r="I66" s="22"/>
      <c r="J66" s="22"/>
      <c r="K66" s="22"/>
      <c r="L66" s="22"/>
      <c r="M66" s="22"/>
      <c r="N66" s="22"/>
      <c r="O66" s="22"/>
      <c r="P66" s="22"/>
      <c r="Q66" s="22"/>
      <c r="R66" s="22"/>
      <c r="S66" s="22"/>
      <c r="T66" s="22"/>
    </row>
    <row r="67">
      <c r="A67" s="81" t="str">
        <v>贷</v>
      </c>
      <c r="B67" s="25">
        <v>222106</v>
      </c>
      <c r="C67" s="22" t="str">
        <v>待转销项税额</v>
      </c>
      <c r="D67" s="79" t="str">
        <v>负债类</v>
      </c>
      <c r="E67" s="22"/>
      <c r="F67" s="22"/>
      <c r="G67" s="22"/>
      <c r="H67" s="22"/>
      <c r="I67" s="22"/>
      <c r="J67" s="22"/>
      <c r="K67" s="22"/>
      <c r="L67" s="22"/>
      <c r="M67" s="22"/>
      <c r="N67" s="22"/>
      <c r="O67" s="22"/>
      <c r="P67" s="22"/>
      <c r="Q67" s="22"/>
      <c r="R67" s="22"/>
      <c r="S67" s="22"/>
      <c r="T67" s="22"/>
    </row>
    <row r="68">
      <c r="A68" s="81" t="str">
        <v>借</v>
      </c>
      <c r="B68" s="25">
        <v>222107</v>
      </c>
      <c r="C68" s="22" t="str">
        <v>增值税留抵税额</v>
      </c>
      <c r="D68" s="79" t="str">
        <v>负债类</v>
      </c>
      <c r="E68" s="22"/>
      <c r="F68" s="22"/>
      <c r="G68" s="22"/>
      <c r="H68" s="22"/>
      <c r="I68" s="22"/>
      <c r="J68" s="22"/>
      <c r="K68" s="22"/>
      <c r="L68" s="22"/>
      <c r="M68" s="22"/>
      <c r="N68" s="22"/>
      <c r="O68" s="22"/>
      <c r="P68" s="22"/>
      <c r="Q68" s="22"/>
      <c r="R68" s="22"/>
      <c r="S68" s="22"/>
      <c r="T68" s="22"/>
    </row>
    <row r="69">
      <c r="A69" s="81" t="str">
        <v>贷</v>
      </c>
      <c r="B69" s="25">
        <v>222108</v>
      </c>
      <c r="C69" s="22" t="str">
        <v>简易计税</v>
      </c>
      <c r="D69" s="79" t="str">
        <v>负债类</v>
      </c>
      <c r="E69" s="22"/>
      <c r="F69" s="22"/>
      <c r="G69" s="22"/>
      <c r="H69" s="22"/>
      <c r="I69" s="22"/>
      <c r="J69" s="22"/>
      <c r="K69" s="22"/>
      <c r="L69" s="22"/>
      <c r="M69" s="22"/>
      <c r="N69" s="22"/>
      <c r="O69" s="22"/>
      <c r="P69" s="22"/>
      <c r="Q69" s="22"/>
      <c r="R69" s="22"/>
      <c r="S69" s="22"/>
      <c r="T69" s="22"/>
    </row>
    <row r="70">
      <c r="A70" s="81" t="str">
        <v>贷</v>
      </c>
      <c r="B70" s="25">
        <v>222109</v>
      </c>
      <c r="C70" s="22" t="str">
        <v>转让金融商品应交增值税</v>
      </c>
      <c r="D70" s="79" t="str">
        <v>负债类</v>
      </c>
      <c r="E70" s="22"/>
      <c r="F70" s="22"/>
      <c r="G70" s="22"/>
      <c r="H70" s="22"/>
      <c r="I70" s="22"/>
      <c r="J70" s="22"/>
      <c r="K70" s="22"/>
      <c r="L70" s="22"/>
      <c r="M70" s="22"/>
      <c r="N70" s="22"/>
      <c r="O70" s="22"/>
      <c r="P70" s="22"/>
      <c r="Q70" s="22"/>
      <c r="R70" s="22"/>
      <c r="S70" s="22"/>
      <c r="T70" s="22"/>
    </row>
    <row r="71">
      <c r="A71" s="81" t="str">
        <v>贷</v>
      </c>
      <c r="B71" s="25">
        <v>222110</v>
      </c>
      <c r="C71" s="22" t="str">
        <v>代扣代交增值税</v>
      </c>
      <c r="D71" s="79" t="str">
        <v>负债类</v>
      </c>
      <c r="E71" s="22"/>
      <c r="F71" s="22"/>
      <c r="G71" s="22"/>
      <c r="H71" s="22"/>
      <c r="I71" s="22"/>
      <c r="J71" s="22"/>
      <c r="K71" s="22"/>
      <c r="L71" s="22"/>
      <c r="M71" s="22"/>
      <c r="N71" s="22"/>
      <c r="O71" s="22"/>
      <c r="P71" s="22"/>
      <c r="Q71" s="22"/>
      <c r="R71" s="22"/>
      <c r="S71" s="22"/>
      <c r="T71" s="22"/>
    </row>
    <row r="72">
      <c r="A72" s="81" t="str">
        <v>贷</v>
      </c>
      <c r="B72" s="25">
        <v>222111</v>
      </c>
      <c r="C72" s="22" t="str">
        <v>应交所得税</v>
      </c>
      <c r="D72" s="79" t="str">
        <v>负债类</v>
      </c>
      <c r="E72" s="22"/>
      <c r="F72" s="22"/>
      <c r="G72" s="22"/>
      <c r="H72" s="22"/>
      <c r="I72" s="22"/>
      <c r="J72" s="22"/>
      <c r="K72" s="22"/>
      <c r="L72" s="22"/>
      <c r="M72" s="22"/>
      <c r="N72" s="22"/>
      <c r="O72" s="22"/>
      <c r="P72" s="22"/>
      <c r="Q72" s="22"/>
      <c r="R72" s="22"/>
      <c r="S72" s="22"/>
      <c r="T72" s="22"/>
    </row>
    <row r="73">
      <c r="A73" s="81" t="str">
        <v>贷</v>
      </c>
      <c r="B73" s="25">
        <v>222112</v>
      </c>
      <c r="C73" s="22" t="str">
        <v>应交个人所得税</v>
      </c>
      <c r="D73" s="79" t="str">
        <v>负债类</v>
      </c>
      <c r="E73" s="22"/>
      <c r="F73" s="22"/>
      <c r="G73" s="22"/>
      <c r="H73" s="22"/>
      <c r="I73" s="22"/>
      <c r="J73" s="22"/>
      <c r="K73" s="22"/>
      <c r="L73" s="22"/>
      <c r="M73" s="22"/>
      <c r="N73" s="22"/>
      <c r="O73" s="22"/>
      <c r="P73" s="22"/>
      <c r="Q73" s="22"/>
      <c r="R73" s="22"/>
      <c r="S73" s="22"/>
      <c r="T73" s="22"/>
    </row>
    <row r="74">
      <c r="A74" s="81" t="str">
        <v>贷</v>
      </c>
      <c r="B74" s="25">
        <v>222113</v>
      </c>
      <c r="C74" s="22" t="str">
        <v>教育费附加</v>
      </c>
      <c r="D74" s="79" t="str">
        <v>负债类</v>
      </c>
      <c r="E74" s="22"/>
      <c r="F74" s="22"/>
      <c r="G74" s="22"/>
      <c r="H74" s="22"/>
      <c r="I74" s="22"/>
      <c r="J74" s="22"/>
      <c r="K74" s="22"/>
      <c r="L74" s="22"/>
      <c r="M74" s="22"/>
      <c r="N74" s="22"/>
      <c r="O74" s="22"/>
      <c r="P74" s="22"/>
      <c r="Q74" s="22"/>
      <c r="R74" s="22"/>
      <c r="S74" s="22"/>
      <c r="T74" s="22"/>
    </row>
    <row r="75">
      <c r="A75" s="81" t="str">
        <v>贷</v>
      </c>
      <c r="B75" s="25">
        <v>222114</v>
      </c>
      <c r="C75" s="22" t="str">
        <v>地方教育费附加</v>
      </c>
      <c r="D75" s="79" t="str">
        <v>负债类</v>
      </c>
      <c r="E75" s="22"/>
      <c r="F75" s="22"/>
      <c r="G75" s="22"/>
      <c r="H75" s="22"/>
      <c r="I75" s="22"/>
      <c r="J75" s="22"/>
      <c r="K75" s="22"/>
      <c r="L75" s="22"/>
      <c r="M75" s="22"/>
      <c r="N75" s="22"/>
      <c r="O75" s="22"/>
      <c r="P75" s="22"/>
      <c r="Q75" s="22"/>
      <c r="R75" s="22"/>
      <c r="S75" s="22"/>
      <c r="T75" s="22"/>
    </row>
    <row r="76">
      <c r="A76" s="81" t="str">
        <v>贷</v>
      </c>
      <c r="B76" s="25">
        <v>222115</v>
      </c>
      <c r="C76" s="22" t="str">
        <v>应交资源税</v>
      </c>
      <c r="D76" s="79" t="str">
        <v>负债类</v>
      </c>
      <c r="E76" s="22"/>
      <c r="F76" s="22"/>
      <c r="G76" s="22"/>
      <c r="H76" s="22"/>
      <c r="I76" s="22"/>
      <c r="J76" s="22"/>
      <c r="K76" s="22"/>
      <c r="L76" s="22"/>
      <c r="M76" s="22"/>
      <c r="N76" s="22"/>
      <c r="O76" s="22"/>
      <c r="P76" s="22"/>
      <c r="Q76" s="22"/>
      <c r="R76" s="22"/>
      <c r="S76" s="22"/>
      <c r="T76" s="22"/>
    </row>
    <row r="77">
      <c r="A77" s="81" t="str">
        <v>贷</v>
      </c>
      <c r="B77" s="25">
        <v>222116</v>
      </c>
      <c r="C77" s="22" t="str">
        <v>应交土地增值税</v>
      </c>
      <c r="D77" s="79" t="str">
        <v>负债类</v>
      </c>
      <c r="E77" s="22"/>
      <c r="F77" s="22"/>
      <c r="G77" s="22"/>
      <c r="H77" s="22"/>
      <c r="I77" s="22"/>
      <c r="J77" s="22"/>
      <c r="K77" s="22"/>
      <c r="L77" s="22"/>
      <c r="M77" s="22"/>
      <c r="N77" s="22"/>
      <c r="O77" s="22"/>
      <c r="P77" s="22"/>
      <c r="Q77" s="22"/>
      <c r="R77" s="22"/>
      <c r="S77" s="22"/>
      <c r="T77" s="22"/>
    </row>
    <row r="78">
      <c r="A78" s="81" t="str">
        <v>贷</v>
      </c>
      <c r="B78" s="25">
        <v>222117</v>
      </c>
      <c r="C78" s="22" t="str">
        <v>应交城市维护建设税</v>
      </c>
      <c r="D78" s="79" t="str">
        <v>负债类</v>
      </c>
      <c r="E78" s="22"/>
      <c r="F78" s="22"/>
      <c r="G78" s="22"/>
      <c r="H78" s="22"/>
      <c r="I78" s="22"/>
      <c r="J78" s="22"/>
      <c r="K78" s="22"/>
      <c r="L78" s="22"/>
      <c r="M78" s="22"/>
      <c r="N78" s="22"/>
      <c r="O78" s="22"/>
      <c r="P78" s="22"/>
      <c r="Q78" s="22"/>
      <c r="R78" s="22"/>
      <c r="S78" s="22"/>
      <c r="T78" s="22"/>
    </row>
    <row r="79">
      <c r="A79" s="81" t="str">
        <v>贷</v>
      </c>
      <c r="B79" s="25">
        <v>222118</v>
      </c>
      <c r="C79" s="22" t="str">
        <v>应交房产税</v>
      </c>
      <c r="D79" s="79" t="str">
        <v>负债类</v>
      </c>
      <c r="E79" s="22"/>
      <c r="F79" s="22"/>
      <c r="G79" s="22"/>
      <c r="H79" s="22"/>
      <c r="I79" s="22"/>
      <c r="J79" s="22"/>
      <c r="K79" s="22"/>
      <c r="L79" s="22"/>
      <c r="M79" s="22"/>
      <c r="N79" s="22"/>
      <c r="O79" s="22"/>
      <c r="P79" s="22"/>
      <c r="Q79" s="22"/>
      <c r="R79" s="22"/>
      <c r="S79" s="22"/>
      <c r="T79" s="22"/>
    </row>
    <row r="80">
      <c r="A80" s="81" t="str">
        <v>贷</v>
      </c>
      <c r="B80" s="25">
        <v>222119</v>
      </c>
      <c r="C80" s="22" t="str">
        <v>应交土地使用税</v>
      </c>
      <c r="D80" s="79" t="str">
        <v>负债类</v>
      </c>
      <c r="E80" s="22"/>
      <c r="F80" s="22"/>
      <c r="G80" s="22"/>
      <c r="H80" s="22"/>
      <c r="I80" s="22"/>
      <c r="J80" s="22"/>
      <c r="K80" s="22"/>
      <c r="L80" s="22"/>
      <c r="M80" s="22"/>
      <c r="N80" s="22"/>
      <c r="O80" s="22"/>
      <c r="P80" s="22"/>
      <c r="Q80" s="22"/>
      <c r="R80" s="22"/>
      <c r="S80" s="22"/>
      <c r="T80" s="22"/>
    </row>
    <row r="81">
      <c r="A81" s="81" t="str">
        <v>贷</v>
      </c>
      <c r="B81" s="25">
        <v>222120</v>
      </c>
      <c r="C81" s="22" t="str">
        <v>应交车船使用税</v>
      </c>
      <c r="D81" s="79" t="str">
        <v>负债类</v>
      </c>
      <c r="E81" s="22"/>
      <c r="F81" s="22"/>
      <c r="G81" s="22"/>
      <c r="H81" s="22"/>
      <c r="I81" s="22"/>
      <c r="J81" s="22"/>
      <c r="K81" s="22"/>
      <c r="L81" s="22"/>
      <c r="M81" s="22"/>
      <c r="N81" s="22"/>
      <c r="O81" s="22"/>
      <c r="P81" s="22"/>
      <c r="Q81" s="22"/>
      <c r="R81" s="22"/>
      <c r="S81" s="22"/>
      <c r="T81" s="22"/>
    </row>
    <row r="82">
      <c r="A82" s="81" t="str">
        <v>贷</v>
      </c>
      <c r="B82" s="25">
        <v>222121</v>
      </c>
      <c r="C82" s="22" t="str">
        <v>应交消费税</v>
      </c>
      <c r="D82" s="79" t="str">
        <v>负债类</v>
      </c>
      <c r="E82" s="22"/>
      <c r="F82" s="22"/>
      <c r="G82" s="22"/>
      <c r="H82" s="22"/>
      <c r="I82" s="22"/>
      <c r="J82" s="22"/>
      <c r="K82" s="22"/>
      <c r="L82" s="22"/>
      <c r="M82" s="22"/>
      <c r="N82" s="22"/>
      <c r="O82" s="22"/>
      <c r="P82" s="22"/>
      <c r="Q82" s="22"/>
      <c r="R82" s="22"/>
      <c r="S82" s="22"/>
      <c r="T82" s="22"/>
    </row>
    <row r="83">
      <c r="A83" s="81" t="str">
        <v>贷</v>
      </c>
      <c r="B83" s="85">
        <v>2231</v>
      </c>
      <c r="C83" s="22" t="str">
        <v>应付利息</v>
      </c>
      <c r="D83" s="79" t="str">
        <v>负债类</v>
      </c>
      <c r="E83" s="22"/>
      <c r="F83" s="22"/>
      <c r="G83" s="22"/>
      <c r="H83" s="22"/>
      <c r="I83" s="22"/>
      <c r="J83" s="22"/>
      <c r="K83" s="22"/>
      <c r="L83" s="22"/>
      <c r="M83" s="22"/>
      <c r="N83" s="22"/>
      <c r="O83" s="22"/>
      <c r="P83" s="22"/>
      <c r="Q83" s="22"/>
      <c r="R83" s="22"/>
      <c r="S83" s="22"/>
      <c r="T83" s="22"/>
    </row>
    <row r="84">
      <c r="A84" s="81" t="str">
        <v>贷</v>
      </c>
      <c r="B84" s="85">
        <v>2232</v>
      </c>
      <c r="C84" s="22" t="str">
        <v>应付利润</v>
      </c>
      <c r="D84" s="79" t="str">
        <v>负债类</v>
      </c>
      <c r="E84" s="22"/>
      <c r="F84" s="22"/>
      <c r="G84" s="22"/>
      <c r="H84" s="22"/>
      <c r="I84" s="22"/>
      <c r="J84" s="22"/>
      <c r="K84" s="22"/>
      <c r="L84" s="22"/>
      <c r="M84" s="22"/>
      <c r="N84" s="22"/>
      <c r="O84" s="22"/>
      <c r="P84" s="22"/>
      <c r="Q84" s="22"/>
      <c r="R84" s="22"/>
      <c r="S84" s="22"/>
      <c r="T84" s="22"/>
    </row>
    <row r="85">
      <c r="A85" s="81" t="str">
        <v>贷</v>
      </c>
      <c r="B85" s="85">
        <v>2241</v>
      </c>
      <c r="C85" s="22" t="str">
        <v>其他应付款</v>
      </c>
      <c r="D85" s="79" t="str">
        <v>负债类</v>
      </c>
      <c r="E85" s="22"/>
      <c r="F85" s="22"/>
      <c r="G85" s="22"/>
      <c r="H85" s="22"/>
      <c r="I85" s="22"/>
      <c r="J85" s="22"/>
      <c r="K85" s="22"/>
      <c r="L85" s="22"/>
      <c r="M85" s="22"/>
      <c r="N85" s="22"/>
      <c r="O85" s="22"/>
      <c r="P85" s="22"/>
      <c r="Q85" s="22"/>
      <c r="R85" s="22"/>
      <c r="S85" s="22"/>
      <c r="T85" s="22"/>
    </row>
    <row r="86">
      <c r="A86" s="81" t="str">
        <v>贷</v>
      </c>
      <c r="B86" s="85">
        <v>2401</v>
      </c>
      <c r="C86" s="22" t="str">
        <v>递延收益</v>
      </c>
      <c r="D86" s="79" t="str">
        <v>负债类</v>
      </c>
      <c r="E86" s="22"/>
      <c r="F86" s="22"/>
      <c r="G86" s="22"/>
      <c r="H86" s="22"/>
      <c r="I86" s="22"/>
      <c r="J86" s="22"/>
      <c r="K86" s="22"/>
      <c r="L86" s="22"/>
      <c r="M86" s="22"/>
      <c r="N86" s="22"/>
      <c r="O86" s="22"/>
      <c r="P86" s="22"/>
      <c r="Q86" s="22"/>
      <c r="R86" s="22"/>
      <c r="S86" s="22"/>
      <c r="T86" s="22"/>
    </row>
    <row r="87">
      <c r="A87" s="81" t="str">
        <v>贷</v>
      </c>
      <c r="B87" s="85">
        <v>2501</v>
      </c>
      <c r="C87" s="22" t="str">
        <v>长期借款</v>
      </c>
      <c r="D87" s="79" t="str">
        <v>负债类</v>
      </c>
      <c r="E87" s="22"/>
      <c r="F87" s="22"/>
      <c r="G87" s="22"/>
      <c r="H87" s="22"/>
      <c r="I87" s="22"/>
      <c r="J87" s="22"/>
      <c r="K87" s="22"/>
      <c r="L87" s="22"/>
      <c r="M87" s="22"/>
      <c r="N87" s="22"/>
      <c r="O87" s="22"/>
      <c r="P87" s="22"/>
      <c r="Q87" s="22"/>
      <c r="R87" s="22"/>
      <c r="S87" s="22"/>
      <c r="T87" s="22"/>
    </row>
    <row r="88">
      <c r="A88" s="81" t="str">
        <v>贷</v>
      </c>
      <c r="B88" s="85">
        <v>2701</v>
      </c>
      <c r="C88" s="22" t="str">
        <v>长期应付款</v>
      </c>
      <c r="D88" s="79" t="str">
        <v>负债类</v>
      </c>
      <c r="E88" s="22"/>
      <c r="F88" s="22"/>
      <c r="G88" s="22"/>
      <c r="H88" s="22"/>
      <c r="I88" s="22"/>
      <c r="J88" s="22"/>
      <c r="K88" s="22"/>
      <c r="L88" s="22"/>
      <c r="M88" s="22"/>
      <c r="N88" s="22"/>
      <c r="O88" s="22"/>
      <c r="P88" s="22"/>
      <c r="Q88" s="22"/>
      <c r="R88" s="22"/>
      <c r="S88" s="22"/>
      <c r="T88" s="22"/>
    </row>
    <row r="89">
      <c r="A89" s="81" t="str">
        <v>贷</v>
      </c>
      <c r="B89" s="85">
        <v>3001</v>
      </c>
      <c r="C89" s="22" t="str">
        <v>实收资本</v>
      </c>
      <c r="D89" s="79" t="str">
        <v>所有者权益类</v>
      </c>
      <c r="E89" s="22"/>
      <c r="F89" s="22"/>
      <c r="G89" s="22"/>
      <c r="H89" s="22"/>
      <c r="I89" s="22"/>
      <c r="J89" s="22"/>
      <c r="K89" s="22"/>
      <c r="L89" s="22"/>
      <c r="M89" s="22"/>
      <c r="N89" s="22"/>
      <c r="O89" s="22"/>
      <c r="P89" s="22"/>
      <c r="Q89" s="22"/>
      <c r="R89" s="22"/>
      <c r="S89" s="22"/>
      <c r="T89" s="22"/>
    </row>
    <row r="90">
      <c r="A90" s="81" t="str">
        <v>贷</v>
      </c>
      <c r="B90" s="85">
        <v>3002</v>
      </c>
      <c r="C90" s="22" t="str">
        <v>资本公积</v>
      </c>
      <c r="D90" s="79" t="str">
        <v>所有者权益类</v>
      </c>
      <c r="E90" s="22"/>
      <c r="F90" s="22"/>
      <c r="G90" s="22"/>
      <c r="H90" s="22"/>
      <c r="I90" s="22"/>
      <c r="J90" s="22"/>
      <c r="K90" s="22"/>
      <c r="L90" s="22"/>
      <c r="M90" s="22"/>
      <c r="N90" s="22"/>
      <c r="O90" s="22"/>
      <c r="P90" s="22"/>
      <c r="Q90" s="22"/>
      <c r="R90" s="22"/>
      <c r="S90" s="22"/>
      <c r="T90" s="22"/>
    </row>
    <row r="91">
      <c r="A91" s="81" t="str">
        <v>贷</v>
      </c>
      <c r="B91" s="25">
        <v>300201</v>
      </c>
      <c r="C91" s="22" t="str">
        <v>资本溢价</v>
      </c>
      <c r="D91" s="79" t="str">
        <v>所有者权益类</v>
      </c>
      <c r="E91" s="22"/>
      <c r="F91" s="22"/>
      <c r="G91" s="22"/>
      <c r="H91" s="22"/>
      <c r="I91" s="22"/>
      <c r="J91" s="22"/>
      <c r="K91" s="22"/>
      <c r="L91" s="22"/>
      <c r="M91" s="22"/>
      <c r="N91" s="22"/>
      <c r="O91" s="22"/>
      <c r="P91" s="22"/>
      <c r="Q91" s="22"/>
      <c r="R91" s="22"/>
      <c r="S91" s="22"/>
      <c r="T91" s="22"/>
    </row>
    <row r="92">
      <c r="A92" s="81" t="str">
        <v>贷</v>
      </c>
      <c r="B92" s="25">
        <v>300202</v>
      </c>
      <c r="C92" s="22" t="str">
        <v>接受捐赠非现金资产准备</v>
      </c>
      <c r="D92" s="79" t="str">
        <v>所有者权益类</v>
      </c>
      <c r="E92" s="22"/>
      <c r="F92" s="22"/>
      <c r="G92" s="22"/>
      <c r="H92" s="22"/>
      <c r="I92" s="22"/>
      <c r="J92" s="22"/>
      <c r="K92" s="22"/>
      <c r="L92" s="22"/>
      <c r="M92" s="22"/>
      <c r="N92" s="22"/>
      <c r="O92" s="22"/>
      <c r="P92" s="22"/>
      <c r="Q92" s="22"/>
      <c r="R92" s="22"/>
      <c r="S92" s="22"/>
      <c r="T92" s="22"/>
    </row>
    <row r="93">
      <c r="A93" s="81" t="str">
        <v>贷</v>
      </c>
      <c r="B93" s="25">
        <v>300206</v>
      </c>
      <c r="C93" s="22" t="str">
        <v>外币资本折算差额</v>
      </c>
      <c r="D93" s="79" t="str">
        <v>所有者权益类</v>
      </c>
      <c r="E93" s="22"/>
      <c r="F93" s="22"/>
      <c r="G93" s="22"/>
      <c r="H93" s="22"/>
      <c r="I93" s="22"/>
      <c r="J93" s="22"/>
      <c r="K93" s="22"/>
      <c r="L93" s="22"/>
      <c r="M93" s="22"/>
      <c r="N93" s="22"/>
      <c r="O93" s="22"/>
      <c r="P93" s="22"/>
      <c r="Q93" s="22"/>
      <c r="R93" s="22"/>
      <c r="S93" s="22"/>
      <c r="T93" s="22"/>
    </row>
    <row r="94">
      <c r="A94" s="81" t="str">
        <v>贷</v>
      </c>
      <c r="B94" s="25">
        <v>300207</v>
      </c>
      <c r="C94" s="22" t="str">
        <v>其他资本公积</v>
      </c>
      <c r="D94" s="79" t="str">
        <v>所有者权益类</v>
      </c>
      <c r="E94" s="22"/>
      <c r="F94" s="22"/>
      <c r="G94" s="22"/>
      <c r="H94" s="22"/>
      <c r="I94" s="22"/>
      <c r="J94" s="22"/>
      <c r="K94" s="22"/>
      <c r="L94" s="22"/>
      <c r="M94" s="22"/>
      <c r="N94" s="22"/>
      <c r="O94" s="22"/>
      <c r="P94" s="22"/>
      <c r="Q94" s="22"/>
      <c r="R94" s="22"/>
      <c r="S94" s="22"/>
      <c r="T94" s="22"/>
    </row>
    <row r="95">
      <c r="A95" s="81" t="str">
        <v>贷</v>
      </c>
      <c r="B95" s="2">
        <v>3101</v>
      </c>
      <c r="C95" s="22" t="str">
        <v>盈余公积</v>
      </c>
      <c r="D95" s="79" t="str">
        <v>所有者权益类</v>
      </c>
      <c r="E95" s="22"/>
      <c r="F95" s="22"/>
      <c r="G95" s="22"/>
      <c r="H95" s="22"/>
      <c r="I95" s="22"/>
      <c r="J95" s="22"/>
      <c r="K95" s="22"/>
      <c r="L95" s="22"/>
      <c r="M95" s="22"/>
      <c r="N95" s="22"/>
      <c r="O95" s="22"/>
      <c r="P95" s="22"/>
      <c r="Q95" s="22"/>
      <c r="R95" s="22"/>
      <c r="S95" s="22"/>
      <c r="T95" s="22"/>
    </row>
    <row r="96">
      <c r="A96" s="81" t="str">
        <v>借</v>
      </c>
      <c r="B96" s="25">
        <v>310101</v>
      </c>
      <c r="C96" s="22" t="str">
        <v>法定盈余公积</v>
      </c>
      <c r="D96" s="79" t="str">
        <v>所有者权益类</v>
      </c>
      <c r="E96" s="22"/>
      <c r="F96" s="22"/>
      <c r="G96" s="22"/>
      <c r="H96" s="22"/>
      <c r="I96" s="22"/>
      <c r="J96" s="22"/>
      <c r="K96" s="22"/>
      <c r="L96" s="22"/>
      <c r="M96" s="22"/>
      <c r="N96" s="22"/>
      <c r="O96" s="22"/>
      <c r="P96" s="22"/>
      <c r="Q96" s="22"/>
      <c r="R96" s="22"/>
      <c r="S96" s="22"/>
      <c r="T96" s="22"/>
    </row>
    <row r="97">
      <c r="A97" s="81" t="str">
        <v>借</v>
      </c>
      <c r="B97" s="25">
        <v>310102</v>
      </c>
      <c r="C97" s="22" t="str">
        <v>任意盈余公积</v>
      </c>
      <c r="D97" s="79" t="str">
        <v>所有者权益类</v>
      </c>
      <c r="E97" s="22"/>
      <c r="F97" s="22"/>
      <c r="G97" s="22"/>
      <c r="H97" s="22"/>
      <c r="I97" s="22"/>
      <c r="J97" s="22"/>
      <c r="K97" s="22"/>
      <c r="L97" s="22"/>
      <c r="M97" s="22"/>
      <c r="N97" s="22"/>
      <c r="O97" s="22"/>
      <c r="P97" s="22"/>
      <c r="Q97" s="22"/>
      <c r="R97" s="22"/>
      <c r="S97" s="22"/>
      <c r="T97" s="22"/>
    </row>
    <row r="98">
      <c r="A98" s="81" t="str">
        <v>借</v>
      </c>
      <c r="B98" s="25">
        <v>310103</v>
      </c>
      <c r="C98" s="22" t="str">
        <v>法定公益金</v>
      </c>
      <c r="D98" s="79" t="str">
        <v>所有者权益类</v>
      </c>
      <c r="E98" s="22"/>
      <c r="F98" s="22"/>
      <c r="G98" s="22"/>
      <c r="H98" s="22"/>
      <c r="I98" s="22"/>
      <c r="J98" s="22"/>
      <c r="K98" s="22"/>
      <c r="L98" s="22"/>
      <c r="M98" s="22"/>
      <c r="N98" s="22"/>
      <c r="O98" s="22"/>
      <c r="P98" s="22"/>
      <c r="Q98" s="22"/>
      <c r="R98" s="22"/>
      <c r="S98" s="22"/>
      <c r="T98" s="22"/>
    </row>
    <row r="99">
      <c r="A99" s="81" t="str">
        <v>借</v>
      </c>
      <c r="B99" s="2">
        <v>3103</v>
      </c>
      <c r="C99" s="22" t="str">
        <v>本年利润</v>
      </c>
      <c r="D99" s="79" t="str">
        <v>所有者权益类</v>
      </c>
      <c r="E99" s="22"/>
      <c r="F99" s="22"/>
      <c r="G99" s="22"/>
      <c r="H99" s="22"/>
      <c r="I99" s="22"/>
      <c r="J99" s="22"/>
      <c r="K99" s="22"/>
      <c r="L99" s="22"/>
      <c r="M99" s="22"/>
      <c r="N99" s="22"/>
      <c r="O99" s="22"/>
      <c r="P99" s="22"/>
      <c r="Q99" s="22"/>
      <c r="R99" s="22"/>
      <c r="S99" s="22"/>
      <c r="T99" s="22"/>
    </row>
    <row r="100">
      <c r="A100" s="81" t="str">
        <v>借</v>
      </c>
      <c r="B100" s="2">
        <v>3104</v>
      </c>
      <c r="C100" s="22" t="str">
        <v>利润分配</v>
      </c>
      <c r="D100" s="79" t="str">
        <v>所有者权益类</v>
      </c>
      <c r="E100" s="22"/>
      <c r="F100" s="22"/>
      <c r="G100" s="22"/>
      <c r="H100" s="22"/>
      <c r="I100" s="22"/>
      <c r="J100" s="22"/>
      <c r="K100" s="22"/>
      <c r="L100" s="22"/>
      <c r="M100" s="22"/>
      <c r="N100" s="22"/>
      <c r="O100" s="22"/>
      <c r="P100" s="22"/>
      <c r="Q100" s="22"/>
      <c r="R100" s="22"/>
      <c r="S100" s="22"/>
      <c r="T100" s="22"/>
    </row>
    <row r="101">
      <c r="A101" s="81" t="str">
        <v>借</v>
      </c>
      <c r="B101" s="25">
        <v>310401</v>
      </c>
      <c r="C101" s="22" t="str">
        <v>其他转入</v>
      </c>
      <c r="D101" s="79" t="str">
        <v>所有者权益类</v>
      </c>
      <c r="E101" s="22"/>
      <c r="F101" s="22"/>
      <c r="G101" s="22"/>
      <c r="H101" s="22"/>
      <c r="I101" s="22"/>
      <c r="J101" s="22"/>
      <c r="K101" s="22"/>
      <c r="L101" s="22"/>
      <c r="M101" s="22"/>
      <c r="N101" s="22"/>
      <c r="O101" s="22"/>
      <c r="P101" s="22"/>
      <c r="Q101" s="22"/>
      <c r="R101" s="22"/>
      <c r="S101" s="22"/>
      <c r="T101" s="22"/>
    </row>
    <row r="102">
      <c r="A102" s="81" t="str">
        <v>借</v>
      </c>
      <c r="B102" s="25">
        <v>310402</v>
      </c>
      <c r="C102" s="22" t="str">
        <v>提取法定盈余公积</v>
      </c>
      <c r="D102" s="79" t="str">
        <v>所有者权益类</v>
      </c>
      <c r="E102" s="22"/>
      <c r="F102" s="22"/>
      <c r="G102" s="22"/>
      <c r="H102" s="22"/>
      <c r="I102" s="22"/>
      <c r="J102" s="22"/>
      <c r="K102" s="22"/>
      <c r="L102" s="22"/>
      <c r="M102" s="22"/>
      <c r="N102" s="22"/>
      <c r="O102" s="22"/>
      <c r="P102" s="22"/>
      <c r="Q102" s="22"/>
      <c r="R102" s="22"/>
      <c r="S102" s="22"/>
      <c r="T102" s="22"/>
    </row>
    <row r="103">
      <c r="A103" s="81" t="str">
        <v>借</v>
      </c>
      <c r="B103" s="25">
        <v>310403</v>
      </c>
      <c r="C103" s="22" t="str">
        <v>提取法定公益金</v>
      </c>
      <c r="D103" s="79" t="str">
        <v>所有者权益类</v>
      </c>
      <c r="E103" s="22"/>
      <c r="F103" s="22"/>
      <c r="G103" s="22"/>
      <c r="H103" s="22"/>
      <c r="I103" s="22"/>
      <c r="J103" s="22"/>
      <c r="K103" s="22"/>
      <c r="L103" s="22"/>
      <c r="M103" s="22"/>
      <c r="N103" s="22"/>
      <c r="O103" s="22"/>
      <c r="P103" s="22"/>
      <c r="Q103" s="22"/>
      <c r="R103" s="22"/>
      <c r="S103" s="22"/>
      <c r="T103" s="22"/>
    </row>
    <row r="104">
      <c r="A104" s="81" t="str">
        <v>借</v>
      </c>
      <c r="B104" s="25">
        <v>310409</v>
      </c>
      <c r="C104" s="22" t="str">
        <v>提取任意盈余公积</v>
      </c>
      <c r="D104" s="79" t="str">
        <v>所有者权益类</v>
      </c>
      <c r="E104" s="22"/>
      <c r="F104" s="22"/>
      <c r="G104" s="22"/>
      <c r="H104" s="22"/>
      <c r="I104" s="22"/>
      <c r="J104" s="22"/>
      <c r="K104" s="22"/>
      <c r="L104" s="22"/>
      <c r="M104" s="22"/>
      <c r="N104" s="22"/>
      <c r="O104" s="22"/>
      <c r="P104" s="22"/>
      <c r="Q104" s="22"/>
      <c r="R104" s="22"/>
      <c r="S104" s="22"/>
      <c r="T104" s="22"/>
    </row>
    <row r="105">
      <c r="A105" s="81" t="str">
        <v>借</v>
      </c>
      <c r="B105" s="25">
        <v>310410</v>
      </c>
      <c r="C105" s="22" t="str">
        <v>应付利润</v>
      </c>
      <c r="D105" s="79" t="str">
        <v>所有者权益类</v>
      </c>
      <c r="E105" s="22"/>
      <c r="F105" s="22"/>
      <c r="G105" s="22"/>
      <c r="H105" s="22"/>
      <c r="I105" s="22"/>
      <c r="J105" s="22"/>
      <c r="K105" s="22"/>
      <c r="L105" s="22"/>
      <c r="M105" s="22"/>
      <c r="N105" s="22"/>
      <c r="O105" s="22"/>
      <c r="P105" s="22"/>
      <c r="Q105" s="22"/>
      <c r="R105" s="22"/>
      <c r="S105" s="22"/>
      <c r="T105" s="22"/>
    </row>
    <row r="106">
      <c r="A106" s="81" t="str">
        <v>借</v>
      </c>
      <c r="B106" s="25">
        <v>310411</v>
      </c>
      <c r="C106" s="22" t="str">
        <v>转作资本的利润</v>
      </c>
      <c r="D106" s="79" t="str">
        <v>所有者权益类</v>
      </c>
      <c r="E106" s="22"/>
      <c r="F106" s="22"/>
      <c r="G106" s="22"/>
      <c r="H106" s="22"/>
      <c r="I106" s="22"/>
      <c r="J106" s="22"/>
      <c r="K106" s="22"/>
      <c r="L106" s="22"/>
      <c r="M106" s="22"/>
      <c r="N106" s="22"/>
      <c r="O106" s="22"/>
      <c r="P106" s="22"/>
      <c r="Q106" s="22"/>
      <c r="R106" s="22"/>
      <c r="S106" s="22"/>
      <c r="T106" s="22"/>
    </row>
    <row r="107">
      <c r="A107" s="86" t="str">
        <v>贷</v>
      </c>
      <c r="B107" s="25">
        <v>310415</v>
      </c>
      <c r="C107" s="22" t="str">
        <v>未分配利润</v>
      </c>
      <c r="D107" s="79" t="str">
        <v>所有者权益类</v>
      </c>
      <c r="E107" s="22"/>
      <c r="F107" s="22"/>
      <c r="G107" s="22"/>
      <c r="H107" s="22"/>
      <c r="I107" s="22"/>
      <c r="J107" s="22"/>
      <c r="K107" s="22"/>
      <c r="L107" s="22"/>
      <c r="M107" s="22"/>
      <c r="N107" s="22"/>
      <c r="O107" s="22"/>
      <c r="P107" s="22"/>
      <c r="Q107" s="22"/>
      <c r="R107" s="22"/>
      <c r="S107" s="22"/>
      <c r="T107" s="22"/>
    </row>
    <row r="108">
      <c r="A108" s="81" t="str">
        <v>借</v>
      </c>
      <c r="B108" s="2">
        <v>4001</v>
      </c>
      <c r="C108" s="22" t="str">
        <v>生产成本</v>
      </c>
      <c r="D108" s="79" t="str">
        <v>成本类</v>
      </c>
      <c r="E108" s="22"/>
      <c r="F108" s="22"/>
      <c r="G108" s="22"/>
      <c r="H108" s="22"/>
      <c r="I108" s="22"/>
      <c r="J108" s="22"/>
      <c r="K108" s="22"/>
      <c r="L108" s="22"/>
      <c r="M108" s="22"/>
      <c r="N108" s="22"/>
      <c r="O108" s="22"/>
      <c r="P108" s="22"/>
      <c r="Q108" s="22"/>
      <c r="R108" s="22"/>
      <c r="S108" s="22"/>
      <c r="T108" s="22"/>
    </row>
    <row r="109">
      <c r="A109" s="81" t="str">
        <v>借</v>
      </c>
      <c r="B109" s="25">
        <v>400101</v>
      </c>
      <c r="C109" s="22" t="str">
        <v>基本生产成本</v>
      </c>
      <c r="D109" s="79" t="str">
        <v>成本类</v>
      </c>
      <c r="E109" s="22"/>
      <c r="F109" s="22"/>
      <c r="G109" s="22"/>
      <c r="H109" s="22"/>
      <c r="I109" s="22"/>
      <c r="J109" s="22"/>
      <c r="K109" s="22"/>
      <c r="L109" s="22"/>
      <c r="M109" s="22"/>
      <c r="N109" s="22"/>
      <c r="O109" s="22"/>
      <c r="P109" s="22"/>
      <c r="Q109" s="22"/>
      <c r="R109" s="22"/>
      <c r="S109" s="22"/>
      <c r="T109" s="22"/>
    </row>
    <row r="110">
      <c r="A110" s="81" t="str">
        <v>借</v>
      </c>
      <c r="B110" s="25">
        <v>400102</v>
      </c>
      <c r="C110" s="22" t="str">
        <v>辅助生产成本</v>
      </c>
      <c r="D110" s="79" t="str">
        <v>成本类</v>
      </c>
      <c r="E110" s="22"/>
      <c r="F110" s="22"/>
      <c r="G110" s="22"/>
      <c r="H110" s="22"/>
      <c r="I110" s="22"/>
      <c r="J110" s="22"/>
      <c r="K110" s="22"/>
      <c r="L110" s="22"/>
      <c r="M110" s="22"/>
      <c r="N110" s="22"/>
      <c r="O110" s="22"/>
      <c r="P110" s="22"/>
      <c r="Q110" s="22"/>
      <c r="R110" s="22"/>
      <c r="S110" s="22"/>
      <c r="T110" s="22"/>
    </row>
    <row r="111">
      <c r="A111" s="81" t="str">
        <v>借</v>
      </c>
      <c r="B111" s="2">
        <v>4101</v>
      </c>
      <c r="C111" s="22" t="str">
        <v>制造费用</v>
      </c>
      <c r="D111" s="79" t="str">
        <v>成本类</v>
      </c>
      <c r="E111" s="22"/>
      <c r="F111" s="22"/>
      <c r="G111" s="22"/>
      <c r="H111" s="22"/>
      <c r="I111" s="22"/>
      <c r="J111" s="22"/>
      <c r="K111" s="22"/>
      <c r="L111" s="22"/>
      <c r="M111" s="22"/>
      <c r="N111" s="22"/>
      <c r="O111" s="22"/>
      <c r="P111" s="22"/>
      <c r="Q111" s="22"/>
      <c r="R111" s="22"/>
      <c r="S111" s="22"/>
      <c r="T111" s="22"/>
    </row>
    <row r="112">
      <c r="A112" s="81" t="str">
        <v>借</v>
      </c>
      <c r="B112" s="2">
        <v>4301</v>
      </c>
      <c r="C112" s="22" t="str">
        <v>研发支出</v>
      </c>
      <c r="D112" s="79" t="str">
        <v>成本类</v>
      </c>
      <c r="E112" s="22"/>
      <c r="F112" s="22"/>
      <c r="G112" s="22"/>
      <c r="H112" s="22"/>
      <c r="I112" s="22"/>
      <c r="J112" s="22"/>
      <c r="K112" s="22"/>
      <c r="L112" s="22"/>
      <c r="M112" s="22"/>
      <c r="N112" s="22"/>
      <c r="O112" s="22"/>
      <c r="P112" s="22"/>
      <c r="Q112" s="22"/>
      <c r="R112" s="22"/>
      <c r="S112" s="22"/>
      <c r="T112" s="22"/>
    </row>
    <row r="113">
      <c r="A113" s="81" t="str">
        <v>借</v>
      </c>
      <c r="B113" s="2">
        <v>4401</v>
      </c>
      <c r="C113" s="22" t="str">
        <v>工程施工</v>
      </c>
      <c r="D113" s="79" t="str">
        <v>成本类</v>
      </c>
      <c r="E113" s="22"/>
      <c r="F113" s="22"/>
      <c r="G113" s="22"/>
      <c r="H113" s="22"/>
      <c r="I113" s="22"/>
      <c r="J113" s="22"/>
      <c r="K113" s="22"/>
      <c r="L113" s="22"/>
      <c r="M113" s="22"/>
      <c r="N113" s="22"/>
      <c r="O113" s="22"/>
      <c r="P113" s="22"/>
      <c r="Q113" s="22"/>
      <c r="R113" s="22"/>
      <c r="S113" s="22"/>
      <c r="T113" s="22"/>
    </row>
    <row r="114">
      <c r="A114" s="81" t="str">
        <v>借</v>
      </c>
      <c r="B114" s="2">
        <v>4403</v>
      </c>
      <c r="C114" s="22" t="str">
        <v>机械作业</v>
      </c>
      <c r="D114" s="79" t="str">
        <v>成本类</v>
      </c>
      <c r="E114" s="22"/>
      <c r="F114" s="22"/>
      <c r="G114" s="22"/>
      <c r="H114" s="22"/>
      <c r="I114" s="22"/>
      <c r="J114" s="22"/>
      <c r="K114" s="22"/>
      <c r="L114" s="22"/>
      <c r="M114" s="22"/>
      <c r="N114" s="22"/>
      <c r="O114" s="22"/>
      <c r="P114" s="22"/>
      <c r="Q114" s="22"/>
      <c r="R114" s="22"/>
      <c r="S114" s="22"/>
      <c r="T114" s="22"/>
    </row>
    <row r="115">
      <c r="A115" s="81" t="str">
        <v>贷</v>
      </c>
      <c r="B115" s="85">
        <v>5001</v>
      </c>
      <c r="C115" s="22" t="str">
        <v>主营业务收入</v>
      </c>
      <c r="D115" s="79" t="str">
        <v>损益类</v>
      </c>
      <c r="E115" s="22"/>
      <c r="F115" s="22"/>
      <c r="G115" s="22"/>
      <c r="H115" s="22"/>
      <c r="I115" s="22"/>
      <c r="J115" s="22"/>
      <c r="K115" s="22"/>
      <c r="L115" s="22"/>
      <c r="M115" s="22"/>
      <c r="N115" s="22"/>
      <c r="O115" s="22"/>
      <c r="P115" s="22"/>
      <c r="Q115" s="22"/>
      <c r="R115" s="22"/>
      <c r="S115" s="22"/>
      <c r="T115" s="22"/>
    </row>
    <row r="116">
      <c r="A116" s="81" t="str">
        <v>贷</v>
      </c>
      <c r="B116" s="85">
        <v>5051</v>
      </c>
      <c r="C116" s="22" t="str">
        <v>其他业务收入</v>
      </c>
      <c r="D116" s="79" t="str">
        <v>损益类</v>
      </c>
      <c r="E116" s="22"/>
      <c r="F116" s="22"/>
      <c r="G116" s="22"/>
      <c r="H116" s="22"/>
      <c r="I116" s="22"/>
      <c r="J116" s="22"/>
      <c r="K116" s="22"/>
      <c r="L116" s="22"/>
      <c r="M116" s="22"/>
      <c r="N116" s="22"/>
      <c r="O116" s="22"/>
      <c r="P116" s="22"/>
      <c r="Q116" s="22"/>
      <c r="R116" s="22"/>
      <c r="S116" s="22"/>
      <c r="T116" s="22"/>
    </row>
    <row r="117">
      <c r="A117" s="81" t="str">
        <v>贷</v>
      </c>
      <c r="B117" s="85">
        <v>5111</v>
      </c>
      <c r="C117" s="22" t="str">
        <v>投资收益</v>
      </c>
      <c r="D117" s="79" t="str">
        <v>损益类</v>
      </c>
      <c r="E117" s="22"/>
      <c r="F117" s="22"/>
      <c r="G117" s="22"/>
      <c r="H117" s="22"/>
      <c r="I117" s="22"/>
      <c r="J117" s="22"/>
      <c r="K117" s="22"/>
      <c r="L117" s="22"/>
      <c r="M117" s="22"/>
      <c r="N117" s="22"/>
      <c r="O117" s="22"/>
      <c r="P117" s="22"/>
      <c r="Q117" s="22"/>
      <c r="R117" s="22"/>
      <c r="S117" s="22"/>
      <c r="T117" s="22"/>
    </row>
    <row r="118">
      <c r="A118" s="81" t="str">
        <v>贷</v>
      </c>
      <c r="B118" s="85">
        <v>5301</v>
      </c>
      <c r="C118" s="22" t="str">
        <v>营业外收入</v>
      </c>
      <c r="D118" s="79" t="str">
        <v>损益类</v>
      </c>
      <c r="E118" s="22"/>
      <c r="F118" s="22"/>
      <c r="G118" s="22"/>
      <c r="H118" s="22"/>
      <c r="I118" s="22"/>
      <c r="J118" s="22"/>
      <c r="K118" s="22"/>
      <c r="L118" s="22"/>
      <c r="M118" s="22"/>
      <c r="N118" s="22"/>
      <c r="O118" s="22"/>
      <c r="P118" s="22"/>
      <c r="Q118" s="22"/>
      <c r="R118" s="22"/>
      <c r="S118" s="22"/>
      <c r="T118" s="22"/>
    </row>
    <row r="119">
      <c r="A119" s="81" t="str">
        <v>贷</v>
      </c>
      <c r="B119" s="25">
        <v>530101</v>
      </c>
      <c r="C119" s="22" t="str">
        <v>非流动资产处置净收益</v>
      </c>
      <c r="D119" s="79" t="str">
        <v>损益类</v>
      </c>
      <c r="E119" s="22"/>
      <c r="F119" s="22"/>
      <c r="G119" s="22"/>
      <c r="H119" s="22"/>
      <c r="I119" s="22"/>
      <c r="J119" s="22"/>
      <c r="K119" s="22"/>
      <c r="L119" s="22"/>
      <c r="M119" s="22"/>
      <c r="N119" s="22"/>
      <c r="O119" s="22"/>
      <c r="P119" s="22"/>
      <c r="Q119" s="22"/>
      <c r="R119" s="22"/>
      <c r="S119" s="22"/>
      <c r="T119" s="22"/>
    </row>
    <row r="120">
      <c r="A120" s="81" t="str">
        <v>贷</v>
      </c>
      <c r="B120" s="25">
        <v>530102</v>
      </c>
      <c r="C120" s="22" t="str">
        <v>政府补助</v>
      </c>
      <c r="D120" s="79" t="str">
        <v>损益类</v>
      </c>
      <c r="E120" s="22"/>
      <c r="F120" s="22"/>
      <c r="G120" s="22"/>
      <c r="H120" s="22"/>
      <c r="I120" s="22"/>
      <c r="J120" s="22"/>
      <c r="K120" s="22"/>
      <c r="L120" s="22"/>
      <c r="M120" s="22"/>
      <c r="N120" s="22"/>
      <c r="O120" s="22"/>
      <c r="P120" s="22"/>
      <c r="Q120" s="22"/>
      <c r="R120" s="22"/>
      <c r="S120" s="22"/>
      <c r="T120" s="22"/>
    </row>
    <row r="121">
      <c r="A121" s="81" t="str">
        <v>贷</v>
      </c>
      <c r="B121" s="25">
        <v>530103</v>
      </c>
      <c r="C121" s="22" t="str">
        <v>捐赠收益</v>
      </c>
      <c r="D121" s="79" t="str">
        <v>损益类</v>
      </c>
      <c r="E121" s="22"/>
      <c r="F121" s="22"/>
      <c r="G121" s="22"/>
      <c r="H121" s="22"/>
      <c r="I121" s="22"/>
      <c r="J121" s="22"/>
      <c r="K121" s="22"/>
      <c r="L121" s="22"/>
      <c r="M121" s="22"/>
      <c r="N121" s="22"/>
      <c r="O121" s="22"/>
      <c r="P121" s="22"/>
      <c r="Q121" s="22"/>
      <c r="R121" s="22"/>
      <c r="S121" s="22"/>
      <c r="T121" s="22"/>
    </row>
    <row r="122">
      <c r="A122" s="81" t="str">
        <v>贷</v>
      </c>
      <c r="B122" s="25">
        <v>530104</v>
      </c>
      <c r="C122" s="22" t="str">
        <v>盘盈收益</v>
      </c>
      <c r="D122" s="79" t="str">
        <v>损益类</v>
      </c>
      <c r="E122" s="22"/>
      <c r="F122" s="22"/>
      <c r="G122" s="22"/>
      <c r="H122" s="22"/>
      <c r="I122" s="22"/>
      <c r="J122" s="22"/>
      <c r="K122" s="22"/>
      <c r="L122" s="22"/>
      <c r="M122" s="22"/>
      <c r="N122" s="22"/>
      <c r="O122" s="22"/>
      <c r="P122" s="22"/>
      <c r="Q122" s="22"/>
      <c r="R122" s="22"/>
      <c r="S122" s="22"/>
      <c r="T122" s="22"/>
    </row>
    <row r="123">
      <c r="A123" s="81" t="str">
        <v>贷</v>
      </c>
      <c r="B123" s="25">
        <v>530105</v>
      </c>
      <c r="C123" s="22" t="str">
        <v>其他</v>
      </c>
      <c r="D123" s="79" t="str">
        <v>损益类</v>
      </c>
      <c r="E123" s="22"/>
      <c r="F123" s="22"/>
      <c r="G123" s="22"/>
      <c r="H123" s="22"/>
      <c r="I123" s="22"/>
      <c r="J123" s="22"/>
      <c r="K123" s="22"/>
      <c r="L123" s="22"/>
      <c r="M123" s="22"/>
      <c r="N123" s="22"/>
      <c r="O123" s="22"/>
      <c r="P123" s="22"/>
      <c r="Q123" s="22"/>
      <c r="R123" s="22"/>
      <c r="S123" s="22"/>
      <c r="T123" s="22"/>
    </row>
    <row r="124">
      <c r="A124" s="81" t="str">
        <v>借</v>
      </c>
      <c r="B124" s="2">
        <v>5401</v>
      </c>
      <c r="C124" s="22" t="str">
        <v>主营业务成本</v>
      </c>
      <c r="D124" s="79" t="str">
        <v>损益类</v>
      </c>
      <c r="E124" s="22"/>
      <c r="F124" s="22"/>
      <c r="G124" s="22"/>
      <c r="H124" s="22"/>
      <c r="I124" s="22"/>
      <c r="J124" s="22"/>
      <c r="K124" s="22"/>
      <c r="L124" s="22"/>
      <c r="M124" s="22"/>
      <c r="N124" s="22"/>
      <c r="O124" s="22"/>
      <c r="P124" s="22"/>
      <c r="Q124" s="22"/>
      <c r="R124" s="22"/>
      <c r="S124" s="22"/>
      <c r="T124" s="22"/>
    </row>
    <row r="125">
      <c r="A125" s="81" t="str">
        <v>借</v>
      </c>
      <c r="B125" s="2">
        <v>5402</v>
      </c>
      <c r="C125" s="22" t="str">
        <v>其他业务成本</v>
      </c>
      <c r="D125" s="79" t="str">
        <v>损益类</v>
      </c>
      <c r="E125" s="22"/>
      <c r="F125" s="22"/>
      <c r="G125" s="22"/>
      <c r="H125" s="22"/>
      <c r="I125" s="22"/>
      <c r="J125" s="22"/>
      <c r="K125" s="22"/>
      <c r="L125" s="22"/>
      <c r="M125" s="22"/>
      <c r="N125" s="22"/>
      <c r="O125" s="22"/>
      <c r="P125" s="22"/>
      <c r="Q125" s="22"/>
      <c r="R125" s="22"/>
      <c r="S125" s="22"/>
      <c r="T125" s="22"/>
    </row>
    <row r="126">
      <c r="A126" s="81" t="str">
        <v>借</v>
      </c>
      <c r="B126" s="2">
        <v>5403</v>
      </c>
      <c r="C126" s="22" t="str">
        <v>税金及附加</v>
      </c>
      <c r="D126" s="79" t="str">
        <v>损益类</v>
      </c>
      <c r="E126" s="22"/>
      <c r="F126" s="22"/>
      <c r="G126" s="22"/>
      <c r="H126" s="22"/>
      <c r="I126" s="22"/>
      <c r="J126" s="22"/>
      <c r="K126" s="22"/>
      <c r="L126" s="22"/>
      <c r="M126" s="22"/>
      <c r="N126" s="22"/>
      <c r="O126" s="22"/>
      <c r="P126" s="22"/>
      <c r="Q126" s="22"/>
      <c r="R126" s="22"/>
      <c r="S126" s="22"/>
      <c r="T126" s="22"/>
    </row>
    <row r="127">
      <c r="A127" s="81" t="str">
        <v>借</v>
      </c>
      <c r="B127" s="25">
        <v>540301</v>
      </c>
      <c r="C127" s="22" t="str">
        <v>消费税</v>
      </c>
      <c r="D127" s="79" t="str">
        <v>损益类</v>
      </c>
      <c r="E127" s="22"/>
      <c r="F127" s="22"/>
      <c r="G127" s="22"/>
      <c r="H127" s="22"/>
      <c r="I127" s="22"/>
      <c r="J127" s="22"/>
      <c r="K127" s="22"/>
      <c r="L127" s="22"/>
      <c r="M127" s="22"/>
      <c r="N127" s="22"/>
      <c r="O127" s="22"/>
      <c r="P127" s="22"/>
      <c r="Q127" s="22"/>
      <c r="R127" s="22"/>
      <c r="S127" s="22"/>
      <c r="T127" s="22"/>
    </row>
    <row r="128">
      <c r="A128" s="81" t="str">
        <v>借</v>
      </c>
      <c r="B128" s="25">
        <v>540303</v>
      </c>
      <c r="C128" s="22" t="str">
        <v>城市维护建设税</v>
      </c>
      <c r="D128" s="79" t="str">
        <v>损益类</v>
      </c>
      <c r="E128" s="22"/>
      <c r="F128" s="22"/>
      <c r="G128" s="22"/>
      <c r="H128" s="22"/>
      <c r="I128" s="22"/>
      <c r="J128" s="22"/>
      <c r="K128" s="22"/>
      <c r="L128" s="22"/>
      <c r="M128" s="22"/>
      <c r="N128" s="22"/>
      <c r="O128" s="22"/>
      <c r="P128" s="22"/>
      <c r="Q128" s="22"/>
      <c r="R128" s="22"/>
      <c r="S128" s="22"/>
      <c r="T128" s="22"/>
    </row>
    <row r="129">
      <c r="A129" s="81" t="str">
        <v>借</v>
      </c>
      <c r="B129" s="25">
        <v>540304</v>
      </c>
      <c r="C129" s="22" t="str">
        <v>资源税</v>
      </c>
      <c r="D129" s="79" t="str">
        <v>损益类</v>
      </c>
      <c r="E129" s="22"/>
      <c r="F129" s="22"/>
      <c r="G129" s="22"/>
      <c r="H129" s="22"/>
      <c r="I129" s="22"/>
      <c r="J129" s="22"/>
      <c r="K129" s="22"/>
      <c r="L129" s="22"/>
      <c r="M129" s="22"/>
      <c r="N129" s="22"/>
      <c r="O129" s="22"/>
      <c r="P129" s="22"/>
      <c r="Q129" s="22"/>
      <c r="R129" s="22"/>
      <c r="S129" s="22"/>
      <c r="T129" s="22"/>
    </row>
    <row r="130">
      <c r="A130" s="81" t="str">
        <v>借</v>
      </c>
      <c r="B130" s="25">
        <v>540305</v>
      </c>
      <c r="C130" s="22" t="str">
        <v>土地增值税</v>
      </c>
      <c r="D130" s="79" t="str">
        <v>损益类</v>
      </c>
      <c r="E130" s="22"/>
      <c r="F130" s="22"/>
      <c r="G130" s="22"/>
      <c r="H130" s="22"/>
      <c r="I130" s="22"/>
      <c r="J130" s="22"/>
      <c r="K130" s="22"/>
      <c r="L130" s="22"/>
      <c r="M130" s="22"/>
      <c r="N130" s="22"/>
      <c r="O130" s="22"/>
      <c r="P130" s="22"/>
      <c r="Q130" s="22"/>
      <c r="R130" s="22"/>
      <c r="S130" s="22"/>
      <c r="T130" s="22"/>
    </row>
    <row r="131">
      <c r="A131" s="81" t="str">
        <v>借</v>
      </c>
      <c r="B131" s="25">
        <v>540306</v>
      </c>
      <c r="C131" s="22" t="str">
        <v>房产税</v>
      </c>
      <c r="D131" s="79" t="str">
        <v>损益类</v>
      </c>
      <c r="E131" s="22"/>
      <c r="F131" s="22"/>
      <c r="G131" s="22"/>
      <c r="H131" s="22"/>
      <c r="I131" s="22"/>
      <c r="J131" s="22"/>
      <c r="K131" s="22"/>
      <c r="L131" s="22"/>
      <c r="M131" s="22"/>
      <c r="N131" s="22"/>
      <c r="O131" s="22"/>
      <c r="P131" s="22"/>
      <c r="Q131" s="22"/>
      <c r="R131" s="22"/>
      <c r="S131" s="22"/>
      <c r="T131" s="22"/>
    </row>
    <row r="132">
      <c r="A132" s="81" t="str">
        <v>借</v>
      </c>
      <c r="B132" s="25">
        <v>540308</v>
      </c>
      <c r="C132" s="22" t="str">
        <v>车船税</v>
      </c>
      <c r="D132" s="79" t="str">
        <v>损益类</v>
      </c>
      <c r="E132" s="22"/>
      <c r="F132" s="22"/>
      <c r="G132" s="22"/>
      <c r="H132" s="22"/>
      <c r="I132" s="22"/>
      <c r="J132" s="22"/>
      <c r="K132" s="22"/>
      <c r="L132" s="22"/>
      <c r="M132" s="22"/>
      <c r="N132" s="22"/>
      <c r="O132" s="22"/>
      <c r="P132" s="22"/>
      <c r="Q132" s="22"/>
      <c r="R132" s="22"/>
      <c r="S132" s="22"/>
      <c r="T132" s="22"/>
    </row>
    <row r="133">
      <c r="A133" s="81" t="str">
        <v>借</v>
      </c>
      <c r="B133" s="25">
        <v>540309</v>
      </c>
      <c r="C133" s="22" t="str">
        <v>印花税</v>
      </c>
      <c r="D133" s="79" t="str">
        <v>损益类</v>
      </c>
      <c r="E133" s="22"/>
      <c r="F133" s="22"/>
      <c r="G133" s="22"/>
      <c r="H133" s="22"/>
      <c r="I133" s="22"/>
      <c r="J133" s="22"/>
      <c r="K133" s="22"/>
      <c r="L133" s="22"/>
      <c r="M133" s="22"/>
      <c r="N133" s="22"/>
      <c r="O133" s="22"/>
      <c r="P133" s="22"/>
      <c r="Q133" s="22"/>
      <c r="R133" s="22"/>
      <c r="S133" s="22"/>
      <c r="T133" s="22"/>
    </row>
    <row r="134">
      <c r="A134" s="81" t="str">
        <v>借</v>
      </c>
      <c r="B134" s="25">
        <v>540310</v>
      </c>
      <c r="C134" s="22" t="str">
        <v>教育费附加</v>
      </c>
      <c r="D134" s="79" t="str">
        <v>损益类</v>
      </c>
      <c r="E134" s="22"/>
      <c r="F134" s="22"/>
      <c r="G134" s="22"/>
      <c r="H134" s="22"/>
      <c r="I134" s="22"/>
      <c r="J134" s="22"/>
      <c r="K134" s="22"/>
      <c r="L134" s="22"/>
      <c r="M134" s="22"/>
      <c r="N134" s="22"/>
      <c r="O134" s="22"/>
      <c r="P134" s="22"/>
      <c r="Q134" s="22"/>
      <c r="R134" s="22"/>
      <c r="S134" s="22"/>
      <c r="T134" s="22"/>
    </row>
    <row r="135">
      <c r="A135" s="81" t="str">
        <v>借</v>
      </c>
      <c r="B135" s="25">
        <v>540311</v>
      </c>
      <c r="C135" s="22" t="str">
        <v>矿产资源补偿费</v>
      </c>
      <c r="D135" s="79" t="str">
        <v>损益类</v>
      </c>
      <c r="E135" s="22"/>
      <c r="F135" s="22"/>
      <c r="G135" s="22"/>
      <c r="H135" s="22"/>
      <c r="I135" s="22"/>
      <c r="J135" s="22"/>
      <c r="K135" s="22"/>
      <c r="L135" s="22"/>
      <c r="M135" s="22"/>
      <c r="N135" s="22"/>
      <c r="O135" s="22"/>
      <c r="P135" s="22"/>
      <c r="Q135" s="22"/>
      <c r="R135" s="22"/>
      <c r="S135" s="22"/>
      <c r="T135" s="22"/>
    </row>
    <row r="136">
      <c r="A136" s="81" t="str">
        <v>借</v>
      </c>
      <c r="B136" s="25">
        <v>540312</v>
      </c>
      <c r="C136" s="22" t="str">
        <v>排污费</v>
      </c>
      <c r="D136" s="79" t="str">
        <v>损益类</v>
      </c>
      <c r="E136" s="22"/>
      <c r="F136" s="22"/>
      <c r="G136" s="22"/>
      <c r="H136" s="22"/>
      <c r="I136" s="22"/>
      <c r="J136" s="22"/>
      <c r="K136" s="22"/>
      <c r="L136" s="22"/>
      <c r="M136" s="22"/>
      <c r="N136" s="22"/>
      <c r="O136" s="22"/>
      <c r="P136" s="22"/>
      <c r="Q136" s="22"/>
      <c r="R136" s="22"/>
      <c r="S136" s="22"/>
      <c r="T136" s="22"/>
    </row>
    <row r="137">
      <c r="A137" s="81" t="str">
        <v>借</v>
      </c>
      <c r="B137" s="25">
        <v>540313</v>
      </c>
      <c r="C137" s="22" t="str">
        <v>地方教育费附加</v>
      </c>
      <c r="D137" s="79" t="str">
        <v>损益类</v>
      </c>
      <c r="E137" s="22"/>
      <c r="F137" s="22"/>
      <c r="G137" s="22"/>
      <c r="H137" s="22"/>
      <c r="I137" s="22"/>
      <c r="J137" s="22"/>
      <c r="K137" s="22"/>
      <c r="L137" s="22"/>
      <c r="M137" s="22"/>
      <c r="N137" s="22"/>
      <c r="O137" s="22"/>
      <c r="P137" s="22"/>
      <c r="Q137" s="22"/>
      <c r="R137" s="22"/>
      <c r="S137" s="22"/>
      <c r="T137" s="22"/>
    </row>
    <row r="138">
      <c r="A138" s="81" t="str">
        <v>借</v>
      </c>
      <c r="B138" s="2">
        <v>5601</v>
      </c>
      <c r="C138" s="22" t="str">
        <v>销售费用</v>
      </c>
      <c r="D138" s="79" t="str">
        <v>损益类</v>
      </c>
      <c r="E138" s="22"/>
      <c r="F138" s="22"/>
      <c r="G138" s="22"/>
      <c r="H138" s="22"/>
      <c r="I138" s="22"/>
      <c r="J138" s="22"/>
      <c r="K138" s="22"/>
      <c r="L138" s="22"/>
      <c r="M138" s="22"/>
      <c r="N138" s="22"/>
      <c r="O138" s="22"/>
      <c r="P138" s="22"/>
      <c r="Q138" s="22"/>
      <c r="R138" s="22"/>
      <c r="S138" s="22"/>
      <c r="T138" s="22"/>
    </row>
    <row r="139">
      <c r="A139" s="81" t="str">
        <v>借</v>
      </c>
      <c r="B139" s="25">
        <v>560101</v>
      </c>
      <c r="C139" s="22" t="str">
        <v>办公用品</v>
      </c>
      <c r="D139" s="79" t="str">
        <v>损益类</v>
      </c>
      <c r="E139" s="22"/>
      <c r="F139" s="22"/>
      <c r="G139" s="22"/>
      <c r="H139" s="22"/>
      <c r="I139" s="22"/>
      <c r="J139" s="22"/>
      <c r="K139" s="22"/>
      <c r="L139" s="22"/>
      <c r="M139" s="22"/>
      <c r="N139" s="22"/>
      <c r="O139" s="22"/>
      <c r="P139" s="22"/>
      <c r="Q139" s="22"/>
      <c r="R139" s="22"/>
      <c r="S139" s="22"/>
      <c r="T139" s="22"/>
    </row>
    <row r="140">
      <c r="A140" s="81" t="str">
        <v>借</v>
      </c>
      <c r="B140" s="25">
        <v>560102</v>
      </c>
      <c r="C140" s="22" t="str">
        <v>房租</v>
      </c>
      <c r="D140" s="79" t="str">
        <v>损益类</v>
      </c>
      <c r="E140" s="22"/>
      <c r="F140" s="22"/>
      <c r="G140" s="22"/>
      <c r="H140" s="22"/>
      <c r="I140" s="22"/>
      <c r="J140" s="22"/>
      <c r="K140" s="22"/>
      <c r="L140" s="22"/>
      <c r="M140" s="22"/>
      <c r="N140" s="22"/>
      <c r="O140" s="22"/>
      <c r="P140" s="22"/>
      <c r="Q140" s="22"/>
      <c r="R140" s="22"/>
      <c r="S140" s="22"/>
      <c r="T140" s="22"/>
    </row>
    <row r="141">
      <c r="A141" s="81" t="str">
        <v>借</v>
      </c>
      <c r="B141" s="25">
        <v>560103</v>
      </c>
      <c r="C141" s="22" t="str">
        <v>物业管理费</v>
      </c>
      <c r="D141" s="79" t="str">
        <v>损益类</v>
      </c>
      <c r="E141" s="22"/>
      <c r="F141" s="22"/>
      <c r="G141" s="22"/>
      <c r="H141" s="22"/>
      <c r="I141" s="22"/>
      <c r="J141" s="22"/>
      <c r="K141" s="22"/>
      <c r="L141" s="22"/>
      <c r="M141" s="22"/>
      <c r="N141" s="22"/>
      <c r="O141" s="22"/>
      <c r="P141" s="22"/>
      <c r="Q141" s="22"/>
      <c r="R141" s="22"/>
      <c r="S141" s="22"/>
      <c r="T141" s="22"/>
    </row>
    <row r="142">
      <c r="A142" s="81" t="str">
        <v>借</v>
      </c>
      <c r="B142" s="25">
        <v>560104</v>
      </c>
      <c r="C142" s="22" t="str">
        <v>水电费</v>
      </c>
      <c r="D142" s="79" t="str">
        <v>损益类</v>
      </c>
      <c r="E142" s="22"/>
      <c r="F142" s="22"/>
      <c r="G142" s="22"/>
      <c r="H142" s="22"/>
      <c r="I142" s="22"/>
      <c r="J142" s="22"/>
      <c r="K142" s="22"/>
      <c r="L142" s="22"/>
      <c r="M142" s="22"/>
      <c r="N142" s="22"/>
      <c r="O142" s="22"/>
      <c r="P142" s="22"/>
      <c r="Q142" s="22"/>
      <c r="R142" s="22"/>
      <c r="S142" s="22"/>
      <c r="T142" s="22"/>
    </row>
    <row r="143">
      <c r="A143" s="81" t="str">
        <v>借</v>
      </c>
      <c r="B143" s="25">
        <v>560105</v>
      </c>
      <c r="C143" s="22" t="str">
        <v>交际应酬费</v>
      </c>
      <c r="D143" s="79" t="str">
        <v>损益类</v>
      </c>
      <c r="E143" s="22"/>
      <c r="F143" s="22"/>
      <c r="G143" s="22"/>
      <c r="H143" s="22"/>
      <c r="I143" s="22"/>
      <c r="J143" s="22"/>
      <c r="K143" s="22"/>
      <c r="L143" s="22"/>
      <c r="M143" s="22"/>
      <c r="N143" s="22"/>
      <c r="O143" s="22"/>
      <c r="P143" s="22"/>
      <c r="Q143" s="22"/>
      <c r="R143" s="22"/>
      <c r="S143" s="22"/>
      <c r="T143" s="22"/>
    </row>
    <row r="144">
      <c r="A144" s="81" t="str">
        <v>借</v>
      </c>
      <c r="B144" s="25">
        <v>560106</v>
      </c>
      <c r="C144" s="22" t="str">
        <v>市内交通费</v>
      </c>
      <c r="D144" s="79" t="str">
        <v>损益类</v>
      </c>
      <c r="E144" s="22"/>
      <c r="F144" s="22"/>
      <c r="G144" s="22"/>
      <c r="H144" s="22"/>
      <c r="I144" s="22"/>
      <c r="J144" s="22"/>
      <c r="K144" s="22"/>
      <c r="L144" s="22"/>
      <c r="M144" s="22"/>
      <c r="N144" s="22"/>
      <c r="O144" s="22"/>
      <c r="P144" s="22"/>
      <c r="Q144" s="22"/>
      <c r="R144" s="22"/>
      <c r="S144" s="22"/>
      <c r="T144" s="22"/>
    </row>
    <row r="145">
      <c r="A145" s="81" t="str">
        <v>借</v>
      </c>
      <c r="B145" s="25">
        <v>560107</v>
      </c>
      <c r="C145" s="22" t="str">
        <v>差旅费</v>
      </c>
      <c r="D145" s="79" t="str">
        <v>损益类</v>
      </c>
      <c r="E145" s="22"/>
      <c r="F145" s="22"/>
      <c r="G145" s="22"/>
      <c r="H145" s="22"/>
      <c r="I145" s="22"/>
      <c r="J145" s="22"/>
      <c r="K145" s="22"/>
      <c r="L145" s="22"/>
      <c r="M145" s="22"/>
      <c r="N145" s="22"/>
      <c r="O145" s="22"/>
      <c r="P145" s="22"/>
      <c r="Q145" s="22"/>
      <c r="R145" s="22"/>
      <c r="S145" s="22"/>
      <c r="T145" s="22"/>
    </row>
    <row r="146">
      <c r="A146" s="81" t="str">
        <v>借</v>
      </c>
      <c r="B146" s="25">
        <v>560108</v>
      </c>
      <c r="C146" s="22" t="str">
        <v>补助</v>
      </c>
      <c r="D146" s="79" t="str">
        <v>损益类</v>
      </c>
      <c r="E146" s="22"/>
      <c r="F146" s="22"/>
      <c r="G146" s="22"/>
      <c r="H146" s="22"/>
      <c r="I146" s="22"/>
      <c r="J146" s="22"/>
      <c r="K146" s="22"/>
      <c r="L146" s="22"/>
      <c r="M146" s="22"/>
      <c r="N146" s="22"/>
      <c r="O146" s="22"/>
      <c r="P146" s="22"/>
      <c r="Q146" s="22"/>
      <c r="R146" s="22"/>
      <c r="S146" s="22"/>
      <c r="T146" s="22"/>
    </row>
    <row r="147">
      <c r="A147" s="81" t="str">
        <v>借</v>
      </c>
      <c r="B147" s="25">
        <v>560109</v>
      </c>
      <c r="C147" s="22" t="str">
        <v>通讯费</v>
      </c>
      <c r="D147" s="79" t="str">
        <v>损益类</v>
      </c>
      <c r="E147" s="22"/>
      <c r="F147" s="22"/>
      <c r="G147" s="22"/>
      <c r="H147" s="22"/>
      <c r="I147" s="22"/>
      <c r="J147" s="22"/>
      <c r="K147" s="22"/>
      <c r="L147" s="22"/>
      <c r="M147" s="22"/>
      <c r="N147" s="22"/>
      <c r="O147" s="22"/>
      <c r="P147" s="22"/>
      <c r="Q147" s="22"/>
      <c r="R147" s="22"/>
      <c r="S147" s="22"/>
      <c r="T147" s="22"/>
    </row>
    <row r="148">
      <c r="A148" s="81" t="str">
        <v>借</v>
      </c>
      <c r="B148" s="25">
        <v>560110</v>
      </c>
      <c r="C148" s="22" t="str">
        <v>工资</v>
      </c>
      <c r="D148" s="79" t="str">
        <v>损益类</v>
      </c>
      <c r="E148" s="22"/>
      <c r="F148" s="22"/>
      <c r="G148" s="22"/>
      <c r="H148" s="22"/>
      <c r="I148" s="22"/>
      <c r="J148" s="22"/>
      <c r="K148" s="22"/>
      <c r="L148" s="22"/>
      <c r="M148" s="22"/>
      <c r="N148" s="22"/>
      <c r="O148" s="22"/>
      <c r="P148" s="22"/>
      <c r="Q148" s="22"/>
      <c r="R148" s="22"/>
      <c r="S148" s="22"/>
      <c r="T148" s="22"/>
    </row>
    <row r="149">
      <c r="A149" s="81" t="str">
        <v>借</v>
      </c>
      <c r="B149" s="25">
        <v>560111</v>
      </c>
      <c r="C149" s="22" t="str">
        <v>佣金</v>
      </c>
      <c r="D149" s="79" t="str">
        <v>损益类</v>
      </c>
      <c r="E149" s="22"/>
      <c r="F149" s="22"/>
      <c r="G149" s="22"/>
      <c r="H149" s="22"/>
      <c r="I149" s="22"/>
      <c r="J149" s="22"/>
      <c r="K149" s="22"/>
      <c r="L149" s="22"/>
      <c r="M149" s="22"/>
      <c r="N149" s="22"/>
      <c r="O149" s="22"/>
      <c r="P149" s="22"/>
      <c r="Q149" s="22"/>
      <c r="R149" s="22"/>
      <c r="S149" s="22"/>
      <c r="T149" s="22"/>
    </row>
    <row r="150">
      <c r="A150" s="81" t="str">
        <v>借</v>
      </c>
      <c r="B150" s="25">
        <v>560112</v>
      </c>
      <c r="C150" s="22" t="str">
        <v>保险金</v>
      </c>
      <c r="D150" s="79" t="str">
        <v>损益类</v>
      </c>
      <c r="E150" s="22"/>
      <c r="F150" s="22"/>
      <c r="G150" s="22"/>
      <c r="H150" s="22"/>
      <c r="I150" s="22"/>
      <c r="J150" s="22"/>
      <c r="K150" s="22"/>
      <c r="L150" s="22"/>
      <c r="M150" s="22"/>
      <c r="N150" s="22"/>
      <c r="O150" s="22"/>
      <c r="P150" s="22"/>
      <c r="Q150" s="22"/>
      <c r="R150" s="22"/>
      <c r="S150" s="22"/>
      <c r="T150" s="22"/>
    </row>
    <row r="151">
      <c r="A151" s="81" t="str">
        <v>借</v>
      </c>
      <c r="B151" s="25">
        <v>560113</v>
      </c>
      <c r="C151" s="22" t="str">
        <v>福利费</v>
      </c>
      <c r="D151" s="79" t="str">
        <v>损益类</v>
      </c>
      <c r="E151" s="22"/>
      <c r="F151" s="22"/>
      <c r="G151" s="22"/>
      <c r="H151" s="22"/>
      <c r="I151" s="22"/>
      <c r="J151" s="22"/>
      <c r="K151" s="22"/>
      <c r="L151" s="22"/>
      <c r="M151" s="22"/>
      <c r="N151" s="22"/>
      <c r="O151" s="22"/>
      <c r="P151" s="22"/>
      <c r="Q151" s="22"/>
      <c r="R151" s="22"/>
      <c r="S151" s="22"/>
      <c r="T151" s="22"/>
    </row>
    <row r="152">
      <c r="A152" s="81" t="str">
        <v>借</v>
      </c>
      <c r="B152" s="25">
        <v>560114</v>
      </c>
      <c r="C152" s="22" t="str">
        <v>累计折旧</v>
      </c>
      <c r="D152" s="79" t="str">
        <v>损益类</v>
      </c>
      <c r="E152" s="22"/>
      <c r="F152" s="22"/>
      <c r="G152" s="22"/>
      <c r="H152" s="22"/>
      <c r="I152" s="22"/>
      <c r="J152" s="22"/>
      <c r="K152" s="22"/>
      <c r="L152" s="22"/>
      <c r="M152" s="22"/>
      <c r="N152" s="22"/>
      <c r="O152" s="22"/>
      <c r="P152" s="22"/>
      <c r="Q152" s="22"/>
      <c r="R152" s="22"/>
      <c r="S152" s="22"/>
      <c r="T152" s="22"/>
    </row>
    <row r="153">
      <c r="A153" s="81" t="str">
        <v>借</v>
      </c>
      <c r="B153" s="25">
        <v>560115</v>
      </c>
      <c r="C153" s="22" t="str">
        <v>商品维修费</v>
      </c>
      <c r="D153" s="79" t="str">
        <v>损益类</v>
      </c>
      <c r="E153" s="22"/>
      <c r="F153" s="22"/>
      <c r="G153" s="22"/>
      <c r="H153" s="22"/>
      <c r="I153" s="22"/>
      <c r="J153" s="22"/>
      <c r="K153" s="22"/>
      <c r="L153" s="22"/>
      <c r="M153" s="22"/>
      <c r="N153" s="22"/>
      <c r="O153" s="22"/>
      <c r="P153" s="22"/>
      <c r="Q153" s="22"/>
      <c r="R153" s="22"/>
      <c r="S153" s="22"/>
      <c r="T153" s="22"/>
    </row>
    <row r="154">
      <c r="A154" s="81" t="str">
        <v>借</v>
      </c>
      <c r="B154" s="25">
        <v>560116</v>
      </c>
      <c r="C154" s="22" t="str">
        <v>广告和业务宣传费</v>
      </c>
      <c r="D154" s="79" t="str">
        <v>损益类</v>
      </c>
      <c r="E154" s="22"/>
      <c r="F154" s="22"/>
      <c r="G154" s="22"/>
      <c r="H154" s="22"/>
      <c r="I154" s="22"/>
      <c r="J154" s="22"/>
      <c r="K154" s="22"/>
      <c r="L154" s="22"/>
      <c r="M154" s="22"/>
      <c r="N154" s="22"/>
      <c r="O154" s="22"/>
      <c r="P154" s="22"/>
      <c r="Q154" s="22"/>
      <c r="R154" s="22"/>
      <c r="S154" s="22"/>
      <c r="T154" s="22"/>
    </row>
    <row r="155">
      <c r="A155" s="81" t="str">
        <v>借</v>
      </c>
      <c r="B155" s="25">
        <v>560199</v>
      </c>
      <c r="C155" s="22" t="str">
        <v>其他</v>
      </c>
      <c r="D155" s="79" t="str">
        <v>损益类</v>
      </c>
      <c r="E155" s="22"/>
      <c r="F155" s="22"/>
      <c r="G155" s="22"/>
      <c r="H155" s="22"/>
      <c r="I155" s="22"/>
      <c r="J155" s="22"/>
      <c r="K155" s="22"/>
      <c r="L155" s="22"/>
      <c r="M155" s="22"/>
      <c r="N155" s="22"/>
      <c r="O155" s="22"/>
      <c r="P155" s="22"/>
      <c r="Q155" s="22"/>
      <c r="R155" s="22"/>
      <c r="S155" s="22"/>
      <c r="T155" s="22"/>
    </row>
    <row r="156">
      <c r="A156" s="81" t="str">
        <v>借</v>
      </c>
      <c r="B156" s="2">
        <v>5602</v>
      </c>
      <c r="C156" s="22" t="str">
        <v>管理费用</v>
      </c>
      <c r="D156" s="79" t="str">
        <v>损益类</v>
      </c>
      <c r="E156" s="22"/>
      <c r="F156" s="22"/>
      <c r="G156" s="22"/>
      <c r="H156" s="22"/>
      <c r="I156" s="22"/>
      <c r="J156" s="22"/>
      <c r="K156" s="22"/>
      <c r="L156" s="22"/>
      <c r="M156" s="22"/>
      <c r="N156" s="22"/>
      <c r="O156" s="22"/>
      <c r="P156" s="22"/>
      <c r="Q156" s="22"/>
      <c r="R156" s="22"/>
      <c r="S156" s="22"/>
      <c r="T156" s="22"/>
    </row>
    <row r="157">
      <c r="A157" s="81" t="str">
        <v>借</v>
      </c>
      <c r="B157" s="25">
        <v>560201</v>
      </c>
      <c r="C157" s="22" t="str">
        <v>办公用品</v>
      </c>
      <c r="D157" s="79" t="str">
        <v>损益类</v>
      </c>
      <c r="E157" s="22"/>
      <c r="F157" s="22"/>
      <c r="G157" s="22"/>
      <c r="H157" s="22"/>
      <c r="I157" s="22"/>
      <c r="J157" s="22"/>
      <c r="K157" s="22"/>
      <c r="L157" s="22"/>
      <c r="M157" s="22"/>
      <c r="N157" s="22"/>
      <c r="O157" s="22"/>
      <c r="P157" s="22"/>
      <c r="Q157" s="22"/>
      <c r="R157" s="22"/>
      <c r="S157" s="22"/>
      <c r="T157" s="22"/>
    </row>
    <row r="158">
      <c r="A158" s="81" t="str">
        <v>借</v>
      </c>
      <c r="B158" s="25">
        <v>560202</v>
      </c>
      <c r="C158" s="22" t="str">
        <v>房租</v>
      </c>
      <c r="D158" s="79" t="str">
        <v>损益类</v>
      </c>
      <c r="E158" s="22"/>
      <c r="F158" s="22"/>
      <c r="G158" s="22"/>
      <c r="H158" s="22"/>
      <c r="I158" s="22"/>
      <c r="J158" s="22"/>
      <c r="K158" s="22"/>
      <c r="L158" s="22"/>
      <c r="M158" s="22"/>
      <c r="N158" s="22"/>
      <c r="O158" s="22"/>
      <c r="P158" s="22"/>
      <c r="Q158" s="22"/>
      <c r="R158" s="22"/>
      <c r="S158" s="22"/>
      <c r="T158" s="22"/>
    </row>
    <row r="159">
      <c r="A159" s="81" t="str">
        <v>借</v>
      </c>
      <c r="B159" s="25">
        <v>560203</v>
      </c>
      <c r="C159" s="22" t="str">
        <v>物业管理费</v>
      </c>
      <c r="D159" s="79" t="str">
        <v>损益类</v>
      </c>
      <c r="E159" s="22"/>
      <c r="F159" s="22"/>
      <c r="G159" s="22"/>
      <c r="H159" s="22"/>
      <c r="I159" s="22"/>
      <c r="J159" s="22"/>
      <c r="K159" s="22"/>
      <c r="L159" s="22"/>
      <c r="M159" s="22"/>
      <c r="N159" s="22"/>
      <c r="O159" s="22"/>
      <c r="P159" s="22"/>
      <c r="Q159" s="22"/>
      <c r="R159" s="22"/>
      <c r="S159" s="22"/>
      <c r="T159" s="22"/>
    </row>
    <row r="160">
      <c r="A160" s="81" t="str">
        <v>借</v>
      </c>
      <c r="B160" s="25">
        <v>560204</v>
      </c>
      <c r="C160" s="22" t="str">
        <v>水电费</v>
      </c>
      <c r="D160" s="79" t="str">
        <v>损益类</v>
      </c>
      <c r="E160" s="22"/>
      <c r="F160" s="22"/>
      <c r="G160" s="22"/>
      <c r="H160" s="22"/>
      <c r="I160" s="22"/>
      <c r="J160" s="22"/>
      <c r="K160" s="22"/>
      <c r="L160" s="22"/>
      <c r="M160" s="22"/>
      <c r="N160" s="22"/>
      <c r="O160" s="22"/>
      <c r="P160" s="22"/>
      <c r="Q160" s="22"/>
      <c r="R160" s="22"/>
      <c r="S160" s="22"/>
      <c r="T160" s="22"/>
    </row>
    <row r="161">
      <c r="A161" s="81" t="str">
        <v>借</v>
      </c>
      <c r="B161" s="25">
        <v>560205</v>
      </c>
      <c r="C161" s="22" t="str">
        <v>交际应酬费</v>
      </c>
      <c r="D161" s="79" t="str">
        <v>损益类</v>
      </c>
      <c r="E161" s="22"/>
      <c r="F161" s="22"/>
      <c r="G161" s="22"/>
      <c r="H161" s="22"/>
      <c r="I161" s="22"/>
      <c r="J161" s="22"/>
      <c r="K161" s="22"/>
      <c r="L161" s="22"/>
      <c r="M161" s="22"/>
      <c r="N161" s="22"/>
      <c r="O161" s="22"/>
      <c r="P161" s="22"/>
      <c r="Q161" s="22"/>
      <c r="R161" s="22"/>
      <c r="S161" s="22"/>
      <c r="T161" s="22"/>
    </row>
    <row r="162">
      <c r="A162" s="81" t="str">
        <v>借</v>
      </c>
      <c r="B162" s="25">
        <v>560206</v>
      </c>
      <c r="C162" s="22" t="str">
        <v>市内交通费</v>
      </c>
      <c r="D162" s="79" t="str">
        <v>损益类</v>
      </c>
      <c r="E162" s="22"/>
      <c r="F162" s="22"/>
      <c r="G162" s="22"/>
      <c r="H162" s="22"/>
      <c r="I162" s="22"/>
      <c r="J162" s="22"/>
      <c r="K162" s="22"/>
      <c r="L162" s="22"/>
      <c r="M162" s="22"/>
      <c r="N162" s="22"/>
      <c r="O162" s="22"/>
      <c r="P162" s="22"/>
      <c r="Q162" s="22"/>
      <c r="R162" s="22"/>
      <c r="S162" s="22"/>
      <c r="T162" s="22"/>
    </row>
    <row r="163">
      <c r="A163" s="81" t="str">
        <v>借</v>
      </c>
      <c r="B163" s="25">
        <v>560207</v>
      </c>
      <c r="C163" s="22" t="str">
        <v>差旅费</v>
      </c>
      <c r="D163" s="79" t="str">
        <v>损益类</v>
      </c>
      <c r="E163" s="22"/>
      <c r="F163" s="22"/>
      <c r="G163" s="22"/>
      <c r="H163" s="22"/>
      <c r="I163" s="22"/>
      <c r="J163" s="22"/>
      <c r="K163" s="22"/>
      <c r="L163" s="22"/>
      <c r="M163" s="22"/>
      <c r="N163" s="22"/>
      <c r="O163" s="22"/>
      <c r="P163" s="22"/>
      <c r="Q163" s="22"/>
      <c r="R163" s="22"/>
      <c r="S163" s="22"/>
      <c r="T163" s="22"/>
    </row>
    <row r="164">
      <c r="A164" s="81" t="str">
        <v>借</v>
      </c>
      <c r="B164" s="25">
        <v>560208</v>
      </c>
      <c r="C164" s="22" t="str">
        <v>通讯费</v>
      </c>
      <c r="D164" s="79" t="str">
        <v>损益类</v>
      </c>
      <c r="E164" s="22"/>
      <c r="F164" s="22"/>
      <c r="G164" s="22"/>
      <c r="H164" s="22"/>
      <c r="I164" s="22"/>
      <c r="J164" s="22"/>
      <c r="K164" s="22"/>
      <c r="L164" s="22"/>
      <c r="M164" s="22"/>
      <c r="N164" s="22"/>
      <c r="O164" s="22"/>
      <c r="P164" s="22"/>
      <c r="Q164" s="22"/>
      <c r="R164" s="22"/>
      <c r="S164" s="22"/>
      <c r="T164" s="22"/>
    </row>
    <row r="165">
      <c r="A165" s="81" t="str">
        <v>借</v>
      </c>
      <c r="B165" s="25">
        <v>560209</v>
      </c>
      <c r="C165" s="22" t="str">
        <v>工资</v>
      </c>
      <c r="D165" s="79" t="str">
        <v>损益类</v>
      </c>
      <c r="E165" s="22"/>
      <c r="F165" s="22"/>
      <c r="G165" s="22"/>
      <c r="H165" s="22"/>
      <c r="I165" s="22"/>
      <c r="J165" s="22"/>
      <c r="K165" s="22"/>
      <c r="L165" s="22"/>
      <c r="M165" s="22"/>
      <c r="N165" s="22"/>
      <c r="O165" s="22"/>
      <c r="P165" s="22"/>
      <c r="Q165" s="22"/>
      <c r="R165" s="22"/>
      <c r="S165" s="22"/>
      <c r="T165" s="22"/>
    </row>
    <row r="166">
      <c r="A166" s="81" t="str">
        <v>借</v>
      </c>
      <c r="B166" s="25">
        <v>560210</v>
      </c>
      <c r="C166" s="22" t="str">
        <v>保险金</v>
      </c>
      <c r="D166" s="79" t="str">
        <v>损益类</v>
      </c>
      <c r="E166" s="22"/>
      <c r="F166" s="22"/>
      <c r="G166" s="22"/>
      <c r="H166" s="22"/>
      <c r="I166" s="22"/>
      <c r="J166" s="22"/>
      <c r="K166" s="22"/>
      <c r="L166" s="22"/>
      <c r="M166" s="22"/>
      <c r="N166" s="22"/>
      <c r="O166" s="22"/>
      <c r="P166" s="22"/>
      <c r="Q166" s="22"/>
      <c r="R166" s="22"/>
      <c r="S166" s="22"/>
      <c r="T166" s="22"/>
    </row>
    <row r="167">
      <c r="A167" s="81" t="str">
        <v>借</v>
      </c>
      <c r="B167" s="25">
        <v>560211</v>
      </c>
      <c r="C167" s="22" t="str">
        <v>福利费</v>
      </c>
      <c r="D167" s="79" t="str">
        <v>损益类</v>
      </c>
      <c r="E167" s="22"/>
      <c r="F167" s="22"/>
      <c r="G167" s="22"/>
      <c r="H167" s="22"/>
      <c r="I167" s="22"/>
      <c r="J167" s="22"/>
      <c r="K167" s="22"/>
      <c r="L167" s="22"/>
      <c r="M167" s="22"/>
      <c r="N167" s="22"/>
      <c r="O167" s="22"/>
      <c r="P167" s="22"/>
      <c r="Q167" s="22"/>
      <c r="R167" s="22"/>
      <c r="S167" s="22"/>
      <c r="T167" s="22"/>
    </row>
    <row r="168">
      <c r="A168" s="81" t="str">
        <v>借</v>
      </c>
      <c r="B168" s="25">
        <v>560212</v>
      </c>
      <c r="C168" s="22" t="str">
        <v>累计折旧</v>
      </c>
      <c r="D168" s="79" t="str">
        <v>损益类</v>
      </c>
      <c r="E168" s="22"/>
      <c r="F168" s="22"/>
      <c r="G168" s="22"/>
      <c r="H168" s="22"/>
      <c r="I168" s="22"/>
      <c r="J168" s="22"/>
      <c r="K168" s="22"/>
      <c r="L168" s="22"/>
      <c r="M168" s="22"/>
      <c r="N168" s="22"/>
      <c r="O168" s="22"/>
      <c r="P168" s="22"/>
      <c r="Q168" s="22"/>
      <c r="R168" s="22"/>
      <c r="S168" s="22"/>
      <c r="T168" s="22"/>
    </row>
    <row r="169">
      <c r="A169" s="81" t="str">
        <v>借</v>
      </c>
      <c r="B169" s="25">
        <v>560213</v>
      </c>
      <c r="C169" s="22" t="str">
        <v>开办费</v>
      </c>
      <c r="D169" s="79" t="str">
        <v>损益类</v>
      </c>
      <c r="E169" s="22"/>
      <c r="F169" s="22"/>
      <c r="G169" s="22"/>
      <c r="H169" s="22"/>
      <c r="I169" s="22"/>
      <c r="J169" s="22"/>
      <c r="K169" s="22"/>
      <c r="L169" s="22"/>
      <c r="M169" s="22"/>
      <c r="N169" s="22"/>
      <c r="O169" s="22"/>
      <c r="P169" s="22"/>
      <c r="Q169" s="22"/>
      <c r="R169" s="22"/>
      <c r="S169" s="22"/>
      <c r="T169" s="22"/>
    </row>
    <row r="170">
      <c r="A170" s="81" t="str">
        <v>借</v>
      </c>
      <c r="B170" s="25">
        <v>560214</v>
      </c>
      <c r="C170" s="22" t="str">
        <v>职工教育经费</v>
      </c>
      <c r="D170" s="79" t="str">
        <v>损益类</v>
      </c>
      <c r="E170" s="22"/>
      <c r="F170" s="22"/>
      <c r="G170" s="22"/>
      <c r="H170" s="22"/>
      <c r="I170" s="22"/>
      <c r="J170" s="22"/>
      <c r="K170" s="22"/>
      <c r="L170" s="22"/>
      <c r="M170" s="22"/>
      <c r="N170" s="22"/>
      <c r="O170" s="22"/>
      <c r="P170" s="22"/>
      <c r="Q170" s="22"/>
      <c r="R170" s="22"/>
      <c r="S170" s="22"/>
      <c r="T170" s="22"/>
    </row>
    <row r="171">
      <c r="A171" s="81" t="str">
        <v>借</v>
      </c>
      <c r="B171" s="25">
        <v>560215</v>
      </c>
      <c r="C171" s="22" t="str">
        <v>研究费用</v>
      </c>
      <c r="D171" s="79" t="str">
        <v>损益类</v>
      </c>
      <c r="E171" s="22"/>
      <c r="F171" s="22"/>
      <c r="G171" s="22"/>
      <c r="H171" s="22"/>
      <c r="I171" s="22"/>
      <c r="J171" s="22"/>
      <c r="K171" s="22"/>
      <c r="L171" s="22"/>
      <c r="M171" s="22"/>
      <c r="N171" s="22"/>
      <c r="O171" s="22"/>
      <c r="P171" s="22"/>
      <c r="Q171" s="22"/>
      <c r="R171" s="22"/>
      <c r="S171" s="22"/>
      <c r="T171" s="22"/>
    </row>
    <row r="172">
      <c r="A172" s="81" t="str">
        <v>借</v>
      </c>
      <c r="B172" s="25">
        <v>560299</v>
      </c>
      <c r="C172" s="22" t="str">
        <v>其他</v>
      </c>
      <c r="D172" s="79" t="str">
        <v>损益类</v>
      </c>
      <c r="E172" s="22"/>
      <c r="F172" s="22"/>
      <c r="G172" s="22"/>
      <c r="H172" s="22"/>
      <c r="I172" s="22"/>
      <c r="J172" s="22"/>
      <c r="K172" s="22"/>
      <c r="L172" s="22"/>
      <c r="M172" s="22"/>
      <c r="N172" s="22"/>
      <c r="O172" s="22"/>
      <c r="P172" s="22"/>
      <c r="Q172" s="22"/>
      <c r="R172" s="22"/>
      <c r="S172" s="22"/>
      <c r="T172" s="22"/>
    </row>
    <row r="173">
      <c r="A173" s="81" t="str">
        <v>借</v>
      </c>
      <c r="B173" s="2">
        <v>5603</v>
      </c>
      <c r="C173" s="22" t="str">
        <v>财务费用</v>
      </c>
      <c r="D173" s="79" t="str">
        <v>损益类</v>
      </c>
      <c r="E173" s="22"/>
      <c r="F173" s="22"/>
      <c r="G173" s="22"/>
      <c r="H173" s="22"/>
      <c r="I173" s="22"/>
      <c r="J173" s="22"/>
      <c r="K173" s="22"/>
      <c r="L173" s="22"/>
      <c r="M173" s="22"/>
      <c r="N173" s="22"/>
      <c r="O173" s="22"/>
      <c r="P173" s="22"/>
      <c r="Q173" s="22"/>
      <c r="R173" s="22"/>
      <c r="S173" s="22"/>
      <c r="T173" s="22"/>
    </row>
    <row r="174">
      <c r="A174" s="81" t="str">
        <v>借</v>
      </c>
      <c r="B174" s="25">
        <v>560301</v>
      </c>
      <c r="C174" s="22" t="str">
        <v>汇兑损益</v>
      </c>
      <c r="D174" s="79" t="str">
        <v>损益类</v>
      </c>
      <c r="E174" s="22"/>
      <c r="F174" s="22"/>
      <c r="G174" s="22"/>
      <c r="H174" s="22"/>
      <c r="I174" s="22"/>
      <c r="J174" s="22"/>
      <c r="K174" s="22"/>
      <c r="L174" s="22"/>
      <c r="M174" s="22"/>
      <c r="N174" s="22"/>
      <c r="O174" s="22"/>
      <c r="P174" s="22"/>
      <c r="Q174" s="22"/>
      <c r="R174" s="22"/>
      <c r="S174" s="22"/>
      <c r="T174" s="22"/>
    </row>
    <row r="175">
      <c r="A175" s="81" t="str">
        <v>借</v>
      </c>
      <c r="B175" s="25">
        <v>560302</v>
      </c>
      <c r="C175" s="22" t="str">
        <v>利息</v>
      </c>
      <c r="D175" s="79" t="str">
        <v>损益类</v>
      </c>
      <c r="E175" s="22"/>
      <c r="F175" s="22"/>
      <c r="G175" s="22"/>
      <c r="H175" s="22"/>
      <c r="I175" s="22"/>
      <c r="J175" s="22"/>
      <c r="K175" s="22"/>
      <c r="L175" s="22"/>
      <c r="M175" s="22"/>
      <c r="N175" s="22"/>
      <c r="O175" s="22"/>
      <c r="P175" s="22"/>
      <c r="Q175" s="22"/>
      <c r="R175" s="22"/>
      <c r="S175" s="22"/>
      <c r="T175" s="22"/>
    </row>
    <row r="176">
      <c r="A176" s="81" t="str">
        <v>借</v>
      </c>
      <c r="B176" s="25">
        <v>560303</v>
      </c>
      <c r="C176" s="22" t="str">
        <v>手续费</v>
      </c>
      <c r="D176" s="79" t="str">
        <v>损益类</v>
      </c>
      <c r="E176" s="22"/>
      <c r="F176" s="22"/>
      <c r="G176" s="22"/>
      <c r="H176" s="22"/>
      <c r="I176" s="22"/>
      <c r="J176" s="22"/>
      <c r="K176" s="22"/>
      <c r="L176" s="22"/>
      <c r="M176" s="22"/>
      <c r="N176" s="22"/>
      <c r="O176" s="22"/>
      <c r="P176" s="22"/>
      <c r="Q176" s="22"/>
      <c r="R176" s="22"/>
      <c r="S176" s="22"/>
      <c r="T176" s="22"/>
    </row>
    <row r="177">
      <c r="A177" s="81" t="str">
        <v>借</v>
      </c>
      <c r="B177" s="25">
        <v>560399</v>
      </c>
      <c r="C177" s="22" t="str">
        <v>其他</v>
      </c>
      <c r="D177" s="79" t="str">
        <v>损益类</v>
      </c>
      <c r="E177" s="22"/>
      <c r="F177" s="22"/>
      <c r="G177" s="22"/>
      <c r="H177" s="22"/>
      <c r="I177" s="22"/>
      <c r="J177" s="22"/>
      <c r="K177" s="22"/>
      <c r="L177" s="22"/>
      <c r="M177" s="22"/>
      <c r="N177" s="22"/>
      <c r="O177" s="22"/>
      <c r="P177" s="22"/>
      <c r="Q177" s="22"/>
      <c r="R177" s="22"/>
      <c r="S177" s="22"/>
      <c r="T177" s="22"/>
    </row>
    <row r="178">
      <c r="A178" s="81" t="str">
        <v>借</v>
      </c>
      <c r="B178" s="2">
        <v>5711</v>
      </c>
      <c r="C178" s="22" t="str">
        <v>营业外支出</v>
      </c>
      <c r="D178" s="79" t="str">
        <v>损益类</v>
      </c>
      <c r="E178" s="22"/>
      <c r="F178" s="22"/>
      <c r="G178" s="22"/>
      <c r="H178" s="22"/>
      <c r="I178" s="22"/>
      <c r="J178" s="22"/>
      <c r="K178" s="22"/>
      <c r="L178" s="22"/>
      <c r="M178" s="22"/>
      <c r="N178" s="22"/>
      <c r="O178" s="22"/>
      <c r="P178" s="22"/>
      <c r="Q178" s="22"/>
      <c r="R178" s="22"/>
      <c r="S178" s="22"/>
      <c r="T178" s="22"/>
    </row>
    <row r="179">
      <c r="A179" s="81" t="str">
        <v>借</v>
      </c>
      <c r="B179" s="25">
        <v>571101</v>
      </c>
      <c r="C179" s="22" t="str">
        <v>存货盘亏毁损</v>
      </c>
      <c r="D179" s="79" t="str">
        <v>损益类</v>
      </c>
      <c r="E179" s="22"/>
      <c r="F179" s="22"/>
      <c r="G179" s="22"/>
      <c r="H179" s="22"/>
      <c r="I179" s="22"/>
      <c r="J179" s="22"/>
      <c r="K179" s="22"/>
      <c r="L179" s="22"/>
      <c r="M179" s="22"/>
      <c r="N179" s="22"/>
      <c r="O179" s="22"/>
      <c r="P179" s="22"/>
      <c r="Q179" s="22"/>
      <c r="R179" s="22"/>
      <c r="S179" s="22"/>
      <c r="T179" s="22"/>
    </row>
    <row r="180">
      <c r="A180" s="81" t="str">
        <v>借</v>
      </c>
      <c r="B180" s="25">
        <v>571102</v>
      </c>
      <c r="C180" s="22" t="str">
        <v>非流动资产处置净损失</v>
      </c>
      <c r="D180" s="79" t="str">
        <v>损益类</v>
      </c>
      <c r="E180" s="22"/>
      <c r="F180" s="22"/>
      <c r="G180" s="22"/>
      <c r="H180" s="22"/>
      <c r="I180" s="22"/>
      <c r="J180" s="22"/>
      <c r="K180" s="22"/>
      <c r="L180" s="22"/>
      <c r="M180" s="22"/>
      <c r="N180" s="22"/>
      <c r="O180" s="22"/>
      <c r="P180" s="22"/>
      <c r="Q180" s="22"/>
      <c r="R180" s="22"/>
      <c r="S180" s="22"/>
      <c r="T180" s="22"/>
    </row>
    <row r="181">
      <c r="A181" s="81" t="str">
        <v>借</v>
      </c>
      <c r="B181" s="25">
        <v>571103</v>
      </c>
      <c r="C181" s="22" t="str">
        <v>坏账损失</v>
      </c>
      <c r="D181" s="79" t="str">
        <v>损益类</v>
      </c>
      <c r="E181" s="22"/>
      <c r="F181" s="22"/>
      <c r="G181" s="22"/>
      <c r="H181" s="22"/>
      <c r="I181" s="22"/>
      <c r="J181" s="22"/>
      <c r="K181" s="22"/>
      <c r="L181" s="22"/>
      <c r="M181" s="22"/>
      <c r="N181" s="22"/>
      <c r="O181" s="22"/>
      <c r="P181" s="22"/>
      <c r="Q181" s="22"/>
      <c r="R181" s="22"/>
      <c r="S181" s="22"/>
      <c r="T181" s="22"/>
    </row>
    <row r="182">
      <c r="A182" s="81" t="str">
        <v>借</v>
      </c>
      <c r="B182" s="25">
        <v>571104</v>
      </c>
      <c r="C182" s="22" t="str">
        <v>无法收回的长期债券投资损失</v>
      </c>
      <c r="D182" s="79" t="str">
        <v>损益类</v>
      </c>
      <c r="E182" s="22"/>
      <c r="F182" s="22"/>
      <c r="G182" s="22"/>
      <c r="H182" s="22"/>
      <c r="I182" s="22"/>
      <c r="J182" s="22"/>
      <c r="K182" s="22"/>
      <c r="L182" s="22"/>
      <c r="M182" s="22"/>
      <c r="N182" s="22"/>
      <c r="O182" s="22"/>
      <c r="P182" s="22"/>
      <c r="Q182" s="22"/>
      <c r="R182" s="22"/>
      <c r="S182" s="22"/>
      <c r="T182" s="22"/>
    </row>
    <row r="183">
      <c r="A183" s="81" t="str">
        <v>借</v>
      </c>
      <c r="B183" s="25">
        <v>571105</v>
      </c>
      <c r="C183" s="22" t="str">
        <v>无法收回的长期股权投资损失</v>
      </c>
      <c r="D183" s="79" t="str">
        <v>损益类</v>
      </c>
      <c r="E183" s="22"/>
      <c r="F183" s="22"/>
      <c r="G183" s="22"/>
      <c r="H183" s="22"/>
      <c r="I183" s="22"/>
      <c r="J183" s="22"/>
      <c r="K183" s="22"/>
      <c r="L183" s="22"/>
      <c r="M183" s="22"/>
      <c r="N183" s="22"/>
      <c r="O183" s="22"/>
      <c r="P183" s="22"/>
      <c r="Q183" s="22"/>
      <c r="R183" s="22"/>
      <c r="S183" s="22"/>
      <c r="T183" s="22"/>
    </row>
    <row r="184">
      <c r="A184" s="81" t="str">
        <v>借</v>
      </c>
      <c r="B184" s="25">
        <v>571106</v>
      </c>
      <c r="C184" s="22" t="str">
        <v>自然灾害等不可抗力造成的损失</v>
      </c>
      <c r="D184" s="79" t="str">
        <v>损益类</v>
      </c>
      <c r="E184" s="22"/>
      <c r="F184" s="22"/>
      <c r="G184" s="22"/>
      <c r="H184" s="22"/>
      <c r="I184" s="22"/>
      <c r="J184" s="22"/>
      <c r="K184" s="22"/>
      <c r="L184" s="22"/>
      <c r="M184" s="22"/>
      <c r="N184" s="22"/>
      <c r="O184" s="22"/>
      <c r="P184" s="22"/>
      <c r="Q184" s="22"/>
      <c r="R184" s="22"/>
      <c r="S184" s="22"/>
      <c r="T184" s="22"/>
    </row>
    <row r="185">
      <c r="A185" s="81" t="str">
        <v>借</v>
      </c>
      <c r="B185" s="25">
        <v>571107</v>
      </c>
      <c r="C185" s="22" t="str">
        <v>税收滞纳金</v>
      </c>
      <c r="D185" s="79" t="str">
        <v>损益类</v>
      </c>
      <c r="E185" s="22"/>
      <c r="F185" s="22"/>
      <c r="G185" s="22"/>
      <c r="H185" s="22"/>
      <c r="I185" s="22"/>
      <c r="J185" s="22"/>
      <c r="K185" s="22"/>
      <c r="L185" s="22"/>
      <c r="M185" s="22"/>
      <c r="N185" s="22"/>
      <c r="O185" s="22"/>
      <c r="P185" s="22"/>
      <c r="Q185" s="22"/>
      <c r="R185" s="22"/>
      <c r="S185" s="22"/>
      <c r="T185" s="22"/>
    </row>
    <row r="186">
      <c r="A186" s="81" t="str">
        <v>借</v>
      </c>
      <c r="B186" s="25">
        <v>571108</v>
      </c>
      <c r="C186" s="22" t="str">
        <v>罚金、罚款</v>
      </c>
      <c r="D186" s="79" t="str">
        <v>损益类</v>
      </c>
      <c r="E186" s="22"/>
      <c r="F186" s="22"/>
      <c r="G186" s="22"/>
      <c r="H186" s="22"/>
      <c r="I186" s="22"/>
      <c r="J186" s="22"/>
      <c r="K186" s="22"/>
      <c r="L186" s="22"/>
      <c r="M186" s="22"/>
      <c r="N186" s="22"/>
      <c r="O186" s="22"/>
      <c r="P186" s="22"/>
      <c r="Q186" s="22"/>
      <c r="R186" s="22"/>
      <c r="S186" s="22"/>
      <c r="T186" s="22"/>
    </row>
    <row r="187">
      <c r="A187" s="81" t="str">
        <v>借</v>
      </c>
      <c r="B187" s="25">
        <v>571109</v>
      </c>
      <c r="C187" s="22" t="str">
        <v>捐赠支出</v>
      </c>
      <c r="D187" s="79" t="str">
        <v>损益类</v>
      </c>
      <c r="E187" s="22"/>
      <c r="F187" s="22"/>
      <c r="G187" s="22"/>
      <c r="H187" s="22"/>
      <c r="I187" s="22"/>
      <c r="J187" s="22"/>
      <c r="K187" s="22"/>
      <c r="L187" s="22"/>
      <c r="M187" s="22"/>
      <c r="N187" s="22"/>
      <c r="O187" s="22"/>
      <c r="P187" s="22"/>
      <c r="Q187" s="22"/>
      <c r="R187" s="22"/>
      <c r="S187" s="22"/>
      <c r="T187" s="22"/>
    </row>
    <row r="188">
      <c r="A188" s="81" t="str">
        <v>借</v>
      </c>
      <c r="B188" s="25">
        <v>571110</v>
      </c>
      <c r="C188" s="22" t="str">
        <v>其他</v>
      </c>
      <c r="D188" s="79" t="str">
        <v>损益类</v>
      </c>
      <c r="E188" s="22"/>
      <c r="F188" s="22"/>
      <c r="G188" s="22"/>
      <c r="H188" s="22"/>
      <c r="I188" s="22"/>
      <c r="J188" s="22"/>
      <c r="K188" s="22"/>
      <c r="L188" s="22"/>
      <c r="M188" s="22"/>
      <c r="N188" s="22"/>
      <c r="O188" s="22"/>
      <c r="P188" s="22"/>
      <c r="Q188" s="22"/>
      <c r="R188" s="22"/>
      <c r="S188" s="22"/>
      <c r="T188" s="22"/>
    </row>
    <row r="189">
      <c r="A189" s="81" t="str">
        <v>借</v>
      </c>
      <c r="B189" s="25">
        <v>5801</v>
      </c>
      <c r="C189" s="22" t="str">
        <v>所得税费用</v>
      </c>
      <c r="D189" s="79" t="str">
        <v>损益类</v>
      </c>
      <c r="E189" s="22"/>
      <c r="F189" s="22"/>
      <c r="G189" s="22"/>
      <c r="H189" s="22"/>
      <c r="I189" s="22"/>
      <c r="J189" s="22"/>
      <c r="K189" s="22"/>
      <c r="L189" s="22"/>
      <c r="M189" s="22"/>
      <c r="N189" s="22"/>
      <c r="O189" s="22"/>
      <c r="P189" s="22"/>
      <c r="Q189" s="22"/>
      <c r="R189" s="22"/>
      <c r="S189" s="22"/>
      <c r="T189" s="22"/>
    </row>
    <row r="190">
      <c r="A190" s="81" t="str">
        <v>借</v>
      </c>
      <c r="B190" s="25">
        <v>6000</v>
      </c>
      <c r="C190" s="22" t="str">
        <v>以前年度损益调整</v>
      </c>
      <c r="D190" s="79" t="str">
        <v>损益类</v>
      </c>
      <c r="E190" s="22"/>
      <c r="F190" s="22"/>
      <c r="G190" s="22"/>
      <c r="H190" s="22"/>
      <c r="I190" s="22"/>
      <c r="J190" s="22"/>
      <c r="K190" s="22"/>
      <c r="L190" s="22"/>
      <c r="M190" s="22"/>
      <c r="N190" s="22"/>
      <c r="O190" s="22"/>
      <c r="P190" s="22"/>
      <c r="Q190" s="22"/>
      <c r="R190" s="22"/>
      <c r="S190" s="22"/>
      <c r="T190" s="22"/>
    </row>
    <row r="191">
      <c r="A191" s="81"/>
      <c r="B191" s="2"/>
      <c r="C191" s="22"/>
      <c r="D191" s="79"/>
      <c r="E191" s="22"/>
      <c r="F191" s="22"/>
      <c r="G191" s="22"/>
      <c r="H191" s="22"/>
      <c r="I191" s="22"/>
      <c r="J191" s="22"/>
      <c r="K191" s="22"/>
      <c r="L191" s="22"/>
      <c r="M191" s="22"/>
      <c r="N191" s="22"/>
      <c r="O191" s="22"/>
      <c r="P191" s="22"/>
      <c r="Q191" s="22"/>
      <c r="R191" s="22"/>
      <c r="S191" s="22"/>
      <c r="T191" s="22"/>
    </row>
    <row r="192">
      <c r="A192" s="81"/>
      <c r="B192" s="2"/>
      <c r="C192" s="22"/>
      <c r="D192" s="79"/>
      <c r="E192" s="22"/>
      <c r="F192" s="22"/>
      <c r="G192" s="22"/>
      <c r="H192" s="22"/>
      <c r="I192" s="22"/>
      <c r="J192" s="22"/>
      <c r="K192" s="22"/>
      <c r="L192" s="22"/>
      <c r="M192" s="22"/>
      <c r="N192" s="22"/>
      <c r="O192" s="22"/>
      <c r="P192" s="22"/>
      <c r="Q192" s="22"/>
      <c r="R192" s="22"/>
      <c r="S192" s="22"/>
      <c r="T192" s="22"/>
    </row>
    <row r="193">
      <c r="A193" s="81"/>
      <c r="B193" s="2"/>
      <c r="C193" s="22"/>
      <c r="D193" s="79"/>
      <c r="E193" s="22"/>
      <c r="F193" s="22"/>
      <c r="G193" s="22"/>
      <c r="H193" s="22"/>
      <c r="I193" s="22"/>
      <c r="J193" s="22"/>
      <c r="K193" s="22"/>
      <c r="L193" s="22"/>
      <c r="M193" s="22"/>
      <c r="N193" s="22"/>
      <c r="O193" s="22"/>
      <c r="P193" s="22"/>
      <c r="Q193" s="22"/>
      <c r="R193" s="22"/>
      <c r="S193" s="22"/>
      <c r="T193" s="22"/>
    </row>
    <row r="194">
      <c r="A194" s="81"/>
      <c r="B194" s="2"/>
      <c r="C194" s="22"/>
      <c r="D194" s="79"/>
      <c r="E194" s="22"/>
      <c r="F194" s="22"/>
      <c r="G194" s="22"/>
      <c r="H194" s="22"/>
      <c r="I194" s="22"/>
      <c r="J194" s="22"/>
      <c r="K194" s="22"/>
      <c r="L194" s="22"/>
      <c r="M194" s="22"/>
      <c r="N194" s="22"/>
      <c r="O194" s="22"/>
      <c r="P194" s="22"/>
      <c r="Q194" s="22"/>
      <c r="R194" s="22"/>
      <c r="S194" s="22"/>
      <c r="T194" s="22"/>
    </row>
    <row r="195">
      <c r="A195" s="81"/>
      <c r="B195" s="2"/>
      <c r="C195" s="22"/>
      <c r="D195" s="79"/>
      <c r="E195" s="22"/>
      <c r="F195" s="22"/>
      <c r="G195" s="22"/>
      <c r="H195" s="22"/>
      <c r="I195" s="22"/>
      <c r="J195" s="22"/>
      <c r="K195" s="22"/>
      <c r="L195" s="22"/>
      <c r="M195" s="22"/>
      <c r="N195" s="22"/>
      <c r="O195" s="22"/>
      <c r="P195" s="22"/>
      <c r="Q195" s="22"/>
      <c r="R195" s="22"/>
      <c r="S195" s="22"/>
      <c r="T195" s="22"/>
    </row>
    <row r="196">
      <c r="A196" s="81"/>
      <c r="B196" s="2"/>
      <c r="C196" s="22"/>
      <c r="D196" s="79"/>
      <c r="E196" s="22"/>
      <c r="F196" s="22"/>
      <c r="G196" s="22"/>
      <c r="H196" s="22"/>
      <c r="I196" s="22"/>
      <c r="J196" s="22"/>
      <c r="K196" s="22"/>
      <c r="L196" s="22"/>
      <c r="M196" s="22"/>
      <c r="N196" s="22"/>
      <c r="O196" s="22"/>
      <c r="P196" s="22"/>
      <c r="Q196" s="22"/>
      <c r="R196" s="22"/>
      <c r="S196" s="22"/>
      <c r="T196" s="22"/>
    </row>
    <row r="197">
      <c r="A197" s="81"/>
      <c r="B197" s="2"/>
      <c r="C197" s="22"/>
      <c r="D197" s="79"/>
      <c r="E197" s="22"/>
      <c r="F197" s="22"/>
      <c r="G197" s="22"/>
      <c r="H197" s="22"/>
      <c r="I197" s="22"/>
      <c r="J197" s="22"/>
      <c r="K197" s="22"/>
      <c r="L197" s="22"/>
      <c r="M197" s="22"/>
      <c r="N197" s="22"/>
      <c r="O197" s="22"/>
      <c r="P197" s="22"/>
      <c r="Q197" s="22"/>
      <c r="R197" s="22"/>
      <c r="S197" s="22"/>
      <c r="T197" s="22"/>
    </row>
    <row r="198">
      <c r="A198" s="81"/>
      <c r="B198" s="2"/>
      <c r="C198" s="22"/>
      <c r="D198" s="79"/>
      <c r="E198" s="22"/>
      <c r="F198" s="22"/>
      <c r="G198" s="22"/>
      <c r="H198" s="22"/>
      <c r="I198" s="22"/>
      <c r="J198" s="22"/>
      <c r="K198" s="22"/>
      <c r="L198" s="22"/>
      <c r="M198" s="22"/>
      <c r="N198" s="22"/>
      <c r="O198" s="22"/>
      <c r="P198" s="22"/>
      <c r="Q198" s="22"/>
      <c r="R198" s="22"/>
      <c r="S198" s="22"/>
      <c r="T198" s="22"/>
    </row>
    <row r="199">
      <c r="A199" s="81"/>
      <c r="B199" s="2"/>
      <c r="C199" s="22"/>
      <c r="D199" s="79"/>
      <c r="E199" s="22"/>
      <c r="F199" s="22"/>
      <c r="G199" s="22"/>
      <c r="H199" s="22"/>
      <c r="I199" s="22"/>
      <c r="J199" s="22"/>
      <c r="K199" s="22"/>
      <c r="L199" s="22"/>
      <c r="M199" s="22"/>
      <c r="N199" s="22"/>
      <c r="O199" s="22"/>
      <c r="P199" s="22"/>
      <c r="Q199" s="22"/>
      <c r="R199" s="22"/>
      <c r="S199" s="22"/>
      <c r="T199" s="22"/>
    </row>
    <row r="200">
      <c r="A200" s="81"/>
      <c r="B200" s="2"/>
      <c r="C200" s="22"/>
      <c r="D200" s="79"/>
      <c r="E200" s="22"/>
      <c r="F200" s="22"/>
      <c r="G200" s="22"/>
      <c r="H200" s="22"/>
      <c r="I200" s="22"/>
      <c r="J200" s="22"/>
      <c r="K200" s="22"/>
      <c r="L200" s="22"/>
      <c r="M200" s="22"/>
      <c r="N200" s="22"/>
      <c r="O200" s="22"/>
      <c r="P200" s="22"/>
      <c r="Q200" s="22"/>
      <c r="R200" s="22"/>
      <c r="S200" s="22"/>
      <c r="T200" s="22"/>
    </row>
  </sheetData>
  <dataValidations count="2">
    <dataValidation allowBlank="true" errorStyle="stop" showDropDown="true" showErrorMessage="true" sqref="D2:D200" type="list">
      <formula1>"资产类,负债类,所有者权益类,成本类,损益类"</formula1>
    </dataValidation>
    <dataValidation allowBlank="true" errorStyle="stop" showDropDown="true" showErrorMessage="true" sqref="A2:A200" type="list">
      <formula1>"借,贷"</formula1>
    </dataValidation>
  </dataValidations>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9"/>
    <col collapsed="false" customWidth="true" hidden="false" max="2" min="2" style="0" width="29"/>
    <col collapsed="false" customWidth="true" hidden="false" max="3" min="3" style="0" width="8"/>
    <col collapsed="false" customWidth="true" hidden="false" max="4" min="4" style="0" width="8"/>
  </cols>
  <sheetData>
    <row r="1">
      <c r="A1" s="92" t="str">
        <v>科目编码</v>
      </c>
      <c r="B1" s="92" t="str">
        <v>科目名称</v>
      </c>
      <c r="C1" s="92" t="str">
        <v>辅助核算</v>
      </c>
      <c r="D1" s="93" t="str">
        <v>余额方向</v>
      </c>
      <c r="E1" s="92" t="str">
        <v>类别</v>
      </c>
      <c r="F1" s="89"/>
    </row>
    <row r="2">
      <c r="A2" s="90">
        <v>1001</v>
      </c>
      <c r="B2" s="90" t="str">
        <v>库存现金</v>
      </c>
      <c r="C2" s="90"/>
      <c r="D2" s="91" t="str">
        <v>借</v>
      </c>
      <c r="E2" s="90" t="str">
        <v>资产</v>
      </c>
      <c r="F2" s="89"/>
    </row>
    <row r="3">
      <c r="A3" s="90">
        <v>1002</v>
      </c>
      <c r="B3" s="90" t="str">
        <v>银行存款</v>
      </c>
      <c r="C3" s="90"/>
      <c r="D3" s="91" t="str">
        <v>借</v>
      </c>
      <c r="E3" s="90" t="str">
        <v>资产</v>
      </c>
      <c r="F3" s="89"/>
    </row>
    <row r="4">
      <c r="A4" s="90">
        <v>1012</v>
      </c>
      <c r="B4" s="90" t="str">
        <v>其他货币资金</v>
      </c>
      <c r="C4" s="90"/>
      <c r="D4" s="91" t="str">
        <v>借</v>
      </c>
      <c r="E4" s="90" t="str">
        <v>资产</v>
      </c>
      <c r="F4" s="89"/>
    </row>
    <row r="5">
      <c r="A5" s="90">
        <v>1101</v>
      </c>
      <c r="B5" s="90" t="str">
        <v>短期投资</v>
      </c>
      <c r="C5" s="90"/>
      <c r="D5" s="91" t="str">
        <v>借</v>
      </c>
      <c r="E5" s="90" t="str">
        <v>资产</v>
      </c>
      <c r="F5" s="89"/>
    </row>
    <row r="6">
      <c r="A6" s="90">
        <v>1121</v>
      </c>
      <c r="B6" s="90" t="str">
        <v>应收票据</v>
      </c>
      <c r="C6" s="90"/>
      <c r="D6" s="91" t="str">
        <v>借</v>
      </c>
      <c r="E6" s="90" t="str">
        <v>资产</v>
      </c>
      <c r="F6" s="89"/>
    </row>
    <row r="7">
      <c r="A7" s="90">
        <v>1122</v>
      </c>
      <c r="B7" s="90" t="str">
        <v>应收账款</v>
      </c>
      <c r="C7" s="90" t="str">
        <v>客户</v>
      </c>
      <c r="D7" s="91" t="str">
        <v>借</v>
      </c>
      <c r="E7" s="90" t="str">
        <v>资产</v>
      </c>
      <c r="F7" s="89"/>
    </row>
    <row r="8">
      <c r="A8" s="90">
        <v>1123</v>
      </c>
      <c r="B8" s="90" t="str">
        <v>预付账款</v>
      </c>
      <c r="C8" s="90"/>
      <c r="D8" s="91" t="str">
        <v>借</v>
      </c>
      <c r="E8" s="90" t="str">
        <v>资产</v>
      </c>
      <c r="F8" s="89"/>
    </row>
    <row r="9">
      <c r="A9" s="90">
        <v>1131</v>
      </c>
      <c r="B9" s="90" t="str">
        <v>应收股利</v>
      </c>
      <c r="C9" s="90"/>
      <c r="D9" s="91" t="str">
        <v>借</v>
      </c>
      <c r="E9" s="90" t="str">
        <v>资产</v>
      </c>
      <c r="F9" s="89"/>
    </row>
    <row r="10">
      <c r="A10" s="90">
        <v>1132</v>
      </c>
      <c r="B10" s="90" t="str">
        <v>应收利息</v>
      </c>
      <c r="C10" s="90"/>
      <c r="D10" s="91" t="str">
        <v>借</v>
      </c>
      <c r="E10" s="90" t="str">
        <v>资产</v>
      </c>
      <c r="F10" s="89"/>
    </row>
    <row r="11">
      <c r="A11" s="90">
        <v>1221</v>
      </c>
      <c r="B11" s="90" t="str">
        <v>其他应收款</v>
      </c>
      <c r="C11" s="90"/>
      <c r="D11" s="91" t="str">
        <v>借</v>
      </c>
      <c r="E11" s="90" t="str">
        <v>资产</v>
      </c>
      <c r="F11" s="89"/>
    </row>
    <row r="12">
      <c r="A12" s="90">
        <v>122101</v>
      </c>
      <c r="B12" s="90" t="str">
        <v>代扣代交个人养老保险费</v>
      </c>
      <c r="C12" s="90"/>
      <c r="D12" s="91" t="str">
        <v>借</v>
      </c>
      <c r="E12" s="90" t="str">
        <v>资产</v>
      </c>
      <c r="F12" s="89"/>
    </row>
    <row r="13">
      <c r="A13" s="90">
        <v>122102</v>
      </c>
      <c r="B13" s="90" t="str">
        <v>代扣代交个人失业保险费</v>
      </c>
      <c r="C13" s="90"/>
      <c r="D13" s="91" t="str">
        <v>借</v>
      </c>
      <c r="E13" s="90" t="str">
        <v>资产</v>
      </c>
      <c r="F13" s="89"/>
    </row>
    <row r="14">
      <c r="A14" s="90">
        <v>122103</v>
      </c>
      <c r="B14" s="90" t="str">
        <v>代扣代交个人医疗保险费</v>
      </c>
      <c r="C14" s="90"/>
      <c r="D14" s="91" t="str">
        <v>借</v>
      </c>
      <c r="E14" s="90" t="str">
        <v>资产</v>
      </c>
      <c r="F14" s="89"/>
    </row>
    <row r="15">
      <c r="A15" s="90">
        <v>122104</v>
      </c>
      <c r="B15" s="90" t="str">
        <v>代扣代交个人住房公积金</v>
      </c>
      <c r="C15" s="90"/>
      <c r="D15" s="91" t="str">
        <v>借</v>
      </c>
      <c r="E15" s="90" t="str">
        <v>资产</v>
      </c>
      <c r="F15" s="89"/>
    </row>
    <row r="16">
      <c r="A16" s="90">
        <v>1402</v>
      </c>
      <c r="B16" s="90" t="str">
        <v>在途物资</v>
      </c>
      <c r="C16" s="90"/>
      <c r="D16" s="91" t="str">
        <v>借</v>
      </c>
      <c r="E16" s="90" t="str">
        <v>资产</v>
      </c>
      <c r="F16" s="89"/>
    </row>
    <row r="17">
      <c r="A17" s="90">
        <v>1403</v>
      </c>
      <c r="B17" s="90" t="str">
        <v>原材料</v>
      </c>
      <c r="C17" s="90"/>
      <c r="D17" s="91" t="str">
        <v>借</v>
      </c>
      <c r="E17" s="90" t="str">
        <v>资产</v>
      </c>
      <c r="F17" s="89"/>
    </row>
    <row r="18">
      <c r="A18" s="90">
        <v>1404</v>
      </c>
      <c r="B18" s="90" t="str">
        <v>材料成本差异</v>
      </c>
      <c r="C18" s="90"/>
      <c r="D18" s="91" t="str">
        <v>借</v>
      </c>
      <c r="E18" s="90" t="str">
        <v>资产</v>
      </c>
      <c r="F18" s="89"/>
    </row>
    <row r="19">
      <c r="A19" s="90">
        <v>1405</v>
      </c>
      <c r="B19" s="90" t="str">
        <v>库存商品</v>
      </c>
      <c r="C19" s="90" t="str">
        <v>存货</v>
      </c>
      <c r="D19" s="91" t="str">
        <v>借</v>
      </c>
      <c r="E19" s="90" t="str">
        <v>资产</v>
      </c>
      <c r="F19" s="89"/>
    </row>
    <row r="20">
      <c r="A20" s="90">
        <v>1406</v>
      </c>
      <c r="B20" s="90" t="str">
        <v>发出商品</v>
      </c>
      <c r="C20" s="90"/>
      <c r="D20" s="91" t="str">
        <v>借</v>
      </c>
      <c r="E20" s="90" t="str">
        <v>资产</v>
      </c>
      <c r="F20" s="89"/>
    </row>
    <row r="21">
      <c r="A21" s="90">
        <v>1407</v>
      </c>
      <c r="B21" s="90" t="str">
        <v>商品进销差价</v>
      </c>
      <c r="C21" s="90"/>
      <c r="D21" s="91" t="str">
        <v>借</v>
      </c>
      <c r="E21" s="90" t="str">
        <v>资产</v>
      </c>
      <c r="F21" s="89"/>
    </row>
    <row r="22">
      <c r="A22" s="90">
        <v>1408</v>
      </c>
      <c r="B22" s="90" t="str">
        <v>委托加工物资</v>
      </c>
      <c r="C22" s="90"/>
      <c r="D22" s="91" t="str">
        <v>借</v>
      </c>
      <c r="E22" s="90" t="str">
        <v>资产</v>
      </c>
      <c r="F22" s="89"/>
    </row>
    <row r="23">
      <c r="A23" s="90">
        <v>1409</v>
      </c>
      <c r="B23" s="90" t="str">
        <v>半成品</v>
      </c>
      <c r="C23" s="90"/>
      <c r="D23" s="91" t="str">
        <v>借</v>
      </c>
      <c r="E23" s="90" t="str">
        <v>资产</v>
      </c>
      <c r="F23" s="89"/>
    </row>
    <row r="24">
      <c r="A24" s="90">
        <v>1411</v>
      </c>
      <c r="B24" s="90" t="str">
        <v>周转材料</v>
      </c>
      <c r="C24" s="90"/>
      <c r="D24" s="91" t="str">
        <v>借</v>
      </c>
      <c r="E24" s="90" t="str">
        <v>资产</v>
      </c>
      <c r="F24" s="89"/>
    </row>
    <row r="25">
      <c r="A25" s="90">
        <v>1421</v>
      </c>
      <c r="B25" s="90" t="str">
        <v>消耗性生物资产</v>
      </c>
      <c r="C25" s="90"/>
      <c r="D25" s="91" t="str">
        <v>借</v>
      </c>
      <c r="E25" s="90" t="str">
        <v>资产</v>
      </c>
      <c r="F25" s="89"/>
    </row>
    <row r="26">
      <c r="A26" s="90">
        <v>1501</v>
      </c>
      <c r="B26" s="90" t="str">
        <v>长期债券投资</v>
      </c>
      <c r="C26" s="90"/>
      <c r="D26" s="91" t="str">
        <v>借</v>
      </c>
      <c r="E26" s="90" t="str">
        <v>资产</v>
      </c>
      <c r="F26" s="89"/>
    </row>
    <row r="27">
      <c r="A27" s="90">
        <v>1511</v>
      </c>
      <c r="B27" s="90" t="str">
        <v>长期股权投资</v>
      </c>
      <c r="C27" s="90"/>
      <c r="D27" s="91" t="str">
        <v>借</v>
      </c>
      <c r="E27" s="90" t="str">
        <v>资产</v>
      </c>
      <c r="F27" s="89"/>
    </row>
    <row r="28">
      <c r="A28" s="90">
        <v>1601</v>
      </c>
      <c r="B28" s="90" t="str">
        <v>固定资产</v>
      </c>
      <c r="C28" s="90"/>
      <c r="D28" s="91" t="str">
        <v>借</v>
      </c>
      <c r="E28" s="90" t="str">
        <v>资产</v>
      </c>
      <c r="F28" s="89"/>
    </row>
    <row r="29">
      <c r="A29" s="90">
        <v>1602</v>
      </c>
      <c r="B29" s="90" t="str">
        <v>累计折旧</v>
      </c>
      <c r="C29" s="90"/>
      <c r="D29" s="91" t="str">
        <v>贷</v>
      </c>
      <c r="E29" s="90" t="str">
        <v>资产</v>
      </c>
      <c r="F29" s="89"/>
    </row>
    <row r="30">
      <c r="A30" s="90">
        <v>1604</v>
      </c>
      <c r="B30" s="90" t="str">
        <v>在建工程</v>
      </c>
      <c r="C30" s="90"/>
      <c r="D30" s="91" t="str">
        <v>借</v>
      </c>
      <c r="E30" s="90" t="str">
        <v>资产</v>
      </c>
      <c r="F30" s="89"/>
    </row>
    <row r="31">
      <c r="A31" s="90">
        <v>1605</v>
      </c>
      <c r="B31" s="90" t="str">
        <v>工程物资</v>
      </c>
      <c r="C31" s="90"/>
      <c r="D31" s="91" t="str">
        <v>借</v>
      </c>
      <c r="E31" s="90" t="str">
        <v>资产</v>
      </c>
      <c r="F31" s="89"/>
    </row>
    <row r="32">
      <c r="A32" s="90">
        <v>1606</v>
      </c>
      <c r="B32" s="90" t="str">
        <v>固定资产清理</v>
      </c>
      <c r="C32" s="90"/>
      <c r="D32" s="91" t="str">
        <v>借</v>
      </c>
      <c r="E32" s="90" t="str">
        <v>资产</v>
      </c>
      <c r="F32" s="89"/>
    </row>
    <row r="33">
      <c r="A33" s="90">
        <v>1621</v>
      </c>
      <c r="B33" s="90" t="str">
        <v>生产性生物资产</v>
      </c>
      <c r="C33" s="90"/>
      <c r="D33" s="91" t="str">
        <v>借</v>
      </c>
      <c r="E33" s="90" t="str">
        <v>资产</v>
      </c>
      <c r="F33" s="89"/>
    </row>
    <row r="34">
      <c r="A34" s="90">
        <v>1622</v>
      </c>
      <c r="B34" s="90" t="str">
        <v>生产性生物资产累计折旧</v>
      </c>
      <c r="C34" s="90"/>
      <c r="D34" s="91" t="str">
        <v>贷</v>
      </c>
      <c r="E34" s="90" t="str">
        <v>资产</v>
      </c>
      <c r="F34" s="89"/>
    </row>
    <row r="35">
      <c r="A35" s="90">
        <v>1701</v>
      </c>
      <c r="B35" s="90" t="str">
        <v>无形资产</v>
      </c>
      <c r="C35" s="90"/>
      <c r="D35" s="91" t="str">
        <v>借</v>
      </c>
      <c r="E35" s="90" t="str">
        <v>资产</v>
      </c>
      <c r="F35" s="89"/>
    </row>
    <row r="36">
      <c r="A36" s="90">
        <v>1702</v>
      </c>
      <c r="B36" s="90" t="str">
        <v>累计摊销</v>
      </c>
      <c r="C36" s="90"/>
      <c r="D36" s="91" t="str">
        <v>贷</v>
      </c>
      <c r="E36" s="90" t="str">
        <v>资产</v>
      </c>
      <c r="F36" s="89"/>
    </row>
    <row r="37">
      <c r="A37" s="90">
        <v>1801</v>
      </c>
      <c r="B37" s="90" t="str">
        <v>长期待摊费用</v>
      </c>
      <c r="C37" s="90"/>
      <c r="D37" s="91" t="str">
        <v>借</v>
      </c>
      <c r="E37" s="90" t="str">
        <v>资产</v>
      </c>
      <c r="F37" s="89"/>
    </row>
    <row r="38">
      <c r="A38" s="90">
        <v>1901</v>
      </c>
      <c r="B38" s="90" t="str">
        <v>待处理财产损溢</v>
      </c>
      <c r="C38" s="90"/>
      <c r="D38" s="91" t="str">
        <v>借</v>
      </c>
      <c r="E38" s="90" t="str">
        <v>资产</v>
      </c>
      <c r="F38" s="89"/>
    </row>
    <row r="39">
      <c r="A39" s="90">
        <v>2001</v>
      </c>
      <c r="B39" s="90" t="str">
        <v>短期借款</v>
      </c>
      <c r="C39" s="90"/>
      <c r="D39" s="91" t="str">
        <v>贷</v>
      </c>
      <c r="E39" s="90" t="str">
        <v>负债</v>
      </c>
      <c r="F39" s="89"/>
    </row>
    <row r="40">
      <c r="A40" s="90">
        <v>2201</v>
      </c>
      <c r="B40" s="90" t="str">
        <v>应付票据</v>
      </c>
      <c r="C40" s="90"/>
      <c r="D40" s="91" t="str">
        <v>贷</v>
      </c>
      <c r="E40" s="90" t="str">
        <v>负债</v>
      </c>
      <c r="F40" s="89"/>
    </row>
    <row r="41">
      <c r="A41" s="90">
        <v>2202</v>
      </c>
      <c r="B41" s="90" t="str">
        <v>应付账款</v>
      </c>
      <c r="C41" s="90" t="str">
        <v>供应商</v>
      </c>
      <c r="D41" s="91" t="str">
        <v>贷</v>
      </c>
      <c r="E41" s="90" t="str">
        <v>负债</v>
      </c>
      <c r="F41" s="89"/>
    </row>
    <row r="42">
      <c r="A42" s="90">
        <v>2203</v>
      </c>
      <c r="B42" s="90" t="str">
        <v>预收账款</v>
      </c>
      <c r="C42" s="90"/>
      <c r="D42" s="91" t="str">
        <v>贷</v>
      </c>
      <c r="E42" s="90" t="str">
        <v>负债</v>
      </c>
      <c r="F42" s="89"/>
    </row>
    <row r="43">
      <c r="A43" s="90">
        <v>2211</v>
      </c>
      <c r="B43" s="90" t="str">
        <v>应付职工薪酬</v>
      </c>
      <c r="C43" s="90"/>
      <c r="D43" s="91" t="str">
        <v>贷</v>
      </c>
      <c r="E43" s="90" t="str">
        <v>负债</v>
      </c>
      <c r="F43" s="89"/>
    </row>
    <row r="44">
      <c r="A44" s="90">
        <v>221101</v>
      </c>
      <c r="B44" s="90" t="str">
        <v>职工工资</v>
      </c>
      <c r="C44" s="90"/>
      <c r="D44" s="91" t="str">
        <v>贷</v>
      </c>
      <c r="E44" s="90" t="str">
        <v>负债</v>
      </c>
      <c r="F44" s="89"/>
    </row>
    <row r="45">
      <c r="A45" s="90">
        <v>221102</v>
      </c>
      <c r="B45" s="90" t="str">
        <v>奖金、津贴和补贴</v>
      </c>
      <c r="C45" s="90"/>
      <c r="D45" s="91" t="str">
        <v>贷</v>
      </c>
      <c r="E45" s="90" t="str">
        <v>负债</v>
      </c>
      <c r="F45" s="89"/>
    </row>
    <row r="46">
      <c r="A46" s="90">
        <v>221103</v>
      </c>
      <c r="B46" s="90" t="str">
        <v>职工福利费</v>
      </c>
      <c r="C46" s="90"/>
      <c r="D46" s="91" t="str">
        <v>贷</v>
      </c>
      <c r="E46" s="90" t="str">
        <v>负债</v>
      </c>
      <c r="F46" s="89"/>
    </row>
    <row r="47">
      <c r="A47" s="90">
        <v>221104</v>
      </c>
      <c r="B47" s="90" t="str">
        <v>社会保险费</v>
      </c>
      <c r="C47" s="90"/>
      <c r="D47" s="91" t="str">
        <v>贷</v>
      </c>
      <c r="E47" s="90" t="str">
        <v>负债</v>
      </c>
      <c r="F47" s="89"/>
    </row>
    <row r="48">
      <c r="A48" s="90">
        <v>22110401</v>
      </c>
      <c r="B48" s="90" t="str">
        <v>基本养老保险</v>
      </c>
      <c r="C48" s="90"/>
      <c r="D48" s="91" t="str">
        <v>贷</v>
      </c>
      <c r="E48" s="90" t="str">
        <v>负债</v>
      </c>
      <c r="F48" s="89"/>
    </row>
    <row r="49">
      <c r="A49" s="90">
        <v>22110402</v>
      </c>
      <c r="B49" s="90" t="str">
        <v>基本医疗保险</v>
      </c>
      <c r="C49" s="90"/>
      <c r="D49" s="91" t="str">
        <v>贷</v>
      </c>
      <c r="E49" s="90" t="str">
        <v>负债</v>
      </c>
      <c r="F49" s="89"/>
    </row>
    <row r="50">
      <c r="A50" s="90">
        <v>22110403</v>
      </c>
      <c r="B50" s="90" t="str">
        <v>工伤保险</v>
      </c>
      <c r="C50" s="90"/>
      <c r="D50" s="91" t="str">
        <v>贷</v>
      </c>
      <c r="E50" s="90" t="str">
        <v>负债</v>
      </c>
      <c r="F50" s="89"/>
    </row>
    <row r="51">
      <c r="A51" s="90">
        <v>22110404</v>
      </c>
      <c r="B51" s="90" t="str">
        <v>失业保险</v>
      </c>
      <c r="C51" s="90"/>
      <c r="D51" s="91" t="str">
        <v>贷</v>
      </c>
      <c r="E51" s="90" t="str">
        <v>负债</v>
      </c>
      <c r="F51" s="89"/>
    </row>
    <row r="52">
      <c r="A52" s="90">
        <v>22110405</v>
      </c>
      <c r="B52" s="90" t="str">
        <v>生育保险</v>
      </c>
      <c r="C52" s="90"/>
      <c r="D52" s="91" t="str">
        <v>贷</v>
      </c>
      <c r="E52" s="90" t="str">
        <v>负债</v>
      </c>
      <c r="F52" s="89"/>
    </row>
    <row r="53">
      <c r="A53" s="90">
        <v>221105</v>
      </c>
      <c r="B53" s="90" t="str">
        <v>住房公积金</v>
      </c>
      <c r="C53" s="90"/>
      <c r="D53" s="91" t="str">
        <v>贷</v>
      </c>
      <c r="E53" s="90" t="str">
        <v>负债</v>
      </c>
      <c r="F53" s="89"/>
    </row>
    <row r="54">
      <c r="A54" s="90">
        <v>221106</v>
      </c>
      <c r="B54" s="90" t="str">
        <v>工会经费</v>
      </c>
      <c r="C54" s="90"/>
      <c r="D54" s="91" t="str">
        <v>贷</v>
      </c>
      <c r="E54" s="90" t="str">
        <v>负债</v>
      </c>
      <c r="F54" s="89"/>
    </row>
    <row r="55">
      <c r="A55" s="90">
        <v>221107</v>
      </c>
      <c r="B55" s="90" t="str">
        <v>职工教育经费</v>
      </c>
      <c r="C55" s="90"/>
      <c r="D55" s="91" t="str">
        <v>贷</v>
      </c>
      <c r="E55" s="90" t="str">
        <v>负债</v>
      </c>
      <c r="F55" s="89"/>
    </row>
    <row r="56">
      <c r="A56" s="90">
        <v>2221</v>
      </c>
      <c r="B56" s="90" t="str">
        <v>应交税费</v>
      </c>
      <c r="C56" s="90"/>
      <c r="D56" s="91" t="str">
        <v>贷</v>
      </c>
      <c r="E56" s="90" t="str">
        <v>负债</v>
      </c>
      <c r="F56" s="89"/>
    </row>
    <row r="57">
      <c r="A57" s="90">
        <v>222101</v>
      </c>
      <c r="B57" s="90" t="str">
        <v>应交增值税</v>
      </c>
      <c r="C57" s="90"/>
      <c r="D57" s="91" t="str">
        <v>贷</v>
      </c>
      <c r="E57" s="90" t="str">
        <v>负债</v>
      </c>
      <c r="F57" s="89"/>
    </row>
    <row r="58">
      <c r="A58" s="90">
        <v>22210101</v>
      </c>
      <c r="B58" s="90" t="str">
        <v>进项税额</v>
      </c>
      <c r="C58" s="90"/>
      <c r="D58" s="91" t="str">
        <v>借</v>
      </c>
      <c r="E58" s="90" t="str">
        <v>负债</v>
      </c>
      <c r="F58" s="89"/>
    </row>
    <row r="59">
      <c r="A59" s="90">
        <v>22210102</v>
      </c>
      <c r="B59" s="90" t="str">
        <v>已交税金</v>
      </c>
      <c r="C59" s="90"/>
      <c r="D59" s="91" t="str">
        <v>借</v>
      </c>
      <c r="E59" s="90" t="str">
        <v>负债</v>
      </c>
      <c r="F59" s="89"/>
    </row>
    <row r="60">
      <c r="A60" s="90">
        <v>22210103</v>
      </c>
      <c r="B60" s="90" t="str">
        <v>转出未交增值税</v>
      </c>
      <c r="C60" s="90"/>
      <c r="D60" s="91" t="str">
        <v>借</v>
      </c>
      <c r="E60" s="90" t="str">
        <v>负债</v>
      </c>
      <c r="F60" s="89"/>
    </row>
    <row r="61">
      <c r="A61" s="90">
        <v>22210104</v>
      </c>
      <c r="B61" s="90" t="str">
        <v>减免税款</v>
      </c>
      <c r="C61" s="90"/>
      <c r="D61" s="91" t="str">
        <v>借</v>
      </c>
      <c r="E61" s="90" t="str">
        <v>负债</v>
      </c>
      <c r="F61" s="89"/>
    </row>
    <row r="62">
      <c r="A62" s="90">
        <v>22210105</v>
      </c>
      <c r="B62" s="90" t="str">
        <v>销项税额</v>
      </c>
      <c r="C62" s="90"/>
      <c r="D62" s="91" t="str">
        <v>贷</v>
      </c>
      <c r="E62" s="90" t="str">
        <v>负债</v>
      </c>
      <c r="F62" s="89"/>
    </row>
    <row r="63">
      <c r="A63" s="90">
        <v>22210106</v>
      </c>
      <c r="B63" s="90" t="str">
        <v>出口退税</v>
      </c>
      <c r="C63" s="90"/>
      <c r="D63" s="91" t="str">
        <v>贷</v>
      </c>
      <c r="E63" s="90" t="str">
        <v>负债</v>
      </c>
      <c r="F63" s="89"/>
    </row>
    <row r="64">
      <c r="A64" s="90">
        <v>22210107</v>
      </c>
      <c r="B64" s="90" t="str">
        <v>出口抵减内销产品应纳税额</v>
      </c>
      <c r="C64" s="90"/>
      <c r="D64" s="91" t="str">
        <v>借</v>
      </c>
      <c r="E64" s="90" t="str">
        <v>负债</v>
      </c>
      <c r="F64" s="89"/>
    </row>
    <row r="65">
      <c r="A65" s="90">
        <v>22210108</v>
      </c>
      <c r="B65" s="90" t="str">
        <v>转出多交增值税</v>
      </c>
      <c r="C65" s="90"/>
      <c r="D65" s="91" t="str">
        <v>贷</v>
      </c>
      <c r="E65" s="90" t="str">
        <v>负债</v>
      </c>
      <c r="F65" s="89"/>
    </row>
    <row r="66">
      <c r="A66" s="90">
        <v>22210109</v>
      </c>
      <c r="B66" s="90" t="str">
        <v>进项税额转出</v>
      </c>
      <c r="C66" s="90"/>
      <c r="D66" s="91" t="str">
        <v>贷</v>
      </c>
      <c r="E66" s="90" t="str">
        <v>负债</v>
      </c>
      <c r="F66" s="89"/>
    </row>
    <row r="67">
      <c r="A67" s="90">
        <v>22210110</v>
      </c>
      <c r="B67" s="90" t="str">
        <v>销项税额抵减</v>
      </c>
      <c r="C67" s="90"/>
      <c r="D67" s="91" t="str">
        <v>借</v>
      </c>
      <c r="E67" s="90" t="str">
        <v>负债</v>
      </c>
      <c r="F67" s="89"/>
    </row>
    <row r="68">
      <c r="A68" s="90">
        <v>22210111</v>
      </c>
      <c r="B68" s="90" t="str">
        <v>小规模增值税</v>
      </c>
      <c r="C68" s="90"/>
      <c r="D68" s="91" t="str">
        <v>贷</v>
      </c>
      <c r="E68" s="90" t="str">
        <v>负债</v>
      </c>
      <c r="F68" s="89"/>
    </row>
    <row r="69">
      <c r="A69" s="90">
        <v>22210112</v>
      </c>
      <c r="B69" s="90" t="str">
        <v>增值税检查调整</v>
      </c>
      <c r="C69" s="90"/>
      <c r="D69" s="91" t="str">
        <v>贷</v>
      </c>
      <c r="E69" s="90" t="str">
        <v>负债</v>
      </c>
      <c r="F69" s="89"/>
    </row>
    <row r="70">
      <c r="A70" s="90">
        <v>222102</v>
      </c>
      <c r="B70" s="90" t="str">
        <v>未交增值税</v>
      </c>
      <c r="C70" s="90"/>
      <c r="D70" s="91" t="str">
        <v>贷</v>
      </c>
      <c r="E70" s="90" t="str">
        <v>负债</v>
      </c>
      <c r="F70" s="89"/>
    </row>
    <row r="71">
      <c r="A71" s="90">
        <v>222103</v>
      </c>
      <c r="B71" s="90" t="str">
        <v>应交所得税</v>
      </c>
      <c r="C71" s="90"/>
      <c r="D71" s="91" t="str">
        <v>贷</v>
      </c>
      <c r="E71" s="90" t="str">
        <v>负债</v>
      </c>
      <c r="F71" s="89"/>
    </row>
    <row r="72">
      <c r="A72" s="90">
        <v>222104</v>
      </c>
      <c r="B72" s="90" t="str">
        <v>应交印花税</v>
      </c>
      <c r="C72" s="90"/>
      <c r="D72" s="91" t="str">
        <v>贷</v>
      </c>
      <c r="E72" s="90" t="str">
        <v>负债</v>
      </c>
      <c r="F72" s="89"/>
    </row>
    <row r="73">
      <c r="A73" s="90">
        <v>222105</v>
      </c>
      <c r="B73" s="90" t="str">
        <v>应交营业税</v>
      </c>
      <c r="C73" s="90"/>
      <c r="D73" s="91" t="str">
        <v>贷</v>
      </c>
      <c r="E73" s="90" t="str">
        <v>负债</v>
      </c>
      <c r="F73" s="89"/>
    </row>
    <row r="74">
      <c r="A74" s="90">
        <v>222106</v>
      </c>
      <c r="B74" s="90" t="str">
        <v>应交消费税</v>
      </c>
      <c r="C74" s="90"/>
      <c r="D74" s="91" t="str">
        <v>贷</v>
      </c>
      <c r="E74" s="90" t="str">
        <v>负债</v>
      </c>
      <c r="F74" s="89"/>
    </row>
    <row r="75">
      <c r="A75" s="90">
        <v>222107</v>
      </c>
      <c r="B75" s="90" t="str">
        <v>应交城市维护建设税</v>
      </c>
      <c r="C75" s="90"/>
      <c r="D75" s="91" t="str">
        <v>贷</v>
      </c>
      <c r="E75" s="90" t="str">
        <v>负债</v>
      </c>
      <c r="F75" s="89"/>
    </row>
    <row r="76">
      <c r="A76" s="90">
        <v>222108</v>
      </c>
      <c r="B76" s="90" t="str">
        <v>应交个人所得税</v>
      </c>
      <c r="C76" s="90"/>
      <c r="D76" s="91" t="str">
        <v>贷</v>
      </c>
      <c r="E76" s="90" t="str">
        <v>负债</v>
      </c>
      <c r="F76" s="89"/>
    </row>
    <row r="77">
      <c r="A77" s="90">
        <v>222109</v>
      </c>
      <c r="B77" s="90" t="str">
        <v>应交教育费附加</v>
      </c>
      <c r="C77" s="90"/>
      <c r="D77" s="91" t="str">
        <v>贷</v>
      </c>
      <c r="E77" s="90" t="str">
        <v>负债</v>
      </c>
      <c r="F77" s="89"/>
    </row>
    <row r="78">
      <c r="A78" s="90">
        <v>222110</v>
      </c>
      <c r="B78" s="90" t="str">
        <v>应交地方教育费附加</v>
      </c>
      <c r="C78" s="90"/>
      <c r="D78" s="91" t="str">
        <v>贷</v>
      </c>
      <c r="E78" s="90" t="str">
        <v>负债</v>
      </c>
      <c r="F78" s="89"/>
    </row>
    <row r="79">
      <c r="A79" s="90">
        <v>222111</v>
      </c>
      <c r="B79" s="90" t="str">
        <v>应交水利基金/堤围费/河维费</v>
      </c>
      <c r="C79" s="90"/>
      <c r="D79" s="91" t="str">
        <v>贷</v>
      </c>
      <c r="E79" s="90" t="str">
        <v>负债</v>
      </c>
      <c r="F79" s="89"/>
    </row>
    <row r="80">
      <c r="A80" s="90">
        <v>222112</v>
      </c>
      <c r="B80" s="90" t="str">
        <v>待抵扣进项税额</v>
      </c>
      <c r="C80" s="90"/>
      <c r="D80" s="91" t="str">
        <v>借</v>
      </c>
      <c r="E80" s="90" t="str">
        <v>负债</v>
      </c>
      <c r="F80" s="89"/>
    </row>
    <row r="81">
      <c r="A81" s="90">
        <v>222113</v>
      </c>
      <c r="B81" s="90" t="str">
        <v>应交房产税</v>
      </c>
      <c r="C81" s="90"/>
      <c r="D81" s="91" t="str">
        <v>贷</v>
      </c>
      <c r="E81" s="90" t="str">
        <v>负债</v>
      </c>
      <c r="F81" s="89"/>
    </row>
    <row r="82">
      <c r="A82" s="90">
        <v>222114</v>
      </c>
      <c r="B82" s="90" t="str">
        <v>应交车船使用税</v>
      </c>
      <c r="C82" s="90"/>
      <c r="D82" s="91" t="str">
        <v>贷</v>
      </c>
      <c r="E82" s="90" t="str">
        <v>负债</v>
      </c>
      <c r="F82" s="89"/>
    </row>
    <row r="83">
      <c r="A83" s="90">
        <v>222115</v>
      </c>
      <c r="B83" s="90" t="str">
        <v>应交资源税</v>
      </c>
      <c r="C83" s="90"/>
      <c r="D83" s="91" t="str">
        <v>贷</v>
      </c>
      <c r="E83" s="90" t="str">
        <v>负债</v>
      </c>
      <c r="F83" s="89"/>
    </row>
    <row r="84">
      <c r="A84" s="90">
        <v>222116</v>
      </c>
      <c r="B84" s="90" t="str">
        <v>应交矿产资源补偿费</v>
      </c>
      <c r="C84" s="90"/>
      <c r="D84" s="91" t="str">
        <v>贷</v>
      </c>
      <c r="E84" s="90" t="str">
        <v>负债</v>
      </c>
      <c r="F84" s="89"/>
    </row>
    <row r="85">
      <c r="A85" s="90">
        <v>222117</v>
      </c>
      <c r="B85" s="90" t="str">
        <v>应交排污费</v>
      </c>
      <c r="C85" s="90"/>
      <c r="D85" s="91" t="str">
        <v>贷</v>
      </c>
      <c r="E85" s="90" t="str">
        <v>负债</v>
      </c>
      <c r="F85" s="89"/>
    </row>
    <row r="86">
      <c r="A86" s="90">
        <v>222118</v>
      </c>
      <c r="B86" s="90" t="str">
        <v>应交土地增值税</v>
      </c>
      <c r="C86" s="90"/>
      <c r="D86" s="91" t="str">
        <v>贷</v>
      </c>
      <c r="E86" s="90" t="str">
        <v>负债</v>
      </c>
      <c r="F86" s="89"/>
    </row>
    <row r="87">
      <c r="A87" s="90">
        <v>222119</v>
      </c>
      <c r="B87" s="90" t="str">
        <v>应交土地使用税</v>
      </c>
      <c r="C87" s="90"/>
      <c r="D87" s="91" t="str">
        <v>贷</v>
      </c>
      <c r="E87" s="90" t="str">
        <v>负债</v>
      </c>
      <c r="F87" s="89"/>
    </row>
    <row r="88">
      <c r="A88" s="90">
        <v>222120</v>
      </c>
      <c r="B88" s="90" t="str">
        <v>文化事业建设费</v>
      </c>
      <c r="C88" s="90"/>
      <c r="D88" s="91" t="str">
        <v>贷</v>
      </c>
      <c r="E88" s="90" t="str">
        <v>负债</v>
      </c>
      <c r="F88" s="89"/>
    </row>
    <row r="89">
      <c r="A89" s="90">
        <v>222121</v>
      </c>
      <c r="B89" s="90" t="str">
        <v>应交残疾人就业保障金</v>
      </c>
      <c r="C89" s="90"/>
      <c r="D89" s="91" t="str">
        <v>贷</v>
      </c>
      <c r="E89" s="90" t="str">
        <v>负债</v>
      </c>
      <c r="F89" s="89"/>
    </row>
    <row r="90">
      <c r="A90" s="90">
        <v>222122</v>
      </c>
      <c r="B90" s="90" t="str">
        <v>预交增值税</v>
      </c>
      <c r="C90" s="90"/>
      <c r="D90" s="91" t="str">
        <v>借</v>
      </c>
      <c r="E90" s="90" t="str">
        <v>负债</v>
      </c>
      <c r="F90" s="89"/>
    </row>
    <row r="91">
      <c r="A91" s="90">
        <v>222123</v>
      </c>
      <c r="B91" s="90" t="str">
        <v>简易计税</v>
      </c>
      <c r="C91" s="90"/>
      <c r="D91" s="91" t="str">
        <v>贷</v>
      </c>
      <c r="E91" s="90" t="str">
        <v>负债</v>
      </c>
      <c r="F91" s="89"/>
    </row>
    <row r="92">
      <c r="A92" s="90">
        <v>222124</v>
      </c>
      <c r="B92" s="90" t="str">
        <v>待认证进项税额</v>
      </c>
      <c r="C92" s="90"/>
      <c r="D92" s="91" t="str">
        <v>借</v>
      </c>
      <c r="E92" s="90" t="str">
        <v>负债</v>
      </c>
      <c r="F92" s="89"/>
    </row>
    <row r="93">
      <c r="A93" s="90">
        <v>222125</v>
      </c>
      <c r="B93" s="90" t="str">
        <v>待转销项税额</v>
      </c>
      <c r="C93" s="90"/>
      <c r="D93" s="91" t="str">
        <v>贷</v>
      </c>
      <c r="E93" s="90" t="str">
        <v>负债</v>
      </c>
      <c r="F93" s="89"/>
    </row>
    <row r="94">
      <c r="A94" s="90">
        <v>222126</v>
      </c>
      <c r="B94" s="90" t="str">
        <v>增值税留抵税额</v>
      </c>
      <c r="C94" s="90"/>
      <c r="D94" s="91" t="str">
        <v>借</v>
      </c>
      <c r="E94" s="90" t="str">
        <v>负债</v>
      </c>
      <c r="F94" s="89"/>
    </row>
    <row r="95">
      <c r="A95" s="90">
        <v>222127</v>
      </c>
      <c r="B95" s="90" t="str">
        <v>转让金融商品应交增值税</v>
      </c>
      <c r="C95" s="90"/>
      <c r="D95" s="91" t="str">
        <v>贷</v>
      </c>
      <c r="E95" s="90" t="str">
        <v>负债</v>
      </c>
      <c r="F95" s="89"/>
    </row>
    <row r="96">
      <c r="A96" s="90">
        <v>222128</v>
      </c>
      <c r="B96" s="90" t="str">
        <v>代扣代交增值税</v>
      </c>
      <c r="C96" s="90"/>
      <c r="D96" s="91" t="str">
        <v>贷</v>
      </c>
      <c r="E96" s="90" t="str">
        <v>负债</v>
      </c>
      <c r="F96" s="89"/>
    </row>
    <row r="97">
      <c r="A97" s="90">
        <v>2231</v>
      </c>
      <c r="B97" s="90" t="str">
        <v>应付利息</v>
      </c>
      <c r="C97" s="90"/>
      <c r="D97" s="91" t="str">
        <v>贷</v>
      </c>
      <c r="E97" s="90" t="str">
        <v>负债</v>
      </c>
      <c r="F97" s="89"/>
    </row>
    <row r="98">
      <c r="A98" s="90">
        <v>2232</v>
      </c>
      <c r="B98" s="90" t="str">
        <v>应付利润</v>
      </c>
      <c r="C98" s="90"/>
      <c r="D98" s="91" t="str">
        <v>贷</v>
      </c>
      <c r="E98" s="90" t="str">
        <v>负债</v>
      </c>
      <c r="F98" s="89"/>
    </row>
    <row r="99">
      <c r="A99" s="90">
        <v>2241</v>
      </c>
      <c r="B99" s="90" t="str">
        <v>其他应付款</v>
      </c>
      <c r="C99" s="90"/>
      <c r="D99" s="91" t="str">
        <v>贷</v>
      </c>
      <c r="E99" s="90" t="str">
        <v>负债</v>
      </c>
      <c r="F99" s="89"/>
    </row>
    <row r="100">
      <c r="A100" s="90">
        <v>2401</v>
      </c>
      <c r="B100" s="90" t="str">
        <v>递延收益</v>
      </c>
      <c r="C100" s="90"/>
      <c r="D100" s="91" t="str">
        <v>贷</v>
      </c>
      <c r="E100" s="90" t="str">
        <v>负债</v>
      </c>
      <c r="F100" s="89"/>
    </row>
    <row r="101">
      <c r="A101" s="90">
        <v>2501</v>
      </c>
      <c r="B101" s="90" t="str">
        <v>长期借款</v>
      </c>
      <c r="C101" s="90"/>
      <c r="D101" s="91" t="str">
        <v>贷</v>
      </c>
      <c r="E101" s="90" t="str">
        <v>负债</v>
      </c>
      <c r="F101" s="89"/>
    </row>
    <row r="102">
      <c r="A102" s="90">
        <v>2701</v>
      </c>
      <c r="B102" s="90" t="str">
        <v>长期应付款</v>
      </c>
      <c r="C102" s="90"/>
      <c r="D102" s="91" t="str">
        <v>贷</v>
      </c>
      <c r="E102" s="90" t="str">
        <v>负债</v>
      </c>
      <c r="F102" s="89"/>
    </row>
    <row r="103">
      <c r="A103" s="90">
        <v>2809</v>
      </c>
      <c r="B103" s="90" t="str">
        <v>执业风险基金</v>
      </c>
      <c r="C103" s="90"/>
      <c r="D103" s="91" t="str">
        <v>贷</v>
      </c>
      <c r="E103" s="90" t="str">
        <v>负债</v>
      </c>
      <c r="F103" s="89"/>
    </row>
    <row r="104">
      <c r="A104" s="90">
        <v>3001</v>
      </c>
      <c r="B104" s="90" t="str">
        <v>实收资本</v>
      </c>
      <c r="C104" s="90"/>
      <c r="D104" s="91" t="str">
        <v>贷</v>
      </c>
      <c r="E104" s="90" t="str">
        <v>权益</v>
      </c>
      <c r="F104" s="89"/>
    </row>
    <row r="105">
      <c r="A105" s="90">
        <v>3002</v>
      </c>
      <c r="B105" s="90" t="str">
        <v>资本公积</v>
      </c>
      <c r="C105" s="90"/>
      <c r="D105" s="91" t="str">
        <v>贷</v>
      </c>
      <c r="E105" s="90" t="str">
        <v>权益</v>
      </c>
      <c r="F105" s="89"/>
    </row>
    <row r="106">
      <c r="A106" s="90">
        <v>3101</v>
      </c>
      <c r="B106" s="90" t="str">
        <v>盈余公积</v>
      </c>
      <c r="C106" s="90"/>
      <c r="D106" s="91" t="str">
        <v>贷</v>
      </c>
      <c r="E106" s="90" t="str">
        <v>权益</v>
      </c>
      <c r="F106" s="89"/>
    </row>
    <row r="107">
      <c r="A107" s="90">
        <v>3103</v>
      </c>
      <c r="B107" s="90" t="str">
        <v>本年利润</v>
      </c>
      <c r="C107" s="90"/>
      <c r="D107" s="91" t="str">
        <v>贷</v>
      </c>
      <c r="E107" s="90" t="str">
        <v>权益</v>
      </c>
      <c r="F107" s="89"/>
    </row>
    <row r="108">
      <c r="A108" s="90">
        <v>3104</v>
      </c>
      <c r="B108" s="90" t="str">
        <v>利润分配</v>
      </c>
      <c r="C108" s="90"/>
      <c r="D108" s="91" t="str">
        <v>贷</v>
      </c>
      <c r="E108" s="90" t="str">
        <v>权益</v>
      </c>
      <c r="F108" s="89"/>
    </row>
    <row r="109">
      <c r="A109" s="90">
        <v>310401</v>
      </c>
      <c r="B109" s="90" t="str">
        <v>未分配利润</v>
      </c>
      <c r="C109" s="90"/>
      <c r="D109" s="91" t="str">
        <v>贷</v>
      </c>
      <c r="E109" s="90" t="str">
        <v>权益</v>
      </c>
      <c r="F109" s="89"/>
    </row>
    <row r="110">
      <c r="A110" s="90">
        <v>310402</v>
      </c>
      <c r="B110" s="90" t="str">
        <v>应付利润</v>
      </c>
      <c r="C110" s="90"/>
      <c r="D110" s="91" t="str">
        <v>贷</v>
      </c>
      <c r="E110" s="90" t="str">
        <v>权益</v>
      </c>
      <c r="F110" s="89"/>
    </row>
    <row r="111">
      <c r="A111" s="90">
        <v>310403</v>
      </c>
      <c r="B111" s="90" t="str">
        <v>以前年度损益调整</v>
      </c>
      <c r="C111" s="90"/>
      <c r="D111" s="91" t="str">
        <v>贷</v>
      </c>
      <c r="E111" s="90" t="str">
        <v>权益</v>
      </c>
      <c r="F111" s="89"/>
    </row>
    <row r="112">
      <c r="A112" s="90">
        <v>4001</v>
      </c>
      <c r="B112" s="90" t="str">
        <v>生产成本</v>
      </c>
      <c r="C112" s="90"/>
      <c r="D112" s="91" t="str">
        <v>借</v>
      </c>
      <c r="E112" s="90" t="str">
        <v>成本</v>
      </c>
      <c r="F112" s="89"/>
    </row>
    <row r="113">
      <c r="A113" s="90">
        <v>400101</v>
      </c>
      <c r="B113" s="90" t="str">
        <v>直接材料</v>
      </c>
      <c r="C113" s="90"/>
      <c r="D113" s="91" t="str">
        <v>借</v>
      </c>
      <c r="E113" s="90" t="str">
        <v>成本</v>
      </c>
      <c r="F113" s="89"/>
    </row>
    <row r="114">
      <c r="A114" s="90">
        <v>400102</v>
      </c>
      <c r="B114" s="90" t="str">
        <v>直接人工</v>
      </c>
      <c r="C114" s="90"/>
      <c r="D114" s="91" t="str">
        <v>借</v>
      </c>
      <c r="E114" s="90" t="str">
        <v>成本</v>
      </c>
      <c r="F114" s="89"/>
    </row>
    <row r="115">
      <c r="A115" s="90">
        <v>400103</v>
      </c>
      <c r="B115" s="90" t="str">
        <v>燃料和动力</v>
      </c>
      <c r="C115" s="90"/>
      <c r="D115" s="91" t="str">
        <v>借</v>
      </c>
      <c r="E115" s="90" t="str">
        <v>成本</v>
      </c>
      <c r="F115" s="89"/>
    </row>
    <row r="116">
      <c r="A116" s="90">
        <v>400104</v>
      </c>
      <c r="B116" s="90" t="str">
        <v>折旧费用</v>
      </c>
      <c r="C116" s="90"/>
      <c r="D116" s="91" t="str">
        <v>借</v>
      </c>
      <c r="E116" s="90" t="str">
        <v>成本</v>
      </c>
      <c r="F116" s="89"/>
    </row>
    <row r="117">
      <c r="A117" s="90">
        <v>400105</v>
      </c>
      <c r="B117" s="90" t="str">
        <v>制造费用</v>
      </c>
      <c r="C117" s="90"/>
      <c r="D117" s="91" t="str">
        <v>借</v>
      </c>
      <c r="E117" s="90" t="str">
        <v>成本</v>
      </c>
      <c r="F117" s="89"/>
    </row>
    <row r="118">
      <c r="A118" s="90">
        <v>400106</v>
      </c>
      <c r="B118" s="90" t="str">
        <v>大修理费</v>
      </c>
      <c r="C118" s="90"/>
      <c r="D118" s="91" t="str">
        <v>借</v>
      </c>
      <c r="E118" s="90" t="str">
        <v>成本</v>
      </c>
      <c r="F118" s="89"/>
    </row>
    <row r="119">
      <c r="A119" s="90">
        <v>400107</v>
      </c>
      <c r="B119" s="90" t="str">
        <v>职工福利费</v>
      </c>
      <c r="C119" s="90"/>
      <c r="D119" s="91" t="str">
        <v>借</v>
      </c>
      <c r="E119" s="90" t="str">
        <v>成本</v>
      </c>
      <c r="F119" s="89"/>
    </row>
    <row r="120">
      <c r="A120" s="90">
        <v>400108</v>
      </c>
      <c r="B120" s="90" t="str">
        <v>职工教育经费</v>
      </c>
      <c r="C120" s="90"/>
      <c r="D120" s="91" t="str">
        <v>借</v>
      </c>
      <c r="E120" s="90" t="str">
        <v>成本</v>
      </c>
      <c r="F120" s="89"/>
    </row>
    <row r="121">
      <c r="A121" s="90">
        <v>400109</v>
      </c>
      <c r="B121" s="90" t="str">
        <v>社会保险费</v>
      </c>
      <c r="C121" s="90"/>
      <c r="D121" s="91" t="str">
        <v>借</v>
      </c>
      <c r="E121" s="90" t="str">
        <v>成本</v>
      </c>
      <c r="F121" s="89"/>
    </row>
    <row r="122">
      <c r="A122" s="90">
        <v>400110</v>
      </c>
      <c r="B122" s="90" t="str">
        <v>住房公积金</v>
      </c>
      <c r="C122" s="90"/>
      <c r="D122" s="91" t="str">
        <v>借</v>
      </c>
      <c r="E122" s="90" t="str">
        <v>成本</v>
      </c>
      <c r="F122" s="89"/>
    </row>
    <row r="123">
      <c r="A123" s="90">
        <v>4002</v>
      </c>
      <c r="B123" s="90" t="str">
        <v>劳务成本</v>
      </c>
      <c r="C123" s="90"/>
      <c r="D123" s="91" t="str">
        <v>借</v>
      </c>
      <c r="E123" s="90" t="str">
        <v>成本</v>
      </c>
      <c r="F123" s="89"/>
    </row>
    <row r="124">
      <c r="A124" s="90">
        <v>4101</v>
      </c>
      <c r="B124" s="90" t="str">
        <v>制造费用</v>
      </c>
      <c r="C124" s="90"/>
      <c r="D124" s="91" t="str">
        <v>借</v>
      </c>
      <c r="E124" s="90" t="str">
        <v>成本</v>
      </c>
      <c r="F124" s="89"/>
    </row>
    <row r="125">
      <c r="A125" s="90">
        <v>410101</v>
      </c>
      <c r="B125" s="90" t="str">
        <v>工资薪酬</v>
      </c>
      <c r="C125" s="90"/>
      <c r="D125" s="91" t="str">
        <v>借</v>
      </c>
      <c r="E125" s="90" t="str">
        <v>成本</v>
      </c>
      <c r="F125" s="89"/>
    </row>
    <row r="126">
      <c r="A126" s="90">
        <v>410102</v>
      </c>
      <c r="B126" s="90" t="str">
        <v>燃料动力</v>
      </c>
      <c r="C126" s="90"/>
      <c r="D126" s="91" t="str">
        <v>借</v>
      </c>
      <c r="E126" s="90" t="str">
        <v>成本</v>
      </c>
      <c r="F126" s="89"/>
    </row>
    <row r="127">
      <c r="A127" s="90">
        <v>410103</v>
      </c>
      <c r="B127" s="90" t="str">
        <v>折旧费用</v>
      </c>
      <c r="C127" s="90"/>
      <c r="D127" s="91" t="str">
        <v>借</v>
      </c>
      <c r="E127" s="90" t="str">
        <v>成本</v>
      </c>
      <c r="F127" s="89"/>
    </row>
    <row r="128">
      <c r="A128" s="90">
        <v>410104</v>
      </c>
      <c r="B128" s="90" t="str">
        <v>职工福利费</v>
      </c>
      <c r="C128" s="90"/>
      <c r="D128" s="91" t="str">
        <v>借</v>
      </c>
      <c r="E128" s="90" t="str">
        <v>成本</v>
      </c>
      <c r="F128" s="89"/>
    </row>
    <row r="129">
      <c r="A129" s="90">
        <v>410105</v>
      </c>
      <c r="B129" s="90" t="str">
        <v>职工教育经费</v>
      </c>
      <c r="C129" s="90"/>
      <c r="D129" s="91" t="str">
        <v>借</v>
      </c>
      <c r="E129" s="90" t="str">
        <v>成本</v>
      </c>
      <c r="F129" s="89"/>
    </row>
    <row r="130">
      <c r="A130" s="90">
        <v>410106</v>
      </c>
      <c r="B130" s="90" t="str">
        <v>社会保险费</v>
      </c>
      <c r="C130" s="90"/>
      <c r="D130" s="91" t="str">
        <v>借</v>
      </c>
      <c r="E130" s="90" t="str">
        <v>成本</v>
      </c>
      <c r="F130" s="89"/>
    </row>
    <row r="131">
      <c r="A131" s="90">
        <v>410107</v>
      </c>
      <c r="B131" s="90" t="str">
        <v>住房公积金</v>
      </c>
      <c r="C131" s="90"/>
      <c r="D131" s="91" t="str">
        <v>借</v>
      </c>
      <c r="E131" s="90" t="str">
        <v>成本</v>
      </c>
      <c r="F131" s="89"/>
    </row>
    <row r="132">
      <c r="A132" s="90">
        <v>4301</v>
      </c>
      <c r="B132" s="90" t="str">
        <v>研发支出</v>
      </c>
      <c r="C132" s="90"/>
      <c r="D132" s="91" t="str">
        <v>借</v>
      </c>
      <c r="E132" s="90" t="str">
        <v>成本</v>
      </c>
      <c r="F132" s="89"/>
    </row>
    <row r="133">
      <c r="A133" s="90">
        <v>4401</v>
      </c>
      <c r="B133" s="90" t="str">
        <v>工程施工</v>
      </c>
      <c r="C133" s="90"/>
      <c r="D133" s="91" t="str">
        <v>借</v>
      </c>
      <c r="E133" s="90" t="str">
        <v>成本</v>
      </c>
      <c r="F133" s="89"/>
    </row>
    <row r="134">
      <c r="A134" s="90">
        <v>4402</v>
      </c>
      <c r="B134" s="90" t="str">
        <v>工程结算</v>
      </c>
      <c r="C134" s="90"/>
      <c r="D134" s="91" t="str">
        <v>贷</v>
      </c>
      <c r="E134" s="90" t="str">
        <v>成本</v>
      </c>
      <c r="F134" s="89"/>
    </row>
    <row r="135">
      <c r="A135" s="90">
        <v>4403</v>
      </c>
      <c r="B135" s="90" t="str">
        <v>机械作业</v>
      </c>
      <c r="C135" s="90"/>
      <c r="D135" s="91" t="str">
        <v>借</v>
      </c>
      <c r="E135" s="90" t="str">
        <v>成本</v>
      </c>
      <c r="F135" s="89"/>
    </row>
    <row r="136">
      <c r="A136" s="90">
        <v>5001</v>
      </c>
      <c r="B136" s="90" t="str">
        <v>主营业务收入</v>
      </c>
      <c r="C136" s="90"/>
      <c r="D136" s="91" t="str">
        <v>贷</v>
      </c>
      <c r="E136" s="90" t="str">
        <v>损益</v>
      </c>
      <c r="F136" s="89"/>
    </row>
    <row r="137">
      <c r="A137" s="90">
        <v>5051</v>
      </c>
      <c r="B137" s="90" t="str">
        <v>其他业务收入</v>
      </c>
      <c r="C137" s="90"/>
      <c r="D137" s="91" t="str">
        <v>贷</v>
      </c>
      <c r="E137" s="90" t="str">
        <v>损益</v>
      </c>
      <c r="F137" s="89"/>
    </row>
    <row r="138">
      <c r="A138" s="90">
        <v>5111</v>
      </c>
      <c r="B138" s="90" t="str">
        <v>投资收益</v>
      </c>
      <c r="C138" s="90"/>
      <c r="D138" s="91" t="str">
        <v>贷</v>
      </c>
      <c r="E138" s="90" t="str">
        <v>损益</v>
      </c>
      <c r="F138" s="89"/>
    </row>
    <row r="139">
      <c r="A139" s="90">
        <v>5301</v>
      </c>
      <c r="B139" s="90" t="str">
        <v>营业外收入</v>
      </c>
      <c r="C139" s="90"/>
      <c r="D139" s="91" t="str">
        <v>贷</v>
      </c>
      <c r="E139" s="90" t="str">
        <v>损益</v>
      </c>
      <c r="F139" s="89"/>
    </row>
    <row r="140">
      <c r="A140" s="90">
        <v>530101</v>
      </c>
      <c r="B140" s="90" t="str">
        <v>政府补助</v>
      </c>
      <c r="C140" s="90"/>
      <c r="D140" s="91" t="str">
        <v>贷</v>
      </c>
      <c r="E140" s="90" t="str">
        <v>损益</v>
      </c>
      <c r="F140" s="89"/>
    </row>
    <row r="141">
      <c r="A141" s="90">
        <v>530102</v>
      </c>
      <c r="B141" s="90" t="str">
        <v>捐赠收益</v>
      </c>
      <c r="C141" s="90"/>
      <c r="D141" s="91" t="str">
        <v>贷</v>
      </c>
      <c r="E141" s="90" t="str">
        <v>损益</v>
      </c>
      <c r="F141" s="89"/>
    </row>
    <row r="142">
      <c r="A142" s="90">
        <v>530103</v>
      </c>
      <c r="B142" s="90" t="str">
        <v>非流动资产处置净收益</v>
      </c>
      <c r="C142" s="90"/>
      <c r="D142" s="91" t="str">
        <v>贷</v>
      </c>
      <c r="E142" s="90" t="str">
        <v>损益</v>
      </c>
      <c r="F142" s="89"/>
    </row>
    <row r="143">
      <c r="A143" s="90">
        <v>530104</v>
      </c>
      <c r="B143" s="90" t="str">
        <v>盘盈收益</v>
      </c>
      <c r="C143" s="90"/>
      <c r="D143" s="91" t="str">
        <v>贷</v>
      </c>
      <c r="E143" s="90" t="str">
        <v>损益</v>
      </c>
      <c r="F143" s="89"/>
    </row>
    <row r="144">
      <c r="A144" s="90">
        <v>530105</v>
      </c>
      <c r="B144" s="90" t="str">
        <v>汇兑收益</v>
      </c>
      <c r="C144" s="90"/>
      <c r="D144" s="91" t="str">
        <v>贷</v>
      </c>
      <c r="E144" s="90" t="str">
        <v>损益</v>
      </c>
      <c r="F144" s="89"/>
    </row>
    <row r="145">
      <c r="A145" s="90">
        <v>5401</v>
      </c>
      <c r="B145" s="90" t="str">
        <v>主营业务成本</v>
      </c>
      <c r="C145" s="90"/>
      <c r="D145" s="91" t="str">
        <v>借</v>
      </c>
      <c r="E145" s="90" t="str">
        <v>损益</v>
      </c>
      <c r="F145" s="89"/>
    </row>
    <row r="146">
      <c r="A146" s="90">
        <v>5402</v>
      </c>
      <c r="B146" s="90" t="str">
        <v>其他业务成本</v>
      </c>
      <c r="C146" s="90"/>
      <c r="D146" s="91" t="str">
        <v>借</v>
      </c>
      <c r="E146" s="90" t="str">
        <v>损益</v>
      </c>
      <c r="F146" s="89"/>
    </row>
    <row r="147">
      <c r="A147" s="90">
        <v>5403</v>
      </c>
      <c r="B147" s="90" t="str">
        <v>税金及附加</v>
      </c>
      <c r="C147" s="90"/>
      <c r="D147" s="91" t="str">
        <v>借</v>
      </c>
      <c r="E147" s="90" t="str">
        <v>损益</v>
      </c>
      <c r="F147" s="89"/>
    </row>
    <row r="148">
      <c r="A148" s="90">
        <v>540301</v>
      </c>
      <c r="B148" s="90" t="str">
        <v>消费税</v>
      </c>
      <c r="C148" s="90"/>
      <c r="D148" s="91" t="str">
        <v>借</v>
      </c>
      <c r="E148" s="90" t="str">
        <v>损益</v>
      </c>
      <c r="F148" s="89"/>
    </row>
    <row r="149">
      <c r="A149" s="90">
        <v>540302</v>
      </c>
      <c r="B149" s="90" t="str">
        <v>营业税</v>
      </c>
      <c r="C149" s="90"/>
      <c r="D149" s="91" t="str">
        <v>借</v>
      </c>
      <c r="E149" s="90" t="str">
        <v>损益</v>
      </c>
      <c r="F149" s="89"/>
    </row>
    <row r="150">
      <c r="A150" s="90">
        <v>540303</v>
      </c>
      <c r="B150" s="90" t="str">
        <v>城市维护建设税</v>
      </c>
      <c r="C150" s="90"/>
      <c r="D150" s="91" t="str">
        <v>借</v>
      </c>
      <c r="E150" s="90" t="str">
        <v>损益</v>
      </c>
      <c r="F150" s="89"/>
    </row>
    <row r="151">
      <c r="A151" s="90">
        <v>540304</v>
      </c>
      <c r="B151" s="90" t="str">
        <v>印花税</v>
      </c>
      <c r="C151" s="90"/>
      <c r="D151" s="91" t="str">
        <v>借</v>
      </c>
      <c r="E151" s="90" t="str">
        <v>损益</v>
      </c>
      <c r="F151" s="89"/>
    </row>
    <row r="152">
      <c r="A152" s="90">
        <v>540305</v>
      </c>
      <c r="B152" s="90" t="str">
        <v>教育费附加</v>
      </c>
      <c r="C152" s="90"/>
      <c r="D152" s="91" t="str">
        <v>借</v>
      </c>
      <c r="E152" s="90" t="str">
        <v>损益</v>
      </c>
      <c r="F152" s="89"/>
    </row>
    <row r="153">
      <c r="A153" s="90">
        <v>540306</v>
      </c>
      <c r="B153" s="90" t="str">
        <v>地方教育费附加</v>
      </c>
      <c r="C153" s="90"/>
      <c r="D153" s="91" t="str">
        <v>借</v>
      </c>
      <c r="E153" s="90" t="str">
        <v>损益</v>
      </c>
      <c r="F153" s="89"/>
    </row>
    <row r="154">
      <c r="A154" s="90">
        <v>540307</v>
      </c>
      <c r="B154" s="90" t="str">
        <v>水利基金/堤围费/河维费</v>
      </c>
      <c r="C154" s="90"/>
      <c r="D154" s="91" t="str">
        <v>借</v>
      </c>
      <c r="E154" s="90" t="str">
        <v>损益</v>
      </c>
      <c r="F154" s="89"/>
    </row>
    <row r="155">
      <c r="A155" s="90">
        <v>540308</v>
      </c>
      <c r="B155" s="90" t="str">
        <v>资源税</v>
      </c>
      <c r="C155" s="90"/>
      <c r="D155" s="91" t="str">
        <v>借</v>
      </c>
      <c r="E155" s="90" t="str">
        <v>损益</v>
      </c>
      <c r="F155" s="89"/>
    </row>
    <row r="156">
      <c r="A156" s="90">
        <v>540309</v>
      </c>
      <c r="B156" s="90" t="str">
        <v>土地增值税</v>
      </c>
      <c r="C156" s="90"/>
      <c r="D156" s="91" t="str">
        <v>借</v>
      </c>
      <c r="E156" s="90" t="str">
        <v>损益</v>
      </c>
      <c r="F156" s="89"/>
    </row>
    <row r="157">
      <c r="A157" s="90">
        <v>540310</v>
      </c>
      <c r="B157" s="90" t="str">
        <v>城镇土地使用税</v>
      </c>
      <c r="C157" s="90"/>
      <c r="D157" s="91" t="str">
        <v>借</v>
      </c>
      <c r="E157" s="90" t="str">
        <v>损益</v>
      </c>
      <c r="F157" s="89"/>
    </row>
    <row r="158">
      <c r="A158" s="90">
        <v>540311</v>
      </c>
      <c r="B158" s="90" t="str">
        <v>房产税</v>
      </c>
      <c r="C158" s="90"/>
      <c r="D158" s="91" t="str">
        <v>借</v>
      </c>
      <c r="E158" s="90" t="str">
        <v>损益</v>
      </c>
      <c r="F158" s="89"/>
    </row>
    <row r="159">
      <c r="A159" s="90">
        <v>540312</v>
      </c>
      <c r="B159" s="90" t="str">
        <v>车船税</v>
      </c>
      <c r="C159" s="90"/>
      <c r="D159" s="91" t="str">
        <v>借</v>
      </c>
      <c r="E159" s="90" t="str">
        <v>损益</v>
      </c>
      <c r="F159" s="89"/>
    </row>
    <row r="160">
      <c r="A160" s="90">
        <v>540313</v>
      </c>
      <c r="B160" s="90" t="str">
        <v>矿产资源补偿费</v>
      </c>
      <c r="C160" s="90"/>
      <c r="D160" s="91" t="str">
        <v>借</v>
      </c>
      <c r="E160" s="90" t="str">
        <v>损益</v>
      </c>
      <c r="F160" s="89"/>
    </row>
    <row r="161">
      <c r="A161" s="90">
        <v>540314</v>
      </c>
      <c r="B161" s="90" t="str">
        <v>排污费</v>
      </c>
      <c r="C161" s="90"/>
      <c r="D161" s="91" t="str">
        <v>借</v>
      </c>
      <c r="E161" s="90" t="str">
        <v>损益</v>
      </c>
      <c r="F161" s="89"/>
    </row>
    <row r="162">
      <c r="A162" s="90">
        <v>540315</v>
      </c>
      <c r="B162" s="90" t="str">
        <v>文化事业建设费</v>
      </c>
      <c r="C162" s="90"/>
      <c r="D162" s="91" t="str">
        <v>借</v>
      </c>
      <c r="E162" s="90" t="str">
        <v>损益</v>
      </c>
      <c r="F162" s="89"/>
    </row>
    <row r="163">
      <c r="A163" s="90">
        <v>5601</v>
      </c>
      <c r="B163" s="90" t="str">
        <v>销售费用</v>
      </c>
      <c r="C163" s="90"/>
      <c r="D163" s="91" t="str">
        <v>借</v>
      </c>
      <c r="E163" s="90" t="str">
        <v>损益</v>
      </c>
      <c r="F163" s="89"/>
    </row>
    <row r="164">
      <c r="A164" s="90">
        <v>560101</v>
      </c>
      <c r="B164" s="90" t="str">
        <v>运输费</v>
      </c>
      <c r="C164" s="90"/>
      <c r="D164" s="91" t="str">
        <v>借</v>
      </c>
      <c r="E164" s="90" t="str">
        <v>损益</v>
      </c>
      <c r="F164" s="89"/>
    </row>
    <row r="165">
      <c r="A165" s="90">
        <v>560102</v>
      </c>
      <c r="B165" s="90" t="str">
        <v>装卸费</v>
      </c>
      <c r="C165" s="90"/>
      <c r="D165" s="91" t="str">
        <v>借</v>
      </c>
      <c r="E165" s="90" t="str">
        <v>损益</v>
      </c>
      <c r="F165" s="89"/>
    </row>
    <row r="166">
      <c r="A166" s="90">
        <v>560103</v>
      </c>
      <c r="B166" s="90" t="str">
        <v>包装费</v>
      </c>
      <c r="C166" s="90"/>
      <c r="D166" s="91" t="str">
        <v>借</v>
      </c>
      <c r="E166" s="90" t="str">
        <v>损益</v>
      </c>
      <c r="F166" s="89"/>
    </row>
    <row r="167">
      <c r="A167" s="90">
        <v>560104</v>
      </c>
      <c r="B167" s="90" t="str">
        <v>广告费和业务宣传费</v>
      </c>
      <c r="C167" s="90"/>
      <c r="D167" s="91" t="str">
        <v>借</v>
      </c>
      <c r="E167" s="90" t="str">
        <v>损益</v>
      </c>
      <c r="F167" s="89"/>
    </row>
    <row r="168">
      <c r="A168" s="90">
        <v>560105</v>
      </c>
      <c r="B168" s="90" t="str">
        <v>展览费</v>
      </c>
      <c r="C168" s="90"/>
      <c r="D168" s="91" t="str">
        <v>借</v>
      </c>
      <c r="E168" s="90" t="str">
        <v>损益</v>
      </c>
      <c r="F168" s="89"/>
    </row>
    <row r="169">
      <c r="A169" s="90">
        <v>560106</v>
      </c>
      <c r="B169" s="90" t="str">
        <v>仓储费</v>
      </c>
      <c r="C169" s="90"/>
      <c r="D169" s="91" t="str">
        <v>借</v>
      </c>
      <c r="E169" s="90" t="str">
        <v>损益</v>
      </c>
      <c r="F169" s="89"/>
    </row>
    <row r="170">
      <c r="A170" s="90">
        <v>560107</v>
      </c>
      <c r="B170" s="90" t="str">
        <v>业务招待费</v>
      </c>
      <c r="C170" s="90"/>
      <c r="D170" s="91" t="str">
        <v>借</v>
      </c>
      <c r="E170" s="90" t="str">
        <v>损益</v>
      </c>
      <c r="F170" s="89"/>
    </row>
    <row r="171">
      <c r="A171" s="90">
        <v>560108</v>
      </c>
      <c r="B171" s="90" t="str">
        <v>差旅费</v>
      </c>
      <c r="C171" s="90"/>
      <c r="D171" s="91" t="str">
        <v>借</v>
      </c>
      <c r="E171" s="90" t="str">
        <v>损益</v>
      </c>
      <c r="F171" s="89"/>
    </row>
    <row r="172">
      <c r="A172" s="90">
        <v>560109</v>
      </c>
      <c r="B172" s="90" t="str">
        <v>办公费</v>
      </c>
      <c r="C172" s="90"/>
      <c r="D172" s="91" t="str">
        <v>借</v>
      </c>
      <c r="E172" s="90" t="str">
        <v>损益</v>
      </c>
      <c r="F172" s="89"/>
    </row>
    <row r="173">
      <c r="A173" s="90">
        <v>560110</v>
      </c>
      <c r="B173" s="90" t="str">
        <v>报关费</v>
      </c>
      <c r="C173" s="90"/>
      <c r="D173" s="91" t="str">
        <v>借</v>
      </c>
      <c r="E173" s="90" t="str">
        <v>损益</v>
      </c>
      <c r="F173" s="89"/>
    </row>
    <row r="174">
      <c r="A174" s="90">
        <v>560111</v>
      </c>
      <c r="B174" s="90" t="str">
        <v>单证费</v>
      </c>
      <c r="C174" s="90"/>
      <c r="D174" s="91" t="str">
        <v>借</v>
      </c>
      <c r="E174" s="90" t="str">
        <v>损益</v>
      </c>
      <c r="F174" s="89"/>
    </row>
    <row r="175">
      <c r="A175" s="90">
        <v>560112</v>
      </c>
      <c r="B175" s="90" t="str">
        <v>国际快递费</v>
      </c>
      <c r="C175" s="90"/>
      <c r="D175" s="91" t="str">
        <v>借</v>
      </c>
      <c r="E175" s="90" t="str">
        <v>损益</v>
      </c>
      <c r="F175" s="89"/>
    </row>
    <row r="176">
      <c r="A176" s="90">
        <v>560113</v>
      </c>
      <c r="B176" s="90" t="str">
        <v>商品维修费</v>
      </c>
      <c r="C176" s="90"/>
      <c r="D176" s="91" t="str">
        <v>借</v>
      </c>
      <c r="E176" s="90" t="str">
        <v>损益</v>
      </c>
      <c r="F176" s="89"/>
    </row>
    <row r="177">
      <c r="A177" s="90">
        <v>560114</v>
      </c>
      <c r="B177" s="90" t="str">
        <v>社会保险费</v>
      </c>
      <c r="C177" s="90"/>
      <c r="D177" s="91" t="str">
        <v>借</v>
      </c>
      <c r="E177" s="90" t="str">
        <v>损益</v>
      </c>
      <c r="F177" s="89"/>
    </row>
    <row r="178">
      <c r="A178" s="90">
        <v>560115</v>
      </c>
      <c r="B178" s="90" t="str">
        <v>职工薪酬</v>
      </c>
      <c r="C178" s="90"/>
      <c r="D178" s="91" t="str">
        <v>借</v>
      </c>
      <c r="E178" s="90" t="str">
        <v>损益</v>
      </c>
      <c r="F178" s="89"/>
    </row>
    <row r="179">
      <c r="A179" s="90">
        <v>560116</v>
      </c>
      <c r="B179" s="90" t="str">
        <v>职工福利费</v>
      </c>
      <c r="C179" s="90"/>
      <c r="D179" s="91" t="str">
        <v>借</v>
      </c>
      <c r="E179" s="90" t="str">
        <v>损益</v>
      </c>
      <c r="F179" s="89"/>
    </row>
    <row r="180">
      <c r="A180" s="90">
        <v>560117</v>
      </c>
      <c r="B180" s="90" t="str">
        <v>职工教育经费</v>
      </c>
      <c r="C180" s="90"/>
      <c r="D180" s="91" t="str">
        <v>借</v>
      </c>
      <c r="E180" s="90" t="str">
        <v>损益</v>
      </c>
      <c r="F180" s="89"/>
    </row>
    <row r="181">
      <c r="A181" s="90">
        <v>560118</v>
      </c>
      <c r="B181" s="90" t="str">
        <v>住房公积金</v>
      </c>
      <c r="C181" s="90"/>
      <c r="D181" s="91" t="str">
        <v>借</v>
      </c>
      <c r="E181" s="90" t="str">
        <v>损益</v>
      </c>
      <c r="F181" s="89"/>
    </row>
    <row r="182">
      <c r="A182" s="90">
        <v>560119</v>
      </c>
      <c r="B182" s="90" t="str">
        <v>各项税费</v>
      </c>
      <c r="C182" s="90"/>
      <c r="D182" s="91" t="str">
        <v>借</v>
      </c>
      <c r="E182" s="90" t="str">
        <v>损益</v>
      </c>
      <c r="F182" s="89"/>
    </row>
    <row r="183">
      <c r="A183" s="90">
        <v>5602</v>
      </c>
      <c r="B183" s="90" t="str">
        <v>管理费用</v>
      </c>
      <c r="C183" s="90"/>
      <c r="D183" s="91" t="str">
        <v>借</v>
      </c>
      <c r="E183" s="90" t="str">
        <v>损益</v>
      </c>
      <c r="F183" s="89"/>
    </row>
    <row r="184">
      <c r="A184" s="90">
        <v>560201</v>
      </c>
      <c r="B184" s="90" t="str">
        <v>折旧费</v>
      </c>
      <c r="C184" s="90"/>
      <c r="D184" s="91" t="str">
        <v>借</v>
      </c>
      <c r="E184" s="90" t="str">
        <v>损益</v>
      </c>
      <c r="F184" s="89"/>
    </row>
    <row r="185">
      <c r="A185" s="90">
        <v>560202</v>
      </c>
      <c r="B185" s="90" t="str">
        <v>修理费</v>
      </c>
      <c r="C185" s="90"/>
      <c r="D185" s="91" t="str">
        <v>借</v>
      </c>
      <c r="E185" s="90" t="str">
        <v>损益</v>
      </c>
      <c r="F185" s="89"/>
    </row>
    <row r="186">
      <c r="A186" s="90">
        <v>560203</v>
      </c>
      <c r="B186" s="90" t="str">
        <v>办公费</v>
      </c>
      <c r="C186" s="90"/>
      <c r="D186" s="91" t="str">
        <v>借</v>
      </c>
      <c r="E186" s="90" t="str">
        <v>损益</v>
      </c>
      <c r="F186" s="89"/>
    </row>
    <row r="187">
      <c r="A187" s="90">
        <v>560204</v>
      </c>
      <c r="B187" s="90" t="str">
        <v>水电费</v>
      </c>
      <c r="C187" s="90"/>
      <c r="D187" s="91" t="str">
        <v>借</v>
      </c>
      <c r="E187" s="90" t="str">
        <v>损益</v>
      </c>
      <c r="F187" s="89"/>
    </row>
    <row r="188">
      <c r="A188" s="90">
        <v>560205</v>
      </c>
      <c r="B188" s="90" t="str">
        <v>差旅费</v>
      </c>
      <c r="C188" s="90"/>
      <c r="D188" s="91" t="str">
        <v>借</v>
      </c>
      <c r="E188" s="90" t="str">
        <v>损益</v>
      </c>
      <c r="F188" s="89"/>
    </row>
    <row r="189">
      <c r="A189" s="90">
        <v>560206</v>
      </c>
      <c r="B189" s="90" t="str">
        <v>房租</v>
      </c>
      <c r="C189" s="90"/>
      <c r="D189" s="91" t="str">
        <v>借</v>
      </c>
      <c r="E189" s="90" t="str">
        <v>损益</v>
      </c>
      <c r="F189" s="89"/>
    </row>
    <row r="190">
      <c r="A190" s="90">
        <v>560207</v>
      </c>
      <c r="B190" s="90" t="str">
        <v>业务招待费</v>
      </c>
      <c r="C190" s="90"/>
      <c r="D190" s="91" t="str">
        <v>借</v>
      </c>
      <c r="E190" s="90" t="str">
        <v>损益</v>
      </c>
      <c r="F190" s="89"/>
    </row>
    <row r="191">
      <c r="A191" s="90">
        <v>560208</v>
      </c>
      <c r="B191" s="90" t="str">
        <v>车辆使用费</v>
      </c>
      <c r="C191" s="90"/>
      <c r="D191" s="91" t="str">
        <v>借</v>
      </c>
      <c r="E191" s="90" t="str">
        <v>损益</v>
      </c>
      <c r="F191" s="89"/>
    </row>
    <row r="192">
      <c r="A192" s="90">
        <v>560209</v>
      </c>
      <c r="B192" s="90" t="str">
        <v>职工薪酬</v>
      </c>
      <c r="C192" s="90"/>
      <c r="D192" s="91" t="str">
        <v>借</v>
      </c>
      <c r="E192" s="90" t="str">
        <v>损益</v>
      </c>
      <c r="F192" s="89"/>
    </row>
    <row r="193">
      <c r="A193" s="90">
        <v>560210</v>
      </c>
      <c r="B193" s="90" t="str">
        <v>社会保险费</v>
      </c>
      <c r="C193" s="90"/>
      <c r="D193" s="91" t="str">
        <v>借</v>
      </c>
      <c r="E193" s="90" t="str">
        <v>损益</v>
      </c>
      <c r="F193" s="89"/>
    </row>
    <row r="194">
      <c r="A194" s="90">
        <v>560211</v>
      </c>
      <c r="B194" s="90" t="str">
        <v>职工福利费</v>
      </c>
      <c r="C194" s="90"/>
      <c r="D194" s="91" t="str">
        <v>借</v>
      </c>
      <c r="E194" s="90" t="str">
        <v>损益</v>
      </c>
      <c r="F194" s="89"/>
    </row>
    <row r="195">
      <c r="A195" s="90">
        <v>560212</v>
      </c>
      <c r="B195" s="90" t="str">
        <v>职工教育经费</v>
      </c>
      <c r="C195" s="90"/>
      <c r="D195" s="91" t="str">
        <v>借</v>
      </c>
      <c r="E195" s="90" t="str">
        <v>损益</v>
      </c>
      <c r="F195" s="89"/>
    </row>
    <row r="196">
      <c r="A196" s="90">
        <v>560213</v>
      </c>
      <c r="B196" s="90" t="str">
        <v>住房公积金</v>
      </c>
      <c r="C196" s="90"/>
      <c r="D196" s="91" t="str">
        <v>借</v>
      </c>
      <c r="E196" s="90" t="str">
        <v>损益</v>
      </c>
      <c r="F196" s="89"/>
    </row>
    <row r="197">
      <c r="A197" s="90">
        <v>560214</v>
      </c>
      <c r="B197" s="90" t="str">
        <v>各项税费</v>
      </c>
      <c r="C197" s="90"/>
      <c r="D197" s="91" t="str">
        <v>借</v>
      </c>
      <c r="E197" s="90" t="str">
        <v>损益</v>
      </c>
      <c r="F197" s="89"/>
    </row>
    <row r="198">
      <c r="A198" s="90">
        <v>560215</v>
      </c>
      <c r="B198" s="90" t="str">
        <v>工会经费</v>
      </c>
      <c r="C198" s="90"/>
      <c r="D198" s="91" t="str">
        <v>借</v>
      </c>
      <c r="E198" s="90" t="str">
        <v>损益</v>
      </c>
      <c r="F198" s="89"/>
    </row>
    <row r="199">
      <c r="A199" s="90">
        <v>560216</v>
      </c>
      <c r="B199" s="90" t="str">
        <v>聘请中介机构费</v>
      </c>
      <c r="C199" s="90"/>
      <c r="D199" s="91" t="str">
        <v>借</v>
      </c>
      <c r="E199" s="90" t="str">
        <v>损益</v>
      </c>
      <c r="F199" s="89"/>
    </row>
    <row r="200">
      <c r="A200" s="90">
        <v>560217</v>
      </c>
      <c r="B200" s="90" t="str">
        <v>咨询顾问费</v>
      </c>
      <c r="C200" s="90"/>
      <c r="D200" s="91" t="str">
        <v>借</v>
      </c>
      <c r="E200" s="90" t="str">
        <v>损益</v>
      </c>
      <c r="F200" s="89"/>
    </row>
    <row r="201">
      <c r="A201" s="90">
        <v>560218</v>
      </c>
      <c r="B201" s="90" t="str">
        <v>开办费</v>
      </c>
      <c r="C201" s="90"/>
      <c r="D201" s="91" t="str">
        <v>借</v>
      </c>
      <c r="E201" s="90" t="str">
        <v>损益</v>
      </c>
      <c r="F201" s="89"/>
    </row>
    <row r="202">
      <c r="A202" s="90">
        <v>560219</v>
      </c>
      <c r="B202" s="90" t="str">
        <v>研究费用</v>
      </c>
      <c r="C202" s="90"/>
      <c r="D202" s="91" t="str">
        <v>借</v>
      </c>
      <c r="E202" s="90" t="str">
        <v>损益</v>
      </c>
      <c r="F202" s="89"/>
    </row>
    <row r="203">
      <c r="A203" s="90">
        <v>560220</v>
      </c>
      <c r="B203" s="90" t="str">
        <v>广告费和业务宣传费</v>
      </c>
      <c r="C203" s="90"/>
      <c r="D203" s="91" t="str">
        <v>借</v>
      </c>
      <c r="E203" s="90" t="str">
        <v>损益</v>
      </c>
      <c r="F203" s="89"/>
    </row>
    <row r="204">
      <c r="A204" s="90">
        <v>5603</v>
      </c>
      <c r="B204" s="90" t="str">
        <v>财务费用</v>
      </c>
      <c r="C204" s="90"/>
      <c r="D204" s="91" t="str">
        <v>借</v>
      </c>
      <c r="E204" s="90" t="str">
        <v>损益</v>
      </c>
      <c r="F204" s="89"/>
    </row>
    <row r="205">
      <c r="A205" s="90">
        <v>560301</v>
      </c>
      <c r="B205" s="90" t="str">
        <v>利息费用</v>
      </c>
      <c r="C205" s="90"/>
      <c r="D205" s="91" t="str">
        <v>借</v>
      </c>
      <c r="E205" s="90" t="str">
        <v>损益</v>
      </c>
      <c r="F205" s="89"/>
    </row>
    <row r="206">
      <c r="A206" s="90">
        <v>560302</v>
      </c>
      <c r="B206" s="90" t="str">
        <v>手续费</v>
      </c>
      <c r="C206" s="90"/>
      <c r="D206" s="91" t="str">
        <v>借</v>
      </c>
      <c r="E206" s="90" t="str">
        <v>损益</v>
      </c>
      <c r="F206" s="89"/>
    </row>
    <row r="207">
      <c r="A207" s="90">
        <v>560303</v>
      </c>
      <c r="B207" s="90" t="str">
        <v>汇兑损失</v>
      </c>
      <c r="C207" s="90"/>
      <c r="D207" s="91" t="str">
        <v>借</v>
      </c>
      <c r="E207" s="90" t="str">
        <v>损益</v>
      </c>
      <c r="F207" s="89"/>
    </row>
    <row r="208">
      <c r="A208" s="90">
        <v>5711</v>
      </c>
      <c r="B208" s="90" t="str">
        <v>营业外支出</v>
      </c>
      <c r="C208" s="90"/>
      <c r="D208" s="91" t="str">
        <v>借</v>
      </c>
      <c r="E208" s="90" t="str">
        <v>损益</v>
      </c>
      <c r="F208" s="89"/>
    </row>
    <row r="209">
      <c r="A209" s="90">
        <v>571101</v>
      </c>
      <c r="B209" s="90" t="str">
        <v>税收滞纳金、罚金、罚款</v>
      </c>
      <c r="C209" s="90"/>
      <c r="D209" s="91" t="str">
        <v>借</v>
      </c>
      <c r="E209" s="90" t="str">
        <v>损益</v>
      </c>
      <c r="F209" s="89"/>
    </row>
    <row r="210">
      <c r="A210" s="90">
        <v>571102</v>
      </c>
      <c r="B210" s="90" t="str">
        <v>坏账损失</v>
      </c>
      <c r="C210" s="90"/>
      <c r="D210" s="91" t="str">
        <v>借</v>
      </c>
      <c r="E210" s="90" t="str">
        <v>损益</v>
      </c>
      <c r="F210" s="89"/>
    </row>
    <row r="211">
      <c r="A211" s="90">
        <v>571103</v>
      </c>
      <c r="B211" s="90" t="str">
        <v>无法收回的长期债券投资损失</v>
      </c>
      <c r="C211" s="90"/>
      <c r="D211" s="91" t="str">
        <v>借</v>
      </c>
      <c r="E211" s="90" t="str">
        <v>损益</v>
      </c>
      <c r="F211" s="89"/>
    </row>
    <row r="212">
      <c r="A212" s="90">
        <v>571104</v>
      </c>
      <c r="B212" s="90" t="str">
        <v>无法收回的长期股权投资损失</v>
      </c>
      <c r="C212" s="90"/>
      <c r="D212" s="91" t="str">
        <v>借</v>
      </c>
      <c r="E212" s="90" t="str">
        <v>损益</v>
      </c>
      <c r="F212" s="89"/>
    </row>
    <row r="213">
      <c r="A213" s="90">
        <v>571105</v>
      </c>
      <c r="B213" s="90" t="str">
        <v>自然灾害等不可抗力因素造成的损失</v>
      </c>
      <c r="C213" s="90"/>
      <c r="D213" s="91" t="str">
        <v>借</v>
      </c>
      <c r="E213" s="90" t="str">
        <v>损益</v>
      </c>
      <c r="F213" s="89"/>
    </row>
    <row r="214">
      <c r="A214" s="90">
        <v>5801</v>
      </c>
      <c r="B214" s="90" t="str">
        <v>所得税费用</v>
      </c>
      <c r="C214" s="90"/>
      <c r="D214" s="91" t="str">
        <v>借</v>
      </c>
      <c r="E214" s="90" t="str">
        <v>损益</v>
      </c>
      <c r="F214" s="89"/>
    </row>
  </sheetData>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s="97" t="str">
        <v>科目编码</v>
      </c>
      <c r="B1" s="97" t="str">
        <v>科目名称</v>
      </c>
      <c r="C1" s="97" t="str">
        <v>余额方向</v>
      </c>
      <c r="D1" s="97" t="str">
        <v>类别</v>
      </c>
    </row>
    <row r="2">
      <c r="A2" s="94">
        <v>1001</v>
      </c>
      <c r="B2" s="95" t="str">
        <v>库存现金</v>
      </c>
      <c r="C2" s="96" t="str">
        <v>借</v>
      </c>
      <c r="D2" s="96" t="str">
        <v>资产类</v>
      </c>
    </row>
    <row r="3">
      <c r="A3" s="94">
        <v>1002</v>
      </c>
      <c r="B3" s="95" t="str">
        <v>银行存款</v>
      </c>
      <c r="C3" s="96" t="str">
        <v>借</v>
      </c>
      <c r="D3" s="96" t="str">
        <v>资产类</v>
      </c>
    </row>
    <row r="4">
      <c r="A4" s="94">
        <v>1012</v>
      </c>
      <c r="B4" s="95" t="str">
        <v>其他货币资金</v>
      </c>
      <c r="C4" s="96" t="str">
        <v>借</v>
      </c>
      <c r="D4" s="96" t="str">
        <v>资产类</v>
      </c>
    </row>
    <row r="5">
      <c r="A5" s="94">
        <v>1101</v>
      </c>
      <c r="B5" s="95" t="str">
        <v>短期投资</v>
      </c>
      <c r="C5" s="96" t="str">
        <v>借</v>
      </c>
      <c r="D5" s="96" t="str">
        <v>资产类</v>
      </c>
    </row>
    <row r="6">
      <c r="A6" s="94">
        <v>1101001</v>
      </c>
      <c r="B6" s="95" t="str" xml:space="preserve">
        <v> 股票</v>
      </c>
      <c r="C6" s="96" t="str">
        <v>借</v>
      </c>
      <c r="D6" s="96" t="str">
        <v>资产类</v>
      </c>
    </row>
    <row r="7">
      <c r="A7" s="94">
        <v>1101002</v>
      </c>
      <c r="B7" s="95" t="str" xml:space="preserve">
        <v> 债券</v>
      </c>
      <c r="C7" s="96" t="str">
        <v>借</v>
      </c>
      <c r="D7" s="96" t="str">
        <v>资产类</v>
      </c>
    </row>
    <row r="8">
      <c r="A8" s="94">
        <v>1101003</v>
      </c>
      <c r="B8" s="95" t="str" xml:space="preserve">
        <v> 基金</v>
      </c>
      <c r="C8" s="96" t="str">
        <v>借</v>
      </c>
      <c r="D8" s="96" t="str">
        <v>资产类</v>
      </c>
    </row>
    <row r="9">
      <c r="A9" s="94">
        <v>1121</v>
      </c>
      <c r="B9" s="95" t="str">
        <v>应收票据</v>
      </c>
      <c r="C9" s="96" t="str">
        <v>借</v>
      </c>
      <c r="D9" s="96" t="str">
        <v>资产类</v>
      </c>
    </row>
    <row r="10">
      <c r="A10" s="94">
        <v>1122</v>
      </c>
      <c r="B10" s="95" t="str">
        <v>应收账款</v>
      </c>
      <c r="C10" s="96" t="str">
        <v>借</v>
      </c>
      <c r="D10" s="96" t="str">
        <v>资产类</v>
      </c>
    </row>
    <row r="11">
      <c r="A11" s="94">
        <v>1123</v>
      </c>
      <c r="B11" s="95" t="str">
        <v>预付账款</v>
      </c>
      <c r="C11" s="96" t="str">
        <v>借</v>
      </c>
      <c r="D11" s="96" t="str">
        <v>资产类</v>
      </c>
    </row>
    <row r="12">
      <c r="A12" s="94">
        <v>1131</v>
      </c>
      <c r="B12" s="95" t="str">
        <v>应收股利</v>
      </c>
      <c r="C12" s="96" t="str">
        <v>借</v>
      </c>
      <c r="D12" s="96" t="str">
        <v>资产类</v>
      </c>
    </row>
    <row r="13">
      <c r="A13" s="94">
        <v>1132</v>
      </c>
      <c r="B13" s="95" t="str">
        <v>应收利息</v>
      </c>
      <c r="C13" s="96" t="str">
        <v>借</v>
      </c>
      <c r="D13" s="96" t="str">
        <v>资产类</v>
      </c>
    </row>
    <row r="14">
      <c r="A14" s="94">
        <v>1221</v>
      </c>
      <c r="B14" s="95" t="str">
        <v>其他应收款</v>
      </c>
      <c r="C14" s="96" t="str">
        <v>借</v>
      </c>
      <c r="D14" s="96" t="str">
        <v>资产类</v>
      </c>
    </row>
    <row r="15">
      <c r="A15" s="94">
        <v>1401</v>
      </c>
      <c r="B15" s="95" t="str">
        <v>材料采购</v>
      </c>
      <c r="C15" s="96" t="str">
        <v>借</v>
      </c>
      <c r="D15" s="96" t="str">
        <v>资产类</v>
      </c>
    </row>
    <row r="16">
      <c r="A16" s="94">
        <v>1402</v>
      </c>
      <c r="B16" s="95" t="str">
        <v>在途物资</v>
      </c>
      <c r="C16" s="96" t="str">
        <v>借</v>
      </c>
      <c r="D16" s="96" t="str">
        <v>资产类</v>
      </c>
    </row>
    <row r="17">
      <c r="A17" s="94">
        <v>1403</v>
      </c>
      <c r="B17" s="95" t="str">
        <v>原材料</v>
      </c>
      <c r="C17" s="96" t="str">
        <v>借</v>
      </c>
      <c r="D17" s="96" t="str">
        <v>资产类</v>
      </c>
    </row>
    <row r="18">
      <c r="A18" s="94">
        <v>1404</v>
      </c>
      <c r="B18" s="95" t="str">
        <v>材料成本差异</v>
      </c>
      <c r="C18" s="96" t="str">
        <v>借</v>
      </c>
      <c r="D18" s="96" t="str">
        <v>资产类</v>
      </c>
    </row>
    <row r="19">
      <c r="A19" s="94">
        <v>1405</v>
      </c>
      <c r="B19" s="95" t="str">
        <v>库存商品</v>
      </c>
      <c r="C19" s="96" t="str">
        <v>借</v>
      </c>
      <c r="D19" s="96" t="str">
        <v>资产类</v>
      </c>
    </row>
    <row r="20">
      <c r="A20" s="94">
        <v>1407</v>
      </c>
      <c r="B20" s="95" t="str">
        <v>商品进销差价</v>
      </c>
      <c r="C20" s="96" t="str">
        <v>贷</v>
      </c>
      <c r="D20" s="96" t="str">
        <v>资产类</v>
      </c>
    </row>
    <row r="21">
      <c r="A21" s="94">
        <v>1408</v>
      </c>
      <c r="B21" s="95" t="str">
        <v>委托加工物资</v>
      </c>
      <c r="C21" s="96" t="str">
        <v>借</v>
      </c>
      <c r="D21" s="96" t="str">
        <v>资产类</v>
      </c>
    </row>
    <row r="22">
      <c r="A22" s="94">
        <v>1411</v>
      </c>
      <c r="B22" s="95" t="str">
        <v>周转材料</v>
      </c>
      <c r="C22" s="96" t="str">
        <v>借</v>
      </c>
      <c r="D22" s="96" t="str">
        <v>资产类</v>
      </c>
    </row>
    <row r="23">
      <c r="A23" s="94">
        <v>1421</v>
      </c>
      <c r="B23" s="95" t="str">
        <v>消耗性生物资产</v>
      </c>
      <c r="C23" s="96" t="str">
        <v>借</v>
      </c>
      <c r="D23" s="96" t="str">
        <v>资产类</v>
      </c>
    </row>
    <row r="24">
      <c r="A24" s="94">
        <v>1501</v>
      </c>
      <c r="B24" s="95" t="str">
        <v>长期债券投资</v>
      </c>
      <c r="C24" s="96" t="str">
        <v>借</v>
      </c>
      <c r="D24" s="96" t="str">
        <v>资产类</v>
      </c>
    </row>
    <row r="25">
      <c r="A25" s="94">
        <v>1511</v>
      </c>
      <c r="B25" s="95" t="str">
        <v>长期股权投资</v>
      </c>
      <c r="C25" s="96" t="str">
        <v>借</v>
      </c>
      <c r="D25" s="96" t="str">
        <v>资产类</v>
      </c>
    </row>
    <row r="26">
      <c r="A26" s="94">
        <v>1601</v>
      </c>
      <c r="B26" s="95" t="str">
        <v>固定资产</v>
      </c>
      <c r="C26" s="96" t="str">
        <v>借</v>
      </c>
      <c r="D26" s="96" t="str">
        <v>资产类</v>
      </c>
    </row>
    <row r="27">
      <c r="A27" s="94">
        <v>1602</v>
      </c>
      <c r="B27" s="95" t="str">
        <v>累计折旧</v>
      </c>
      <c r="C27" s="96" t="str">
        <v>贷</v>
      </c>
      <c r="D27" s="96" t="str">
        <v>资产类</v>
      </c>
    </row>
    <row r="28">
      <c r="A28" s="94">
        <v>1604</v>
      </c>
      <c r="B28" s="95" t="str">
        <v>在建工程</v>
      </c>
      <c r="C28" s="96" t="str">
        <v>借</v>
      </c>
      <c r="D28" s="96" t="str">
        <v>资产类</v>
      </c>
    </row>
    <row r="29">
      <c r="A29" s="94">
        <v>1605</v>
      </c>
      <c r="B29" s="95" t="str">
        <v>工程物资</v>
      </c>
      <c r="C29" s="96" t="str">
        <v>借</v>
      </c>
      <c r="D29" s="96" t="str">
        <v>资产类</v>
      </c>
    </row>
    <row r="30">
      <c r="A30" s="94">
        <v>1606</v>
      </c>
      <c r="B30" s="95" t="str">
        <v>固定资产清理</v>
      </c>
      <c r="C30" s="96" t="str">
        <v>借</v>
      </c>
      <c r="D30" s="96" t="str">
        <v>资产类</v>
      </c>
    </row>
    <row r="31">
      <c r="A31" s="94">
        <v>1621</v>
      </c>
      <c r="B31" s="95" t="str">
        <v>生产性生物资产</v>
      </c>
      <c r="C31" s="96" t="str">
        <v>借</v>
      </c>
      <c r="D31" s="96" t="str">
        <v>资产类</v>
      </c>
    </row>
    <row r="32">
      <c r="A32" s="94">
        <v>1622</v>
      </c>
      <c r="B32" s="95" t="str">
        <v>生产性生物资产累计折旧</v>
      </c>
      <c r="C32" s="96" t="str">
        <v>贷</v>
      </c>
      <c r="D32" s="96" t="str">
        <v>资产类</v>
      </c>
    </row>
    <row r="33">
      <c r="A33" s="94">
        <v>1701</v>
      </c>
      <c r="B33" s="95" t="str">
        <v>无形资产</v>
      </c>
      <c r="C33" s="96" t="str">
        <v>借</v>
      </c>
      <c r="D33" s="96" t="str">
        <v>资产类</v>
      </c>
    </row>
    <row r="34">
      <c r="A34" s="94">
        <v>1702</v>
      </c>
      <c r="B34" s="95" t="str">
        <v>累计摊销</v>
      </c>
      <c r="C34" s="96" t="str">
        <v>贷</v>
      </c>
      <c r="D34" s="96" t="str">
        <v>资产类</v>
      </c>
    </row>
    <row r="35">
      <c r="A35" s="94">
        <v>1801</v>
      </c>
      <c r="B35" s="95" t="str">
        <v>长期待摊费用</v>
      </c>
      <c r="C35" s="96" t="str">
        <v>借</v>
      </c>
      <c r="D35" s="96" t="str">
        <v>资产类</v>
      </c>
    </row>
    <row r="36">
      <c r="A36" s="94">
        <v>1901</v>
      </c>
      <c r="B36" s="95" t="str">
        <v>待处理财产损溢</v>
      </c>
      <c r="C36" s="96" t="str">
        <v>借</v>
      </c>
      <c r="D36" s="96" t="str">
        <v>资产类</v>
      </c>
    </row>
    <row r="37">
      <c r="A37" s="94">
        <v>2001</v>
      </c>
      <c r="B37" s="95" t="str">
        <v>短期借款</v>
      </c>
      <c r="C37" s="96" t="str">
        <v>贷</v>
      </c>
      <c r="D37" s="96" t="str">
        <v>负债类</v>
      </c>
    </row>
    <row r="38">
      <c r="A38" s="94">
        <v>2201</v>
      </c>
      <c r="B38" s="95" t="str">
        <v>应付票据</v>
      </c>
      <c r="C38" s="96" t="str">
        <v>贷</v>
      </c>
      <c r="D38" s="96" t="str">
        <v>负债类</v>
      </c>
    </row>
    <row r="39">
      <c r="A39" s="94">
        <v>2202</v>
      </c>
      <c r="B39" s="95" t="str">
        <v>应付账款</v>
      </c>
      <c r="C39" s="96" t="str">
        <v>贷</v>
      </c>
      <c r="D39" s="96" t="str">
        <v>负债类</v>
      </c>
    </row>
    <row r="40">
      <c r="A40" s="94">
        <v>2203</v>
      </c>
      <c r="B40" s="95" t="str">
        <v>预收账款</v>
      </c>
      <c r="C40" s="96" t="str">
        <v>贷</v>
      </c>
      <c r="D40" s="96" t="str">
        <v>负债类</v>
      </c>
    </row>
    <row r="41">
      <c r="A41" s="94">
        <v>2211</v>
      </c>
      <c r="B41" s="95" t="str">
        <v>应付职工薪酬</v>
      </c>
      <c r="C41" s="96" t="str">
        <v>贷</v>
      </c>
      <c r="D41" s="96" t="str">
        <v>负债类</v>
      </c>
    </row>
    <row r="42">
      <c r="A42" s="94">
        <v>2221</v>
      </c>
      <c r="B42" s="95" t="str">
        <v>应交税费</v>
      </c>
      <c r="C42" s="96" t="str">
        <v>贷</v>
      </c>
      <c r="D42" s="96" t="str">
        <v>负债类</v>
      </c>
    </row>
    <row r="43">
      <c r="A43" s="94">
        <v>2221001</v>
      </c>
      <c r="B43" s="95" t="str" xml:space="preserve">
        <v> 应交增值税</v>
      </c>
      <c r="C43" s="96" t="str">
        <v>贷</v>
      </c>
      <c r="D43" s="96" t="str">
        <v>负债类</v>
      </c>
    </row>
    <row r="44">
      <c r="A44" s="94">
        <v>222100101</v>
      </c>
      <c r="B44" s="95" t="str" xml:space="preserve">
        <v> 进项税额</v>
      </c>
      <c r="C44" s="96" t="str">
        <v>借</v>
      </c>
      <c r="D44" s="96" t="str">
        <v>负债类</v>
      </c>
    </row>
    <row r="45">
      <c r="A45" s="94">
        <v>222100102</v>
      </c>
      <c r="B45" s="95" t="str" xml:space="preserve">
        <v> 已交税金</v>
      </c>
      <c r="C45" s="96" t="str">
        <v>借</v>
      </c>
      <c r="D45" s="96" t="str">
        <v>负债类</v>
      </c>
    </row>
    <row r="46">
      <c r="A46" s="94">
        <v>222100103</v>
      </c>
      <c r="B46" s="95" t="str" xml:space="preserve">
        <v> 转出未交增值税</v>
      </c>
      <c r="C46" s="96" t="str">
        <v>借</v>
      </c>
      <c r="D46" s="96" t="str">
        <v>负债类</v>
      </c>
    </row>
    <row r="47">
      <c r="A47" s="94">
        <v>222100104</v>
      </c>
      <c r="B47" s="95" t="str" xml:space="preserve">
        <v> 减免税款</v>
      </c>
      <c r="C47" s="96" t="str">
        <v>借</v>
      </c>
      <c r="D47" s="96" t="str">
        <v>负债类</v>
      </c>
    </row>
    <row r="48">
      <c r="A48" s="94">
        <v>222100105</v>
      </c>
      <c r="B48" s="95" t="str" xml:space="preserve">
        <v> 销项税额</v>
      </c>
      <c r="C48" s="96" t="str">
        <v>贷</v>
      </c>
      <c r="D48" s="96" t="str">
        <v>负债类</v>
      </c>
    </row>
    <row r="49">
      <c r="A49" s="94">
        <v>222100106</v>
      </c>
      <c r="B49" s="95" t="str" xml:space="preserve">
        <v> 出口退税</v>
      </c>
      <c r="C49" s="96" t="str">
        <v>贷</v>
      </c>
      <c r="D49" s="96" t="str">
        <v>负债类</v>
      </c>
    </row>
    <row r="50">
      <c r="A50" s="94">
        <v>222100107</v>
      </c>
      <c r="B50" s="95" t="str" xml:space="preserve">
        <v> 进项税额转出</v>
      </c>
      <c r="C50" s="96" t="str">
        <v>贷</v>
      </c>
      <c r="D50" s="96" t="str">
        <v>负债类</v>
      </c>
    </row>
    <row r="51">
      <c r="A51" s="94">
        <v>222100108</v>
      </c>
      <c r="B51" s="95" t="str" xml:space="preserve">
        <v> 出口抵减内销产品应纳税额</v>
      </c>
      <c r="C51" s="96" t="str">
        <v>借</v>
      </c>
      <c r="D51" s="96" t="str">
        <v>负债类</v>
      </c>
    </row>
    <row r="52">
      <c r="A52" s="94">
        <v>222100109</v>
      </c>
      <c r="B52" s="95" t="str" xml:space="preserve">
        <v> 转出多交增值税</v>
      </c>
      <c r="C52" s="96" t="str">
        <v>贷</v>
      </c>
      <c r="D52" s="96" t="str">
        <v>负债类</v>
      </c>
    </row>
    <row r="53">
      <c r="A53" s="94">
        <v>222100110</v>
      </c>
      <c r="B53" s="95" t="str" xml:space="preserve">
        <v> 销项税额抵减</v>
      </c>
      <c r="C53" s="96" t="str">
        <v>借</v>
      </c>
      <c r="D53" s="96" t="str">
        <v>负债类</v>
      </c>
    </row>
    <row r="54">
      <c r="A54" s="94">
        <v>2221002</v>
      </c>
      <c r="B54" s="95" t="str" xml:space="preserve">
        <v> 未交增值税</v>
      </c>
      <c r="C54" s="96" t="str">
        <v>贷</v>
      </c>
      <c r="D54" s="96" t="str">
        <v>负债类</v>
      </c>
    </row>
    <row r="55">
      <c r="A55" s="94">
        <v>2221003</v>
      </c>
      <c r="B55" s="95" t="str" xml:space="preserve">
        <v> 应交消费税</v>
      </c>
      <c r="C55" s="96" t="str">
        <v>贷</v>
      </c>
      <c r="D55" s="96" t="str">
        <v>负债类</v>
      </c>
    </row>
    <row r="56">
      <c r="A56" s="94">
        <v>2221004</v>
      </c>
      <c r="B56" s="95" t="str" xml:space="preserve">
        <v> 应交营业税</v>
      </c>
      <c r="C56" s="96" t="str">
        <v>贷</v>
      </c>
      <c r="D56" s="96" t="str">
        <v>负债类</v>
      </c>
    </row>
    <row r="57">
      <c r="A57" s="94">
        <v>2221005</v>
      </c>
      <c r="B57" s="95" t="str" xml:space="preserve">
        <v> 应交资源税</v>
      </c>
      <c r="C57" s="96" t="str">
        <v>贷</v>
      </c>
      <c r="D57" s="96" t="str">
        <v>负债类</v>
      </c>
    </row>
    <row r="58">
      <c r="A58" s="94">
        <v>2221006</v>
      </c>
      <c r="B58" s="95" t="str" xml:space="preserve">
        <v> 应交所得税</v>
      </c>
      <c r="C58" s="96" t="str">
        <v>贷</v>
      </c>
      <c r="D58" s="96" t="str">
        <v>负债类</v>
      </c>
    </row>
    <row r="59">
      <c r="A59" s="94">
        <v>2221007</v>
      </c>
      <c r="B59" s="95" t="str" xml:space="preserve">
        <v> 应交土地增值税</v>
      </c>
      <c r="C59" s="96" t="str">
        <v>贷</v>
      </c>
      <c r="D59" s="96" t="str">
        <v>负债类</v>
      </c>
    </row>
    <row r="60">
      <c r="A60" s="94">
        <v>2221008</v>
      </c>
      <c r="B60" s="95" t="str" xml:space="preserve">
        <v> 应交城市维护建设税</v>
      </c>
      <c r="C60" s="96" t="str">
        <v>贷</v>
      </c>
      <c r="D60" s="96" t="str">
        <v>负债类</v>
      </c>
    </row>
    <row r="61">
      <c r="A61" s="94">
        <v>2221009</v>
      </c>
      <c r="B61" s="95" t="str" xml:space="preserve">
        <v> 应交房产税</v>
      </c>
      <c r="C61" s="96" t="str">
        <v>贷</v>
      </c>
      <c r="D61" s="96" t="str">
        <v>负债类</v>
      </c>
    </row>
    <row r="62">
      <c r="A62" s="94">
        <v>2221010</v>
      </c>
      <c r="B62" s="95" t="str" xml:space="preserve">
        <v> 应交城镇土地使用税</v>
      </c>
      <c r="C62" s="96" t="str">
        <v>贷</v>
      </c>
      <c r="D62" s="96" t="str">
        <v>负债类</v>
      </c>
    </row>
    <row r="63">
      <c r="A63" s="94">
        <v>2221011</v>
      </c>
      <c r="B63" s="95" t="str" xml:space="preserve">
        <v> 应交车船使用税</v>
      </c>
      <c r="C63" s="96" t="str">
        <v>贷</v>
      </c>
      <c r="D63" s="96" t="str">
        <v>负债类</v>
      </c>
    </row>
    <row r="64">
      <c r="A64" s="94">
        <v>2221012</v>
      </c>
      <c r="B64" s="95" t="str" xml:space="preserve">
        <v> 应交个人所得税</v>
      </c>
      <c r="C64" s="96" t="str">
        <v>贷</v>
      </c>
      <c r="D64" s="96" t="str">
        <v>负债类</v>
      </c>
    </row>
    <row r="65">
      <c r="A65" s="94">
        <v>2221013</v>
      </c>
      <c r="B65" s="95" t="str" xml:space="preserve">
        <v> 教育费附加</v>
      </c>
      <c r="C65" s="96" t="str">
        <v>贷</v>
      </c>
      <c r="D65" s="96" t="str">
        <v>负债类</v>
      </c>
    </row>
    <row r="66">
      <c r="A66" s="94">
        <v>2221014</v>
      </c>
      <c r="B66" s="95" t="str" xml:space="preserve">
        <v> 地方教育费附加</v>
      </c>
      <c r="C66" s="96" t="str">
        <v>贷</v>
      </c>
      <c r="D66" s="96" t="str">
        <v>负债类</v>
      </c>
    </row>
    <row r="67">
      <c r="A67" s="94">
        <v>2221015</v>
      </c>
      <c r="B67" s="95" t="str" xml:space="preserve">
        <v> 矿产资源补偿费</v>
      </c>
      <c r="C67" s="96" t="str">
        <v>贷</v>
      </c>
      <c r="D67" s="96" t="str">
        <v>负债类</v>
      </c>
    </row>
    <row r="68">
      <c r="A68" s="94">
        <v>2221016</v>
      </c>
      <c r="B68" s="95" t="str" xml:space="preserve">
        <v> 排污费</v>
      </c>
      <c r="C68" s="96" t="str">
        <v>贷</v>
      </c>
      <c r="D68" s="96" t="str">
        <v>负债类</v>
      </c>
    </row>
    <row r="69">
      <c r="A69" s="94">
        <v>2221017</v>
      </c>
      <c r="B69" s="95" t="str" xml:space="preserve">
        <v> 印花税</v>
      </c>
      <c r="C69" s="96" t="str">
        <v>贷</v>
      </c>
      <c r="D69" s="96" t="str">
        <v>负债类</v>
      </c>
    </row>
    <row r="70">
      <c r="A70" s="94">
        <v>2221018</v>
      </c>
      <c r="B70" s="95" t="str" xml:space="preserve">
        <v> 预交增值税</v>
      </c>
      <c r="C70" s="96" t="str">
        <v>借</v>
      </c>
      <c r="D70" s="96" t="str">
        <v>负债类</v>
      </c>
    </row>
    <row r="71">
      <c r="A71" s="94">
        <v>2221019</v>
      </c>
      <c r="B71" s="95" t="str" xml:space="preserve">
        <v> 待抵扣进项税额</v>
      </c>
      <c r="C71" s="96" t="str">
        <v>借</v>
      </c>
      <c r="D71" s="96" t="str">
        <v>负债类</v>
      </c>
    </row>
    <row r="72">
      <c r="A72" s="94">
        <v>2221020</v>
      </c>
      <c r="B72" s="95" t="str" xml:space="preserve">
        <v> 待认证进项税额</v>
      </c>
      <c r="C72" s="96" t="str">
        <v>借</v>
      </c>
      <c r="D72" s="96" t="str">
        <v>负债类</v>
      </c>
    </row>
    <row r="73">
      <c r="A73" s="94">
        <v>2221021</v>
      </c>
      <c r="B73" s="95" t="str" xml:space="preserve">
        <v> 待转销项税额</v>
      </c>
      <c r="C73" s="96" t="str">
        <v>贷</v>
      </c>
      <c r="D73" s="96" t="str">
        <v>负债类</v>
      </c>
    </row>
    <row r="74">
      <c r="A74" s="94">
        <v>2221022</v>
      </c>
      <c r="B74" s="95" t="str" xml:space="preserve">
        <v> 增值税留抵税额</v>
      </c>
      <c r="C74" s="96" t="str">
        <v>借</v>
      </c>
      <c r="D74" s="96" t="str">
        <v>负债类</v>
      </c>
    </row>
    <row r="75">
      <c r="A75" s="94">
        <v>2221023</v>
      </c>
      <c r="B75" s="95" t="str" xml:space="preserve">
        <v> 简易计税</v>
      </c>
      <c r="C75" s="96" t="str">
        <v>贷</v>
      </c>
      <c r="D75" s="96" t="str">
        <v>负债类</v>
      </c>
    </row>
    <row r="76">
      <c r="A76" s="94">
        <v>2221024</v>
      </c>
      <c r="B76" s="95" t="str" xml:space="preserve">
        <v> 转让金融商品应交增值税</v>
      </c>
      <c r="C76" s="96" t="str">
        <v>贷</v>
      </c>
      <c r="D76" s="96" t="str">
        <v>负债类</v>
      </c>
    </row>
    <row r="77">
      <c r="A77" s="94">
        <v>2221025</v>
      </c>
      <c r="B77" s="95" t="str" xml:space="preserve">
        <v> 代扣代交增值税</v>
      </c>
      <c r="C77" s="96" t="str">
        <v>贷</v>
      </c>
      <c r="D77" s="96" t="str">
        <v>负债类</v>
      </c>
    </row>
    <row r="78">
      <c r="A78" s="94">
        <v>2221026</v>
      </c>
      <c r="B78" s="95" t="str" xml:space="preserve">
        <v> 应交增值税（小规模纳税人专用）</v>
      </c>
      <c r="C78" s="96" t="str">
        <v>贷</v>
      </c>
      <c r="D78" s="96" t="str">
        <v>负债类</v>
      </c>
    </row>
    <row r="79">
      <c r="A79" s="94">
        <v>2231</v>
      </c>
      <c r="B79" s="95" t="str">
        <v>应付利息</v>
      </c>
      <c r="C79" s="96" t="str">
        <v>贷</v>
      </c>
      <c r="D79" s="96" t="str">
        <v>负债类</v>
      </c>
    </row>
    <row r="80">
      <c r="A80" s="94">
        <v>2232</v>
      </c>
      <c r="B80" s="95" t="str">
        <v>应付利润</v>
      </c>
      <c r="C80" s="96" t="str">
        <v>贷</v>
      </c>
      <c r="D80" s="96" t="str">
        <v>负债类</v>
      </c>
    </row>
    <row r="81">
      <c r="A81" s="94">
        <v>2241</v>
      </c>
      <c r="B81" s="95" t="str">
        <v>其他应付款</v>
      </c>
      <c r="C81" s="96" t="str">
        <v>贷</v>
      </c>
      <c r="D81" s="96" t="str">
        <v>负债类</v>
      </c>
    </row>
    <row r="82">
      <c r="A82" s="94">
        <v>2401</v>
      </c>
      <c r="B82" s="95" t="str">
        <v>递延收益</v>
      </c>
      <c r="C82" s="96" t="str">
        <v>贷</v>
      </c>
      <c r="D82" s="96" t="str">
        <v>负债类</v>
      </c>
    </row>
    <row r="83">
      <c r="A83" s="94">
        <v>2501</v>
      </c>
      <c r="B83" s="95" t="str">
        <v>长期借款</v>
      </c>
      <c r="C83" s="96" t="str">
        <v>贷</v>
      </c>
      <c r="D83" s="96" t="str">
        <v>负债类</v>
      </c>
    </row>
    <row r="84">
      <c r="A84" s="94">
        <v>2701</v>
      </c>
      <c r="B84" s="95" t="str">
        <v>长期应付款</v>
      </c>
      <c r="C84" s="96" t="str">
        <v>贷</v>
      </c>
      <c r="D84" s="96" t="str">
        <v>负债类</v>
      </c>
    </row>
    <row r="85">
      <c r="A85" s="94">
        <v>3001</v>
      </c>
      <c r="B85" s="95" t="str">
        <v>实收资本</v>
      </c>
      <c r="C85" s="96" t="str">
        <v>贷</v>
      </c>
      <c r="D85" s="96" t="str">
        <v>权益类</v>
      </c>
    </row>
    <row r="86">
      <c r="A86" s="94">
        <v>3002</v>
      </c>
      <c r="B86" s="95" t="str">
        <v>资本公积</v>
      </c>
      <c r="C86" s="96" t="str">
        <v>贷</v>
      </c>
      <c r="D86" s="96" t="str">
        <v>权益类</v>
      </c>
    </row>
    <row r="87">
      <c r="A87" s="94">
        <v>3101</v>
      </c>
      <c r="B87" s="95" t="str">
        <v>盈余公积</v>
      </c>
      <c r="C87" s="96" t="str">
        <v>贷</v>
      </c>
      <c r="D87" s="96" t="str">
        <v>权益类</v>
      </c>
    </row>
    <row r="88">
      <c r="A88" s="94">
        <v>3101001</v>
      </c>
      <c r="B88" s="95" t="str" xml:space="preserve">
        <v> 法定盈余公积</v>
      </c>
      <c r="C88" s="96" t="str">
        <v>贷</v>
      </c>
      <c r="D88" s="96" t="str">
        <v>权益类</v>
      </c>
    </row>
    <row r="89">
      <c r="A89" s="94">
        <v>3101002</v>
      </c>
      <c r="B89" s="95" t="str" xml:space="preserve">
        <v> 任意盈余公积</v>
      </c>
      <c r="C89" s="96" t="str">
        <v>贷</v>
      </c>
      <c r="D89" s="96" t="str">
        <v>权益类</v>
      </c>
    </row>
    <row r="90">
      <c r="A90" s="94">
        <v>3101003</v>
      </c>
      <c r="B90" s="95" t="str" xml:space="preserve">
        <v> 法定公益金</v>
      </c>
      <c r="C90" s="96" t="str">
        <v>贷</v>
      </c>
      <c r="D90" s="96" t="str">
        <v>权益类</v>
      </c>
    </row>
    <row r="91">
      <c r="A91" s="94">
        <v>3103</v>
      </c>
      <c r="B91" s="95" t="str">
        <v>本年利润</v>
      </c>
      <c r="C91" s="96" t="str">
        <v>贷</v>
      </c>
      <c r="D91" s="96" t="str">
        <v>权益类</v>
      </c>
    </row>
    <row r="92">
      <c r="A92" s="94">
        <v>3104</v>
      </c>
      <c r="B92" s="95" t="str">
        <v>利润分配</v>
      </c>
      <c r="C92" s="96" t="str">
        <v>贷</v>
      </c>
      <c r="D92" s="96" t="str">
        <v>权益类</v>
      </c>
    </row>
    <row r="93">
      <c r="A93" s="94">
        <v>3104001</v>
      </c>
      <c r="B93" s="95" t="str" xml:space="preserve">
        <v> 其他转入</v>
      </c>
      <c r="C93" s="96" t="str">
        <v>贷</v>
      </c>
      <c r="D93" s="96" t="str">
        <v>权益类</v>
      </c>
    </row>
    <row r="94">
      <c r="A94" s="94">
        <v>3104002</v>
      </c>
      <c r="B94" s="95" t="str" xml:space="preserve">
        <v> 提取法定盈余公积</v>
      </c>
      <c r="C94" s="96" t="str">
        <v>贷</v>
      </c>
      <c r="D94" s="96" t="str">
        <v>权益类</v>
      </c>
    </row>
    <row r="95">
      <c r="A95" s="94">
        <v>3104003</v>
      </c>
      <c r="B95" s="95" t="str" xml:space="preserve">
        <v> 提取法定公益金</v>
      </c>
      <c r="C95" s="96" t="str">
        <v>贷</v>
      </c>
      <c r="D95" s="96" t="str">
        <v>权益类</v>
      </c>
    </row>
    <row r="96">
      <c r="A96" s="94">
        <v>3104004</v>
      </c>
      <c r="B96" s="95" t="str" xml:space="preserve">
        <v> 提取任意盈余公积</v>
      </c>
      <c r="C96" s="96" t="str">
        <v>贷</v>
      </c>
      <c r="D96" s="96" t="str">
        <v>权益类</v>
      </c>
    </row>
    <row r="97">
      <c r="A97" s="94">
        <v>3104005</v>
      </c>
      <c r="B97" s="95" t="str" xml:space="preserve">
        <v> 应付利润</v>
      </c>
      <c r="C97" s="96" t="str">
        <v>贷</v>
      </c>
      <c r="D97" s="96" t="str">
        <v>权益类</v>
      </c>
    </row>
    <row r="98">
      <c r="A98" s="94">
        <v>3104006</v>
      </c>
      <c r="B98" s="95" t="str" xml:space="preserve">
        <v> 未分配利润</v>
      </c>
      <c r="C98" s="96" t="str">
        <v>贷</v>
      </c>
      <c r="D98" s="96" t="str">
        <v>权益类</v>
      </c>
    </row>
    <row r="99">
      <c r="A99" s="94">
        <v>4001</v>
      </c>
      <c r="B99" s="95" t="str">
        <v>生产成本</v>
      </c>
      <c r="C99" s="96" t="str">
        <v>借</v>
      </c>
      <c r="D99" s="96" t="str">
        <v>成本类</v>
      </c>
    </row>
    <row r="100">
      <c r="A100" s="94">
        <v>4101</v>
      </c>
      <c r="B100" s="95" t="str">
        <v>制造费用</v>
      </c>
      <c r="C100" s="96" t="str">
        <v>借</v>
      </c>
      <c r="D100" s="96" t="str">
        <v>成本类</v>
      </c>
    </row>
    <row r="101">
      <c r="A101" s="94">
        <v>4301</v>
      </c>
      <c r="B101" s="95" t="str">
        <v>研发支出</v>
      </c>
      <c r="C101" s="96" t="str">
        <v>借</v>
      </c>
      <c r="D101" s="96" t="str">
        <v>成本类</v>
      </c>
    </row>
    <row r="102">
      <c r="A102" s="94">
        <v>4401</v>
      </c>
      <c r="B102" s="95" t="str">
        <v>工程施工</v>
      </c>
      <c r="C102" s="96" t="str">
        <v>借</v>
      </c>
      <c r="D102" s="96" t="str">
        <v>成本类</v>
      </c>
    </row>
    <row r="103">
      <c r="A103" s="94">
        <v>4403</v>
      </c>
      <c r="B103" s="95" t="str">
        <v>机械作业</v>
      </c>
      <c r="C103" s="96" t="str">
        <v>借</v>
      </c>
      <c r="D103" s="96" t="str">
        <v>成本类</v>
      </c>
    </row>
    <row r="104">
      <c r="A104" s="94">
        <v>5001</v>
      </c>
      <c r="B104" s="95" t="str">
        <v>主营业务收入</v>
      </c>
      <c r="C104" s="96" t="str">
        <v>贷</v>
      </c>
      <c r="D104" s="96" t="str">
        <v>损益类</v>
      </c>
    </row>
    <row r="105">
      <c r="A105" s="94">
        <v>5051</v>
      </c>
      <c r="B105" s="95" t="str">
        <v>其他业务收入</v>
      </c>
      <c r="C105" s="96" t="str">
        <v>贷</v>
      </c>
      <c r="D105" s="96" t="str">
        <v>损益类</v>
      </c>
    </row>
    <row r="106">
      <c r="A106" s="94">
        <v>5111</v>
      </c>
      <c r="B106" s="95" t="str">
        <v>投资收益</v>
      </c>
      <c r="C106" s="96" t="str">
        <v>贷</v>
      </c>
      <c r="D106" s="96" t="str">
        <v>损益类</v>
      </c>
    </row>
    <row r="107">
      <c r="A107" s="94">
        <v>5301</v>
      </c>
      <c r="B107" s="95" t="str">
        <v>营业外收入</v>
      </c>
      <c r="C107" s="96" t="str">
        <v>贷</v>
      </c>
      <c r="D107" s="96" t="str">
        <v>损益类</v>
      </c>
    </row>
    <row r="108">
      <c r="A108" s="94">
        <v>5301001</v>
      </c>
      <c r="B108" s="95" t="str" xml:space="preserve">
        <v> 非流动资产处置净收益</v>
      </c>
      <c r="C108" s="96" t="str">
        <v>贷</v>
      </c>
      <c r="D108" s="96" t="str">
        <v>损益类</v>
      </c>
    </row>
    <row r="109">
      <c r="A109" s="94">
        <v>5301002</v>
      </c>
      <c r="B109" s="95" t="str" xml:space="preserve">
        <v> 政府补助</v>
      </c>
      <c r="C109" s="96" t="str">
        <v>贷</v>
      </c>
      <c r="D109" s="96" t="str">
        <v>损益类</v>
      </c>
    </row>
    <row r="110">
      <c r="A110" s="94">
        <v>5301003</v>
      </c>
      <c r="B110" s="95" t="str" xml:space="preserve">
        <v> 捐赠收益</v>
      </c>
      <c r="C110" s="96" t="str">
        <v>贷</v>
      </c>
      <c r="D110" s="96" t="str">
        <v>损益类</v>
      </c>
    </row>
    <row r="111">
      <c r="A111" s="94">
        <v>5301004</v>
      </c>
      <c r="B111" s="95" t="str" xml:space="preserve">
        <v> 盘盈收益</v>
      </c>
      <c r="C111" s="96" t="str">
        <v>贷</v>
      </c>
      <c r="D111" s="96" t="str">
        <v>损益类</v>
      </c>
    </row>
    <row r="112">
      <c r="A112" s="94">
        <v>5401</v>
      </c>
      <c r="B112" s="95" t="str">
        <v>主营业务成本</v>
      </c>
      <c r="C112" s="96" t="str">
        <v>借</v>
      </c>
      <c r="D112" s="96" t="str">
        <v>损益类</v>
      </c>
    </row>
    <row r="113">
      <c r="A113" s="94">
        <v>5402</v>
      </c>
      <c r="B113" s="95" t="str">
        <v>其他业务成本</v>
      </c>
      <c r="C113" s="96" t="str">
        <v>借</v>
      </c>
      <c r="D113" s="96" t="str">
        <v>损益类</v>
      </c>
    </row>
    <row r="114">
      <c r="A114" s="94">
        <v>5403</v>
      </c>
      <c r="B114" s="95" t="str">
        <v>税金及附加</v>
      </c>
      <c r="C114" s="96" t="str">
        <v>借</v>
      </c>
      <c r="D114" s="96" t="str">
        <v>损益类</v>
      </c>
    </row>
    <row r="115">
      <c r="A115" s="94">
        <v>5601</v>
      </c>
      <c r="B115" s="95" t="str">
        <v>销售费用</v>
      </c>
      <c r="C115" s="96" t="str">
        <v>借</v>
      </c>
      <c r="D115" s="96" t="str">
        <v>损益类</v>
      </c>
    </row>
    <row r="116">
      <c r="A116" s="94">
        <v>5601001</v>
      </c>
      <c r="B116" s="95" t="str" xml:space="preserve">
        <v> 销售人员职工薪酬</v>
      </c>
      <c r="C116" s="96" t="str">
        <v>借</v>
      </c>
      <c r="D116" s="96" t="str">
        <v>损益类</v>
      </c>
    </row>
    <row r="117">
      <c r="A117" s="94">
        <v>5601002</v>
      </c>
      <c r="B117" s="95" t="str" xml:space="preserve">
        <v> 业务招待费</v>
      </c>
      <c r="C117" s="96" t="str">
        <v>借</v>
      </c>
      <c r="D117" s="96" t="str">
        <v>损益类</v>
      </c>
    </row>
    <row r="118">
      <c r="A118" s="94">
        <v>5601003</v>
      </c>
      <c r="B118" s="95" t="str" xml:space="preserve">
        <v> 修理费</v>
      </c>
      <c r="C118" s="96" t="str">
        <v>借</v>
      </c>
      <c r="D118" s="96" t="str">
        <v>损益类</v>
      </c>
    </row>
    <row r="119">
      <c r="A119" s="94">
        <v>5601004</v>
      </c>
      <c r="B119" s="95" t="str" xml:space="preserve">
        <v> 办公费</v>
      </c>
      <c r="C119" s="96" t="str">
        <v>借</v>
      </c>
      <c r="D119" s="96" t="str">
        <v>损益类</v>
      </c>
    </row>
    <row r="120">
      <c r="A120" s="94">
        <v>5601005</v>
      </c>
      <c r="B120" s="95" t="str" xml:space="preserve">
        <v> 水电费</v>
      </c>
      <c r="C120" s="96" t="str">
        <v>借</v>
      </c>
      <c r="D120" s="96" t="str">
        <v>损益类</v>
      </c>
    </row>
    <row r="121">
      <c r="A121" s="94">
        <v>5601006</v>
      </c>
      <c r="B121" s="95" t="str" xml:space="preserve">
        <v> 差旅费</v>
      </c>
      <c r="C121" s="96" t="str">
        <v>借</v>
      </c>
      <c r="D121" s="96" t="str">
        <v>损益类</v>
      </c>
    </row>
    <row r="122">
      <c r="A122" s="94">
        <v>5601007</v>
      </c>
      <c r="B122" s="95" t="str" xml:space="preserve">
        <v> 折旧费</v>
      </c>
      <c r="C122" s="96" t="str">
        <v>借</v>
      </c>
      <c r="D122" s="96" t="str">
        <v>损益类</v>
      </c>
    </row>
    <row r="123">
      <c r="A123" s="94">
        <v>5601008</v>
      </c>
      <c r="B123" s="95" t="str" xml:space="preserve">
        <v> 摊销费</v>
      </c>
      <c r="C123" s="96" t="str">
        <v>借</v>
      </c>
      <c r="D123" s="96" t="str">
        <v>损益类</v>
      </c>
    </row>
    <row r="124">
      <c r="A124" s="94">
        <v>5601009</v>
      </c>
      <c r="B124" s="95" t="str" xml:space="preserve">
        <v> 展览费</v>
      </c>
      <c r="C124" s="96" t="str">
        <v>借</v>
      </c>
      <c r="D124" s="96" t="str">
        <v>损益类</v>
      </c>
    </row>
    <row r="125">
      <c r="A125" s="94">
        <v>5601010</v>
      </c>
      <c r="B125" s="95" t="str" xml:space="preserve">
        <v> 商品维修费</v>
      </c>
      <c r="C125" s="96" t="str">
        <v>借</v>
      </c>
      <c r="D125" s="96" t="str">
        <v>损益类</v>
      </c>
    </row>
    <row r="126">
      <c r="A126" s="94">
        <v>5601011</v>
      </c>
      <c r="B126" s="95" t="str" xml:space="preserve">
        <v> 运输费</v>
      </c>
      <c r="C126" s="96" t="str">
        <v>借</v>
      </c>
      <c r="D126" s="96" t="str">
        <v>损益类</v>
      </c>
    </row>
    <row r="127">
      <c r="A127" s="94">
        <v>5601012</v>
      </c>
      <c r="B127" s="95" t="str" xml:space="preserve">
        <v> 装卸费</v>
      </c>
      <c r="C127" s="96" t="str">
        <v>借</v>
      </c>
      <c r="D127" s="96" t="str">
        <v>损益类</v>
      </c>
    </row>
    <row r="128">
      <c r="A128" s="94">
        <v>5601013</v>
      </c>
      <c r="B128" s="95" t="str" xml:space="preserve">
        <v> 包装费</v>
      </c>
      <c r="C128" s="96" t="str">
        <v>借</v>
      </c>
      <c r="D128" s="96" t="str">
        <v>损益类</v>
      </c>
    </row>
    <row r="129">
      <c r="A129" s="94">
        <v>5601014</v>
      </c>
      <c r="B129" s="95" t="str" xml:space="preserve">
        <v> 保险费</v>
      </c>
      <c r="C129" s="96" t="str">
        <v>借</v>
      </c>
      <c r="D129" s="96" t="str">
        <v>损益类</v>
      </c>
    </row>
    <row r="130">
      <c r="A130" s="94">
        <v>5601015</v>
      </c>
      <c r="B130" s="95" t="str" xml:space="preserve">
        <v> 广告费</v>
      </c>
      <c r="C130" s="96" t="str">
        <v>借</v>
      </c>
      <c r="D130" s="96" t="str">
        <v>损益类</v>
      </c>
    </row>
    <row r="131">
      <c r="A131" s="94">
        <v>5601016</v>
      </c>
      <c r="B131" s="95" t="str" xml:space="preserve">
        <v> 业务宣传费</v>
      </c>
      <c r="C131" s="96" t="str">
        <v>借</v>
      </c>
      <c r="D131" s="96" t="str">
        <v>损益类</v>
      </c>
    </row>
    <row r="132">
      <c r="A132" s="94">
        <v>5602</v>
      </c>
      <c r="B132" s="95" t="str">
        <v>管理费用</v>
      </c>
      <c r="C132" s="96" t="str">
        <v>借</v>
      </c>
      <c r="D132" s="96" t="str">
        <v>损益类</v>
      </c>
    </row>
    <row r="133">
      <c r="A133" s="94">
        <v>5602001</v>
      </c>
      <c r="B133" s="95" t="str" xml:space="preserve">
        <v> 管理人员职工薪酬</v>
      </c>
      <c r="C133" s="96" t="str">
        <v>借</v>
      </c>
      <c r="D133" s="96" t="str">
        <v>损益类</v>
      </c>
    </row>
    <row r="134">
      <c r="A134" s="94">
        <v>5602002</v>
      </c>
      <c r="B134" s="95" t="str" xml:space="preserve">
        <v> 业务招待费</v>
      </c>
      <c r="C134" s="96" t="str">
        <v>借</v>
      </c>
      <c r="D134" s="96" t="str">
        <v>损益类</v>
      </c>
    </row>
    <row r="135">
      <c r="A135" s="94">
        <v>5602003</v>
      </c>
      <c r="B135" s="95" t="str" xml:space="preserve">
        <v> 修理费</v>
      </c>
      <c r="C135" s="96" t="str">
        <v>借</v>
      </c>
      <c r="D135" s="96" t="str">
        <v>损益类</v>
      </c>
    </row>
    <row r="136">
      <c r="A136" s="94">
        <v>5602004</v>
      </c>
      <c r="B136" s="95" t="str" xml:space="preserve">
        <v> 办公费</v>
      </c>
      <c r="C136" s="96" t="str">
        <v>借</v>
      </c>
      <c r="D136" s="96" t="str">
        <v>损益类</v>
      </c>
    </row>
    <row r="137">
      <c r="A137" s="94">
        <v>5602005</v>
      </c>
      <c r="B137" s="95" t="str" xml:space="preserve">
        <v> 水电费</v>
      </c>
      <c r="C137" s="96" t="str">
        <v>借</v>
      </c>
      <c r="D137" s="96" t="str">
        <v>损益类</v>
      </c>
    </row>
    <row r="138">
      <c r="A138" s="94">
        <v>5602006</v>
      </c>
      <c r="B138" s="95" t="str" xml:space="preserve">
        <v> 差旅费</v>
      </c>
      <c r="C138" s="96" t="str">
        <v>借</v>
      </c>
      <c r="D138" s="96" t="str">
        <v>损益类</v>
      </c>
    </row>
    <row r="139">
      <c r="A139" s="94">
        <v>5602007</v>
      </c>
      <c r="B139" s="95" t="str" xml:space="preserve">
        <v> 折旧费</v>
      </c>
      <c r="C139" s="96" t="str">
        <v>借</v>
      </c>
      <c r="D139" s="96" t="str">
        <v>损益类</v>
      </c>
    </row>
    <row r="140">
      <c r="A140" s="94">
        <v>5602008</v>
      </c>
      <c r="B140" s="95" t="str" xml:space="preserve">
        <v> 摊销费</v>
      </c>
      <c r="C140" s="96" t="str">
        <v>借</v>
      </c>
      <c r="D140" s="96" t="str">
        <v>损益类</v>
      </c>
    </row>
    <row r="141">
      <c r="A141" s="94">
        <v>5602009</v>
      </c>
      <c r="B141" s="95" t="str" xml:space="preserve">
        <v> 开办费</v>
      </c>
      <c r="C141" s="96" t="str">
        <v>借</v>
      </c>
      <c r="D141" s="96" t="str">
        <v>损益类</v>
      </c>
    </row>
    <row r="142">
      <c r="A142" s="94">
        <v>5602010</v>
      </c>
      <c r="B142" s="95" t="str" xml:space="preserve">
        <v> 研究费用</v>
      </c>
      <c r="C142" s="96" t="str">
        <v>借</v>
      </c>
      <c r="D142" s="96" t="str">
        <v>损益类</v>
      </c>
    </row>
    <row r="143">
      <c r="A143" s="94">
        <v>5602011</v>
      </c>
      <c r="B143" s="95" t="str" xml:space="preserve">
        <v> 咨询费</v>
      </c>
      <c r="C143" s="96" t="str">
        <v>借</v>
      </c>
      <c r="D143" s="96" t="str">
        <v>损益类</v>
      </c>
    </row>
    <row r="144">
      <c r="A144" s="94">
        <v>5602012</v>
      </c>
      <c r="B144" s="95" t="str" xml:space="preserve">
        <v> 长期待摊费用摊销</v>
      </c>
      <c r="C144" s="96" t="str">
        <v>借</v>
      </c>
      <c r="D144" s="96" t="str">
        <v>损益类</v>
      </c>
    </row>
    <row r="145">
      <c r="A145" s="94">
        <v>5602013</v>
      </c>
      <c r="B145" s="95" t="str" xml:space="preserve">
        <v> 租赁费</v>
      </c>
      <c r="C145" s="96" t="str">
        <v>借</v>
      </c>
      <c r="D145" s="96" t="str">
        <v>损益类</v>
      </c>
    </row>
    <row r="146">
      <c r="A146" s="94">
        <v>5603</v>
      </c>
      <c r="B146" s="95" t="str">
        <v>财务费用</v>
      </c>
      <c r="C146" s="96" t="str">
        <v>借</v>
      </c>
      <c r="D146" s="96" t="str">
        <v>损益类</v>
      </c>
    </row>
    <row r="147">
      <c r="A147" s="94">
        <v>5603001</v>
      </c>
      <c r="B147" s="95" t="str" xml:space="preserve">
        <v> 利息费用</v>
      </c>
      <c r="C147" s="96" t="str">
        <v>借</v>
      </c>
      <c r="D147" s="96" t="str">
        <v>损益类</v>
      </c>
    </row>
    <row r="148">
      <c r="A148" s="94">
        <v>5603002</v>
      </c>
      <c r="B148" s="95" t="str" xml:space="preserve">
        <v> 手续费</v>
      </c>
      <c r="C148" s="96" t="str">
        <v>借</v>
      </c>
      <c r="D148" s="96" t="str">
        <v>损益类</v>
      </c>
    </row>
    <row r="149">
      <c r="A149" s="94">
        <v>5603003</v>
      </c>
      <c r="B149" s="95" t="str" xml:space="preserve">
        <v> 汇兑损益</v>
      </c>
      <c r="C149" s="96" t="str">
        <v>借</v>
      </c>
      <c r="D149" s="96" t="str">
        <v>损益类</v>
      </c>
    </row>
    <row r="150">
      <c r="A150" s="94">
        <v>5603004</v>
      </c>
      <c r="B150" s="95" t="str" xml:space="preserve">
        <v> 现金折扣</v>
      </c>
      <c r="C150" s="96" t="str">
        <v>借</v>
      </c>
      <c r="D150" s="96" t="str">
        <v>损益类</v>
      </c>
    </row>
    <row r="151">
      <c r="A151" s="94">
        <v>5711</v>
      </c>
      <c r="B151" s="95" t="str">
        <v>营业外支出</v>
      </c>
      <c r="C151" s="96" t="str">
        <v>借</v>
      </c>
      <c r="D151" s="96" t="str">
        <v>损益类</v>
      </c>
    </row>
    <row r="152">
      <c r="A152" s="94">
        <v>5711001</v>
      </c>
      <c r="B152" s="95" t="str" xml:space="preserve">
        <v> 非流动资产处置净损失</v>
      </c>
      <c r="C152" s="96" t="str">
        <v>借</v>
      </c>
      <c r="D152" s="96" t="str">
        <v>损益类</v>
      </c>
    </row>
    <row r="153">
      <c r="A153" s="94">
        <v>5711002</v>
      </c>
      <c r="B153" s="95" t="str" xml:space="preserve">
        <v> 赞助支出</v>
      </c>
      <c r="C153" s="96" t="str">
        <v>借</v>
      </c>
      <c r="D153" s="96" t="str">
        <v>损益类</v>
      </c>
    </row>
    <row r="154">
      <c r="A154" s="94">
        <v>5711003</v>
      </c>
      <c r="B154" s="95" t="str" xml:space="preserve">
        <v> 捐赠支出</v>
      </c>
      <c r="C154" s="96" t="str">
        <v>借</v>
      </c>
      <c r="D154" s="96" t="str">
        <v>损益类</v>
      </c>
    </row>
    <row r="155">
      <c r="A155" s="94">
        <v>5711004</v>
      </c>
      <c r="B155" s="95" t="str" xml:space="preserve">
        <v> 盘亏损失</v>
      </c>
      <c r="C155" s="96" t="str">
        <v>借</v>
      </c>
      <c r="D155" s="96" t="str">
        <v>损益类</v>
      </c>
    </row>
    <row r="156">
      <c r="A156" s="94">
        <v>5711005</v>
      </c>
      <c r="B156" s="95" t="str" xml:space="preserve">
        <v> 坏账损失</v>
      </c>
      <c r="C156" s="96" t="str">
        <v>借</v>
      </c>
      <c r="D156" s="96" t="str">
        <v>损益类</v>
      </c>
    </row>
    <row r="157">
      <c r="A157" s="94">
        <v>5711006</v>
      </c>
      <c r="B157" s="95" t="str" xml:space="preserve">
        <v> 存货毁损报废损失</v>
      </c>
      <c r="C157" s="96" t="str">
        <v>借</v>
      </c>
      <c r="D157" s="96" t="str">
        <v>损益类</v>
      </c>
    </row>
    <row r="158">
      <c r="A158" s="94">
        <v>5711007</v>
      </c>
      <c r="B158" s="95" t="str" xml:space="preserve">
        <v> 无法收回的长期债券投资损失</v>
      </c>
      <c r="C158" s="96" t="str">
        <v>借</v>
      </c>
      <c r="D158" s="96" t="str">
        <v>损益类</v>
      </c>
    </row>
    <row r="159">
      <c r="A159" s="94">
        <v>5711008</v>
      </c>
      <c r="B159" s="95" t="str" xml:space="preserve">
        <v> 无法收回的长期股权投资损失</v>
      </c>
      <c r="C159" s="96" t="str">
        <v>借</v>
      </c>
      <c r="D159" s="96" t="str">
        <v>损益类</v>
      </c>
    </row>
    <row r="160">
      <c r="A160" s="94">
        <v>5711009</v>
      </c>
      <c r="B160" s="95" t="str" xml:space="preserve">
        <v> 自然灾害等不可抗力因素造成的损失</v>
      </c>
      <c r="C160" s="96" t="str">
        <v>借</v>
      </c>
      <c r="D160" s="96" t="str">
        <v>损益类</v>
      </c>
    </row>
    <row r="161">
      <c r="A161" s="94">
        <v>5711010</v>
      </c>
      <c r="B161" s="95" t="str" xml:space="preserve">
        <v> 税收滞纳金</v>
      </c>
      <c r="C161" s="96" t="str">
        <v>借</v>
      </c>
      <c r="D161" s="96" t="str">
        <v>损益类</v>
      </c>
    </row>
    <row r="162">
      <c r="A162" s="94">
        <v>5711011</v>
      </c>
      <c r="B162" s="95" t="str" xml:space="preserve">
        <v> 罚款支出</v>
      </c>
      <c r="C162" s="96" t="str">
        <v>借</v>
      </c>
      <c r="D162" s="96" t="str">
        <v>损益类</v>
      </c>
    </row>
    <row r="163">
      <c r="A163" s="94">
        <v>5801</v>
      </c>
      <c r="B163" s="95" t="str">
        <v>所得税费用</v>
      </c>
      <c r="C163" s="96" t="str">
        <v>借</v>
      </c>
      <c r="D163" s="96" t="str">
        <v>损益类</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