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c48e12917c4b40" /></Relationships>
</file>

<file path=xl/workbook.xml><?xml version="1.0" encoding="utf-8"?>
<x:workbook xmlns:x="http://schemas.openxmlformats.org/spreadsheetml/2006/main">
  <x:sheets>
    <x:sheet xmlns:r="http://schemas.openxmlformats.org/officeDocument/2006/relationships" name="范围总览" sheetId="1" r:id="R5878b015835540fa"/>
    <x:sheet xmlns:r="http://schemas.openxmlformats.org/officeDocument/2006/relationships" name="需求池" sheetId="2" r:id="Ra6eb38bdcec748d0"/>
    <x:sheet xmlns:r="http://schemas.openxmlformats.org/officeDocument/2006/relationships" name="范围基线" sheetId="3" r:id="R4a32bed956594d53"/>
    <x:sheet xmlns:r="http://schemas.openxmlformats.org/officeDocument/2006/relationships" name="需求追踪矩阵" sheetId="4" r:id="Rb54e387c0e2d4c68"/>
    <x:sheet xmlns:r="http://schemas.openxmlformats.org/officeDocument/2006/relationships" name="WBS字典" sheetId="5" r:id="R557b64bfe8be4212"/>
    <x:sheet xmlns:r="http://schemas.openxmlformats.org/officeDocument/2006/relationships" name="范围变更评审" sheetId="6" r:id="Rc741dcd3c29d416d"/>
    <x:sheet xmlns:r="http://schemas.openxmlformats.org/officeDocument/2006/relationships" name="_数据接口" sheetId="7" r:id="R71acf20551a54a73"/>
    <x:sheet xmlns:r="http://schemas.openxmlformats.org/officeDocument/2006/relationships" name="使用说明" sheetId="8" r:id="Rd4899152ab564133"/>
    <x:sheet xmlns:r="http://schemas.openxmlformats.org/officeDocument/2006/relationships" name="接口清单" sheetId="9" r:id="R5d0002d3f92d48ac"/>
    <x:sheet xmlns:r="http://schemas.openxmlformats.org/officeDocument/2006/relationships" name="接口评审清单" sheetId="10" r:id="Rf52d8440fae04773"/>
  </x:sheets>
</x:workbook>
</file>

<file path=xl/sharedStrings.xml><?xml version="1.0" encoding="utf-8"?>
<x:sst xmlns:x="http://schemas.openxmlformats.org/spreadsheetml/2006/main">
  <x:si>
    <x:t xml:space="preserve">需求与范围管理总览</x:t>
  </x:si>
  <x:si>
    <x:t xml:space="preserve">数据日期：2026-09-18。当前内容为需求基线评审前的初始草案，黄色字段需项目团队确认。</x:t>
  </x:si>
  <x:si>
    <x:t xml:space="preserve">需求总数</x:t>
  </x:si>
  <x:si>
    <x:t xml:space="preserve">P0需求</x:t>
  </x:si>
  <x:si>
    <x:t xml:space="preserve">待确认/待验证</x:t>
  </x:si>
  <x:si>
    <x:t xml:space="preserve">范围项</x:t>
  </x:si>
  <x:si>
    <x:t xml:space="preserve">包含/条件包含</x:t>
  </x:si>
  <x:si>
    <x:t xml:space="preserve">排除项</x:t>
  </x:si>
  <x:si>
    <x:t xml:space="preserve">追踪覆盖率</x:t>
  </x:si>
  <x:si>
    <x:t xml:space="preserve">需求基线门禁</x:t>
  </x:si>
  <x:si>
    <x:t xml:space="preserve">门禁项</x:t>
  </x:si>
  <x:si>
    <x:t xml:space="preserve">当前状态</x:t>
  </x:si>
  <x:si>
    <x:t xml:space="preserve">责任人</x:t>
  </x:si>
  <x:si>
    <x:t xml:space="preserve">最迟日期</x:t>
  </x:si>
  <x:si>
    <x:t xml:space="preserve">通过标准</x:t>
  </x:si>
  <x:si>
    <x:t xml:space="preserve">证据位置</x:t>
  </x:si>
  <x:si>
    <x:t xml:space="preserve">P0/P1/P2分级完成</x:t>
  </x:si>
  <x:si>
    <x:t xml:space="preserve">未通过</x:t>
  </x:si>
  <x:si>
    <x:t xml:space="preserve">产品经理</x:t>
  </x:si>
  <x:si>
    <x:t xml:space="preserve">每项需求完成优先级、范围决策和验收标准</x:t>
  </x:si>
  <x:si>
    <x:t xml:space="preserve">需求池</x:t>
  </x:si>
  <x:si>
    <x:t xml:space="preserve">业务需求评审完成</x:t>
  </x:si>
  <x:si>
    <x:t xml:space="preserve">业务负责人确认核心场景、规则和边界</x:t>
  </x:si>
  <x:si>
    <x:t xml:space="preserve">评审纪要</x:t>
  </x:si>
  <x:si>
    <x:t xml:space="preserve">技术可行性评审完成</x:t>
  </x:si>
  <x:si>
    <x:t xml:space="preserve">技术经理</x:t>
  </x:si>
  <x:si>
    <x:t xml:space="preserve">接口、数据、安全、性能和外部依赖可实现</x:t>
  </x:si>
  <x:si>
    <x:t xml:space="preserve">技术评审记录</x:t>
  </x:si>
  <x:si>
    <x:t xml:space="preserve">需求追踪矩阵完整</x:t>
  </x:si>
  <x:si>
    <x:t xml:space="preserve">项目经理</x:t>
  </x:si>
  <x:si>
    <x:t xml:space="preserve">P0需求均关联WBS、设计、测试和验收证据</x:t>
  </x:si>
  <x:si>
    <x:t xml:space="preserve">需求追踪矩阵</x:t>
  </x:si>
  <x:si>
    <x:t xml:space="preserve">范围基线批准</x:t>
  </x:si>
  <x:si>
    <x:t xml:space="preserve">项目集经理</x:t>
  </x:si>
  <x:si>
    <x:t xml:space="preserve">包含、排除、假设和约束均得到批准</x:t>
  </x:si>
  <x:si>
    <x:t xml:space="preserve">范围基线批准记录</x:t>
  </x:si>
  <x:si>
    <x:t xml:space="preserve">使用规则</x:t>
  </x:si>
  <x:si>
    <x:t xml:space="preserve">1</x:t>
  </x:si>
  <x:si>
    <x:t xml:space="preserve">需求先进入需求池，完成来源、优先级、验收标准和范围决策后才能进入基线。</x:t>
  </x:si>
  <x:si>
    <x:t xml:space="preserve">2</x:t>
  </x:si>
  <x:si>
    <x:t xml:space="preserve">P0需求必须关联WBS、设计/接口、测试用例、UAT场景和验收证据。</x:t>
  </x:si>
  <x:si>
    <x:t xml:space="preserve">3</x:t>
  </x:si>
  <x:si>
    <x:t xml:space="preserve">范围基线批准后，新增、删除或调整需求必须通过“范围变更评审”。</x:t>
  </x:si>
  <x:si>
    <x:t xml:space="preserve">4</x:t>
  </x:si>
  <x:si>
    <x:t xml:space="preserve">黄色字段为人工确认项；灰色字段为计算或关联结果；红色表示门禁未通过。</x:t>
  </x:si>
  <x:si>
    <x:t xml:space="preserve">5</x:t>
  </x:si>
  <x:si>
    <x:t xml:space="preserve">外部产品需求以POC结论为准，未通过验证的能力不得直接承诺进入P0。</x:t>
  </x:si>
  <x:si>
    <x:t xml:space="preserve">用于收集、分级和确认需求；“范围决策”为需求基线入口。</x:t>
  </x:si>
  <x:si>
    <x:t xml:space="preserve">需求ID</x:t>
  </x:si>
  <x:si>
    <x:t xml:space="preserve">业务域</x:t>
  </x:si>
  <x:si>
    <x:t xml:space="preserve">功能模块</x:t>
  </x:si>
  <x:si>
    <x:t xml:space="preserve">需求描述</x:t>
  </x:si>
  <x:si>
    <x:t xml:space="preserve">来源</x:t>
  </x:si>
  <x:si>
    <x:t xml:space="preserve">优先级</x:t>
  </x:si>
  <x:si>
    <x:t xml:space="preserve">需求类型</x:t>
  </x:si>
  <x:si>
    <x:t xml:space="preserve">确认状态</x:t>
  </x:si>
  <x:si>
    <x:t xml:space="preserve">验收标准</x:t>
  </x:si>
  <x:si>
    <x:t xml:space="preserve">关联里程碑</x:t>
  </x:si>
  <x:si>
    <x:t xml:space="preserve">关联工作包</x:t>
  </x:si>
  <x:si>
    <x:t xml:space="preserve">范围决策</x:t>
  </x:si>
  <x:si>
    <x:t xml:space="preserve">REQ-001</x:t>
  </x:si>
  <x:si>
    <x:t xml:space="preserve">合同准备</x:t>
  </x:si>
  <x:si>
    <x:t xml:space="preserve">合同模板</x:t>
  </x:si>
  <x:si>
    <x:t xml:space="preserve">支持按合同类型维护标准模板和必填条款</x:t>
  </x:si>
  <x:si>
    <x:t xml:space="preserve">业务梳理初稿</x:t>
  </x:si>
  <x:si>
    <x:t xml:space="preserve">P0</x:t>
  </x:si>
  <x:si>
    <x:t xml:space="preserve">业务</x:t>
  </x:si>
  <x:si>
    <x:t xml:space="preserve">待确认</x:t>
  </x:si>
  <x:si>
    <x:t xml:space="preserve">模板版本可追溯，必填条款缺失时不能提交</x:t>
  </x:si>
  <x:si>
    <x:t xml:space="preserve">MS008</x:t>
  </x:si>
  <x:si>
    <x:t xml:space="preserve">SCP-WP-001</x:t>
  </x:si>
  <x:si>
    <x:t xml:space="preserve">拟纳入</x:t>
  </x:si>
  <x:si>
    <x:t xml:space="preserve">REQ-002</x:t>
  </x:si>
  <x:si>
    <x:t xml:space="preserve">相对方管理</x:t>
  </x:si>
  <x:si>
    <x:t xml:space="preserve">统一维护合同相对方、资质、联系人和风险标识</x:t>
  </x:si>
  <x:si>
    <x:t xml:space="preserve">可查询有效资质并提示过期或黑名单状态</x:t>
  </x:si>
  <x:si>
    <x:t xml:space="preserve">SCP-WP-002</x:t>
  </x:si>
  <x:si>
    <x:t xml:space="preserve">REQ-003</x:t>
  </x:si>
  <x:si>
    <x:t xml:space="preserve">合同起草</x:t>
  </x:si>
  <x:si>
    <x:t xml:space="preserve">在线起草</x:t>
  </x:si>
  <x:si>
    <x:t xml:space="preserve">基于模板生成合同并支持条款编辑、版本比较</x:t>
  </x:si>
  <x:si>
    <x:t xml:space="preserve">保留每次版本及差异，可回退到历史版本</x:t>
  </x:si>
  <x:si>
    <x:t xml:space="preserve">SCP-WP-003</x:t>
  </x:si>
  <x:si>
    <x:t xml:space="preserve">REQ-004</x:t>
  </x:si>
  <x:si>
    <x:t xml:space="preserve">附件管理</x:t>
  </x:si>
  <x:si>
    <x:t xml:space="preserve">支持附件上传、分类、版本和在线预览</x:t>
  </x:si>
  <x:si>
    <x:t xml:space="preserve">附件版本、上传人和时间完整记录</x:t>
  </x:si>
  <x:si>
    <x:t xml:space="preserve">REQ-005</x:t>
  </x:si>
  <x:si>
    <x:t xml:space="preserve">合同审查</x:t>
  </x:si>
  <x:si>
    <x:t xml:space="preserve">规则审查</x:t>
  </x:si>
  <x:si>
    <x:t xml:space="preserve">按合同类型执行必备条款和风险条款检查</x:t>
  </x:si>
  <x:si>
    <x:t xml:space="preserve">命中规则时给出风险等级、依据和处理建议</x:t>
  </x:si>
  <x:si>
    <x:t xml:space="preserve">SCP-WP-004</x:t>
  </x:si>
  <x:si>
    <x:t xml:space="preserve">REQ-006</x:t>
  </x:si>
  <x:si>
    <x:t xml:space="preserve">会签审批</x:t>
  </x:si>
  <x:si>
    <x:t xml:space="preserve">支持业务、法务、财务等多角色并行或串行审批</x:t>
  </x:si>
  <x:si>
    <x:t xml:space="preserve">审批路径可配置，意见与操作全程留痕</x:t>
  </x:si>
  <x:si>
    <x:t xml:space="preserve">SCP-WP-005</x:t>
  </x:si>
  <x:si>
    <x:t xml:space="preserve">REQ-007</x:t>
  </x:si>
  <x:si>
    <x:t xml:space="preserve">合同签署</x:t>
  </x:si>
  <x:si>
    <x:t xml:space="preserve">电子签署</x:t>
  </x:si>
  <x:si>
    <x:t xml:space="preserve">对接CA和电子签章完成签署、验签和时间戳</x:t>
  </x:si>
  <x:si>
    <x:t xml:space="preserve">POC范围</x:t>
  </x:si>
  <x:si>
    <x:t xml:space="preserve">接口</x:t>
  </x:si>
  <x:si>
    <x:t xml:space="preserve">待验证</x:t>
  </x:si>
  <x:si>
    <x:t xml:space="preserve">签署结果可验真，失败可重试并记录原因</x:t>
  </x:si>
  <x:si>
    <x:t xml:space="preserve">MS012</x:t>
  </x:si>
  <x:si>
    <x:t xml:space="preserve">SCP-WP-006</x:t>
  </x:si>
  <x:si>
    <x:t xml:space="preserve">POC后确认</x:t>
  </x:si>
  <x:si>
    <x:t xml:space="preserve">REQ-008</x:t>
  </x:si>
  <x:si>
    <x:t xml:space="preserve">纸质签署</x:t>
  </x:si>
  <x:si>
    <x:t xml:space="preserve">支持线下签署登记、扫描件上传和原件位置记录</x:t>
  </x:si>
  <x:si>
    <x:t xml:space="preserve">P1</x:t>
  </x:si>
  <x:si>
    <x:t xml:space="preserve">纸质签署状态与电子归档一致</x:t>
  </x:si>
  <x:si>
    <x:t xml:space="preserve">REQ-009</x:t>
  </x:si>
  <x:si>
    <x:t xml:space="preserve">合同履约</x:t>
  </x:si>
  <x:si>
    <x:t xml:space="preserve">履约计划</x:t>
  </x:si>
  <x:si>
    <x:t xml:space="preserve">按合同约定生成交付、收付款和关键义务计划</x:t>
  </x:si>
  <x:si>
    <x:t xml:space="preserve">计划包含责任人、日期、金额和完成证据</x:t>
  </x:si>
  <x:si>
    <x:t xml:space="preserve">SCP-WP-007</x:t>
  </x:si>
  <x:si>
    <x:t xml:space="preserve">REQ-010</x:t>
  </x:si>
  <x:si>
    <x:t xml:space="preserve">履约预警</x:t>
  </x:si>
  <x:si>
    <x:t xml:space="preserve">对到期、逾期、金额偏差和证照到期进行预警</x:t>
  </x:si>
  <x:si>
    <x:t xml:space="preserve">预警规则可配置并形成闭环记录</x:t>
  </x:si>
  <x:si>
    <x:t xml:space="preserve">REQ-011</x:t>
  </x:si>
  <x:si>
    <x:t xml:space="preserve">付款申请</x:t>
  </x:si>
  <x:si>
    <x:t xml:space="preserve">关联合同、履约节点和发票发起付款申请</x:t>
  </x:si>
  <x:si>
    <x:t xml:space="preserve">付款金额不超过合同可支付余额且依据完整</x:t>
  </x:si>
  <x:si>
    <x:t xml:space="preserve">SCP-WP-008</x:t>
  </x:si>
  <x:si>
    <x:t xml:space="preserve">REQ-012</x:t>
  </x:si>
  <x:si>
    <x:t xml:space="preserve">收款跟踪</x:t>
  </x:si>
  <x:si>
    <x:t xml:space="preserve">登记应收计划、实收结果及逾期原因</x:t>
  </x:si>
  <x:si>
    <x:t xml:space="preserve">应收、实收和差异可按合同追溯</x:t>
  </x:si>
  <x:si>
    <x:t xml:space="preserve">REQ-013</x:t>
  </x:si>
  <x:si>
    <x:t xml:space="preserve">合同变更</x:t>
  </x:si>
  <x:si>
    <x:t xml:space="preserve">变更申请</x:t>
  </x:si>
  <x:si>
    <x:t xml:space="preserve">记录变更原因、范围、金额、工期和影响分析</x:t>
  </x:si>
  <x:si>
    <x:t xml:space="preserve">PMBOK治理要求</x:t>
  </x:si>
  <x:si>
    <x:t xml:space="preserve">治理</x:t>
  </x:si>
  <x:si>
    <x:t xml:space="preserve">未经批准的变更不得更新合同基线</x:t>
  </x:si>
  <x:si>
    <x:t xml:space="preserve">SCP-WP-009</x:t>
  </x:si>
  <x:si>
    <x:t xml:space="preserve">REQ-014</x:t>
  </x:si>
  <x:si>
    <x:t xml:space="preserve">补充协议</x:t>
  </x:si>
  <x:si>
    <x:t xml:space="preserve">关联原合同管理补充协议及其生效条件</x:t>
  </x:si>
  <x:si>
    <x:t xml:space="preserve">补充协议与原合同版本和金额联动</x:t>
  </x:si>
  <x:si>
    <x:t xml:space="preserve">REQ-015</x:t>
  </x:si>
  <x:si>
    <x:t xml:space="preserve">合同终止</x:t>
  </x:si>
  <x:si>
    <x:t xml:space="preserve">终止与解除</x:t>
  </x:si>
  <x:si>
    <x:t xml:space="preserve">支持到期、终止、解除及结算材料归集</x:t>
  </x:si>
  <x:si>
    <x:t xml:space="preserve">关闭前校验未完成义务、款项和争议</x:t>
  </x:si>
  <x:si>
    <x:t xml:space="preserve">SCP-WP-010</x:t>
  </x:si>
  <x:si>
    <x:t xml:space="preserve">REQ-016</x:t>
  </x:si>
  <x:si>
    <x:t xml:space="preserve">合同归档</x:t>
  </x:si>
  <x:si>
    <x:t xml:space="preserve">电子归档</x:t>
  </x:si>
  <x:si>
    <x:t xml:space="preserve">合同正文、附件、审批、签署和履约证据统一归档</x:t>
  </x:si>
  <x:si>
    <x:t xml:space="preserve">归档包完整、可检索、可授权并支持长期保存</x:t>
  </x:si>
  <x:si>
    <x:t xml:space="preserve">SCP-WP-011</x:t>
  </x:si>
  <x:si>
    <x:t xml:space="preserve">REQ-017</x:t>
  </x:si>
  <x:si>
    <x:t xml:space="preserve">查询分析</x:t>
  </x:si>
  <x:si>
    <x:t xml:space="preserve">综合查询</x:t>
  </x:si>
  <x:si>
    <x:t xml:space="preserve">按组织、类型、相对方、金额、状态等组合查询</x:t>
  </x:si>
  <x:si>
    <x:t xml:space="preserve">常用查询在目标数据量下满足性能标准</x:t>
  </x:si>
  <x:si>
    <x:t xml:space="preserve">SCP-WP-012</x:t>
  </x:si>
  <x:si>
    <x:t xml:space="preserve">REQ-018</x:t>
  </x:si>
  <x:si>
    <x:t xml:space="preserve">经营分析</x:t>
  </x:si>
  <x:si>
    <x:t xml:space="preserve">提供合同金额、履约、收付款和风险主题报表</x:t>
  </x:si>
  <x:si>
    <x:t xml:space="preserve">报表</x:t>
  </x:si>
  <x:si>
    <x:t xml:space="preserve">指标口径可追溯，支持权限过滤和钻取导出</x:t>
  </x:si>
  <x:si>
    <x:t xml:space="preserve">REQ-019</x:t>
  </x:si>
  <x:si>
    <x:t xml:space="preserve">基础能力</x:t>
  </x:si>
  <x:si>
    <x:t xml:space="preserve">组织权限</x:t>
  </x:si>
  <x:si>
    <x:t xml:space="preserve">支持角色、组织和数据范围组合授权</x:t>
  </x:si>
  <x:si>
    <x:t xml:space="preserve">架构基线</x:t>
  </x:si>
  <x:si>
    <x:t xml:space="preserve">安全</x:t>
  </x:si>
  <x:si>
    <x:t xml:space="preserve">最小权限、越权拦截和授权变更均可验证</x:t>
  </x:si>
  <x:si>
    <x:t xml:space="preserve">MS009</x:t>
  </x:si>
  <x:si>
    <x:t xml:space="preserve">SCP-WP-013</x:t>
  </x:si>
  <x:si>
    <x:t xml:space="preserve">REQ-020</x:t>
  </x:si>
  <x:si>
    <x:t xml:space="preserve">审计追踪</x:t>
  </x:si>
  <x:si>
    <x:t xml:space="preserve">记录关键数据新增、修改、删除和审批操作</x:t>
  </x:si>
  <x:si>
    <x:t xml:space="preserve">日志防篡改并可按对象、用户和时间检索</x:t>
  </x:si>
  <x:si>
    <x:t xml:space="preserve">REQ-021</x:t>
  </x:si>
  <x:si>
    <x:t xml:space="preserve">系统集成</x:t>
  </x:si>
  <x:si>
    <x:t xml:space="preserve">主数据接口</x:t>
  </x:si>
  <x:si>
    <x:t xml:space="preserve">对接MDG、IAM、EPM等主数据与基础平台，覆盖组织、人员、往来单位、物料、服务、项目及财务主数据</x:t>
  </x:si>
  <x:si>
    <x:t xml:space="preserve">02合同系统2.0集成接口.xlsx</x:t>
  </x:si>
  <x:si>
    <x:t xml:space="preserve">已确认接口逐项形成字段映射、增量/失效规则、重试与对账方案</x:t>
  </x:si>
  <x:si>
    <x:t xml:space="preserve">SCP-WP-014</x:t>
  </x:si>
  <x:si>
    <x:t xml:space="preserve">REQ-022</x:t>
  </x:si>
  <x:si>
    <x:t xml:space="preserve">财务接口</x:t>
  </x:si>
  <x:si>
    <x:t xml:space="preserve">对接大集中ERP、昆仑ERP、财务共享，覆盖合同、采购、履约、收付款、发票、结算和状态回传</x:t>
  </x:si>
  <x:si>
    <x:t xml:space="preserve">核心交易双向可追溯，重复提交幂等，失败可补偿并完成业务对账</x:t>
  </x:si>
  <x:si>
    <x:t xml:space="preserve">REQ-023</x:t>
  </x:si>
  <x:si>
    <x:t xml:space="preserve">非功能</x:t>
  </x:si>
  <x:si>
    <x:t xml:space="preserve">性能容量</x:t>
  </x:si>
  <x:si>
    <x:t xml:space="preserve">核心页面和接口满足响应时间及并发目标</x:t>
  </x:si>
  <x:si>
    <x:t xml:space="preserve">待量化</x:t>
  </x:si>
  <x:si>
    <x:t xml:space="preserve">基线评审前明确并发、数据量和响应指标</x:t>
  </x:si>
  <x:si>
    <x:t xml:space="preserve">SCP-WP-015</x:t>
  </x:si>
  <x:si>
    <x:t xml:space="preserve">REQ-024</x:t>
  </x:si>
  <x:si>
    <x:t xml:space="preserve">可用性容灾</x:t>
  </x:si>
  <x:si>
    <x:t xml:space="preserve">明确可用性、备份、恢复和容灾目标</x:t>
  </x:si>
  <x:si>
    <x:t xml:space="preserve">明确SLA、RPO、RTO并完成演练验证</x:t>
  </x:si>
  <x:si>
    <x:t xml:space="preserve">范围基线</x:t>
  </x:si>
  <x:si>
    <x:t xml:space="preserve">明确项目包含、不包含和条件包含的边界。基线批准后，调整必须走范围变更评审。</x:t>
  </x:si>
  <x:si>
    <x:t xml:space="preserve">范围ID</x:t>
  </x:si>
  <x:si>
    <x:t xml:space="preserve">范围主题</x:t>
  </x:si>
  <x:si>
    <x:t xml:space="preserve">范围说明</x:t>
  </x:si>
  <x:si>
    <x:t xml:space="preserve">范围类型</x:t>
  </x:si>
  <x:si>
    <x:t xml:space="preserve">边界/前提条件</x:t>
  </x:si>
  <x:si>
    <x:t xml:space="preserve">负责人</x:t>
  </x:si>
  <x:si>
    <x:t xml:space="preserve">SCP-001</x:t>
  </x:si>
  <x:si>
    <x:t xml:space="preserve">合同全生命周期业务</x:t>
  </x:si>
  <x:si>
    <x:t xml:space="preserve">合同准备、起草、审查、审批、签署、履约、变更、终止和归档</x:t>
  </x:si>
  <x:si>
    <x:t xml:space="preserve">包含</x:t>
  </x:si>
  <x:si>
    <x:t xml:space="preserve">P0需求基线批准</x:t>
  </x:si>
  <x:si>
    <x:t xml:space="preserve">SCP-002</x:t>
  </x:si>
  <x:si>
    <x:t xml:space="preserve">外部产品集成</x:t>
  </x:si>
  <x:si>
    <x:t xml:space="preserve">CA、电子文档和BI报表产品能力集成</x:t>
  </x:si>
  <x:si>
    <x:t xml:space="preserve">条件包含</x:t>
  </x:si>
  <x:si>
    <x:t xml:space="preserve">POC通过并形成选型结论</x:t>
  </x:si>
  <x:si>
    <x:t xml:space="preserve">MS017</x:t>
  </x:si>
  <x:si>
    <x:t xml:space="preserve">SCP-003</x:t>
  </x:si>
  <x:si>
    <x:t xml:space="preserve">内部系统集成</x:t>
  </x:si>
  <x:si>
    <x:t xml:space="preserve">统一身份、组织人员、消息及内部主数据接口</x:t>
  </x:si>
  <x:si>
    <x:t xml:space="preserve">接口清单和责任边界确认</x:t>
  </x:si>
  <x:si>
    <x:t xml:space="preserve">MS011</x:t>
  </x:si>
  <x:si>
    <x:t xml:space="preserve">SCP-004</x:t>
  </x:si>
  <x:si>
    <x:t xml:space="preserve">外部系统集成</x:t>
  </x:si>
  <x:si>
    <x:t xml:space="preserve">ERP、财务、OA、电子签章和外部主数据接口</x:t>
  </x:si>
  <x:si>
    <x:t xml:space="preserve">对方接口计划和测试环境落实</x:t>
  </x:si>
  <x:si>
    <x:t xml:space="preserve">SCP-005</x:t>
  </x:si>
  <x:si>
    <x:t xml:space="preserve">数据迁移</x:t>
  </x:si>
  <x:si>
    <x:t xml:space="preserve">存量合同、附件、相对方和履约关键数据迁移</x:t>
  </x:si>
  <x:si>
    <x:t xml:space="preserve">范围、质量标准和切换方案确认</x:t>
  </x:si>
  <x:si>
    <x:t xml:space="preserve">MS014</x:t>
  </x:si>
  <x:si>
    <x:t xml:space="preserve">SCP-006</x:t>
  </x:si>
  <x:si>
    <x:t xml:space="preserve">安全与审计</x:t>
  </x:si>
  <x:si>
    <x:t xml:space="preserve">身份、权限、数据范围、日志和敏感数据保护</x:t>
  </x:si>
  <x:si>
    <x:t xml:space="preserve">安全方案与测试标准批准</x:t>
  </x:si>
  <x:si>
    <x:t xml:space="preserve">SCP-007</x:t>
  </x:si>
  <x:si>
    <x:t xml:space="preserve">测试与验收</x:t>
  </x:si>
  <x:si>
    <x:t xml:space="preserve">单元、集成、系统、性能、安全和UAT</x:t>
  </x:si>
  <x:si>
    <x:t xml:space="preserve">测试策略及验收样例批准</x:t>
  </x:si>
  <x:si>
    <x:t xml:space="preserve">测试人员</x:t>
  </x:si>
  <x:si>
    <x:t xml:space="preserve">SCP-008</x:t>
  </x:si>
  <x:si>
    <x:t xml:space="preserve">上线与移交</x:t>
  </x:si>
  <x:si>
    <x:t xml:space="preserve">生产部署、数据切换、培训、支持和运维移交</x:t>
  </x:si>
  <x:si>
    <x:t xml:space="preserve">上线门禁全部通过</x:t>
  </x:si>
  <x:si>
    <x:t xml:space="preserve">MS016</x:t>
  </x:si>
  <x:si>
    <x:t xml:space="preserve">SCP-009</x:t>
  </x:si>
  <x:si>
    <x:t xml:space="preserve">硬件采购</x:t>
  </x:si>
  <x:si>
    <x:t xml:space="preserve">业务终端、网络和基础硬件采购</x:t>
  </x:si>
  <x:si>
    <x:t xml:space="preserve">不包含</x:t>
  </x:si>
  <x:si>
    <x:t xml:space="preserve">由基础设施专项另行管理</x:t>
  </x:si>
  <x:si>
    <x:t xml:space="preserve">MS006</x:t>
  </x:si>
  <x:si>
    <x:t xml:space="preserve">已排除</x:t>
  </x:si>
  <x:si>
    <x:t xml:space="preserve">SCP-010</x:t>
  </x:si>
  <x:si>
    <x:t xml:space="preserve">历史纸质档案数字化</x:t>
  </x:si>
  <x:si>
    <x:t xml:space="preserve">全部存量纸质合同扫描和人工著录</x:t>
  </x:si>
  <x:si>
    <x:t xml:space="preserve">仅迁移已数字化且质量合格的数据</x:t>
  </x:si>
  <x:si>
    <x:t xml:space="preserve">SCP-011</x:t>
  </x:si>
  <x:si>
    <x:t xml:space="preserve">第三方产品改造</x:t>
  </x:si>
  <x:si>
    <x:t xml:space="preserve">CA、电子文档、BI产品内核定制开发</x:t>
  </x:si>
  <x:si>
    <x:t xml:space="preserve">采用标准产品能力与公开接口</x:t>
  </x:si>
  <x:si>
    <x:t xml:space="preserve">SCP-012</x:t>
  </x:si>
  <x:si>
    <x:t xml:space="preserve">上线后长期运营</x:t>
  </x:si>
  <x:si>
    <x:t xml:space="preserve">试运行结束后的常态化运营服务</x:t>
  </x:si>
  <x:si>
    <x:t xml:space="preserve">另行签订运维服务与SLA</x:t>
  </x:si>
  <x:si>
    <x:t xml:space="preserve">P0需求应形成“需求—范围—工作包—设计—测试—UAT—验收证据”闭环。</x:t>
  </x:si>
  <x:si>
    <x:t xml:space="preserve">工作包ID</x:t>
  </x:si>
  <x:si>
    <x:t xml:space="preserve">设计/接口文档</x:t>
  </x:si>
  <x:si>
    <x:t xml:space="preserve">测试用例ID</x:t>
  </x:si>
  <x:si>
    <x:t xml:space="preserve">UAT场景ID</x:t>
  </x:si>
  <x:si>
    <x:t xml:space="preserve">验收证据</x:t>
  </x:si>
  <x:si>
    <x:t xml:space="preserve">目标里程碑</x:t>
  </x:si>
  <x:si>
    <x:t xml:space="preserve">追踪完整性</x:t>
  </x:si>
  <x:si>
    <x:t xml:space="preserve">待补充</x:t>
  </x:si>
  <x:si>
    <x:t xml:space="preserve">对接组织、人员、供应商和客户主数据</x:t>
  </x:si>
  <x:si>
    <x:t xml:space="preserve">对接付款、收款、发票和会计凭证信息</x:t>
  </x:si>
  <x:si>
    <x:t xml:space="preserve">范围WBS字典</x:t>
  </x:si>
  <x:si>
    <x:t xml:space="preserve">定义范围工作包、交付物和完成标准；计划日期和资源安排在计划与进度管理模块维护。</x:t>
  </x:si>
  <x:si>
    <x:t xml:space="preserve">WBS编码</x:t>
  </x:si>
  <x:si>
    <x:t xml:space="preserve">工作包名称</x:t>
  </x:si>
  <x:si>
    <x:t xml:space="preserve">工作内容</x:t>
  </x:si>
  <x:si>
    <x:t xml:space="preserve">主要交付物</x:t>
  </x:si>
  <x:si>
    <x:t xml:space="preserve">关联需求</x:t>
  </x:si>
  <x:si>
    <x:t xml:space="preserve">完成标准</x:t>
  </x:si>
  <x:si>
    <x:t xml:space="preserve">1.1</x:t>
  </x:si>
  <x:si>
    <x:t xml:space="preserve">模板与条款库</x:t>
  </x:si>
  <x:si>
    <x:t xml:space="preserve">完成合同类型、模板、条款和必填规则配置</x:t>
  </x:si>
  <x:si>
    <x:t xml:space="preserve">需求说明、原型、配置清单</x:t>
  </x:si>
  <x:si>
    <x:t xml:space="preserve">MS010</x:t>
  </x:si>
  <x:si>
    <x:t xml:space="preserve">验收样例通过</x:t>
  </x:si>
  <x:si>
    <x:t xml:space="preserve">1.2</x:t>
  </x:si>
  <x:si>
    <x:t xml:space="preserve">建设相对方主档、资质、联系人和风险标识</x:t>
  </x:si>
  <x:si>
    <x:t xml:space="preserve">需求说明、数据模型、接口说明</x:t>
  </x:si>
  <x:si>
    <x:t xml:space="preserve">主数据验证通过</x:t>
  </x:si>
  <x:si>
    <x:t xml:space="preserve">2.1</x:t>
  </x:si>
  <x:si>
    <x:t xml:space="preserve">合同起草与附件</x:t>
  </x:si>
  <x:si>
    <x:t xml:space="preserve">实现在线起草、版本比较和附件管理</x:t>
  </x:si>
  <x:si>
    <x:t xml:space="preserve">可测试功能、单元测试证据</x:t>
  </x:si>
  <x:si>
    <x:t xml:space="preserve">高级开发人员</x:t>
  </x:si>
  <x:si>
    <x:t xml:space="preserve">REQ-003,REQ-004</x:t>
  </x:si>
  <x:si>
    <x:t xml:space="preserve">P0功能及单测通过</x:t>
  </x:si>
  <x:si>
    <x:t xml:space="preserve">2.2</x:t>
  </x:si>
  <x:si>
    <x:t xml:space="preserve">合同规则审查</x:t>
  </x:si>
  <x:si>
    <x:t xml:space="preserve">建设必备条款和风险条款检查能力</x:t>
  </x:si>
  <x:si>
    <x:t xml:space="preserve">规则清单、审查报告样例</x:t>
  </x:si>
  <x:si>
    <x:t xml:space="preserve">规则命中结果准确</x:t>
  </x:si>
  <x:si>
    <x:t xml:space="preserve">2.3</x:t>
  </x:si>
  <x:si>
    <x:t xml:space="preserve">实现多角色审批路径、意见和留痕</x:t>
  </x:si>
  <x:si>
    <x:t xml:space="preserve">流程配置、审批记录</x:t>
  </x:si>
  <x:si>
    <x:t xml:space="preserve">端到端审批通过</x:t>
  </x:si>
  <x:si>
    <x:t xml:space="preserve">3.1</x:t>
  </x:si>
  <x:si>
    <x:t xml:space="preserve">集成电子签署并支持纸质签署登记</x:t>
  </x:si>
  <x:si>
    <x:t xml:space="preserve">接口、签署回执、验签证据</x:t>
  </x:si>
  <x:si>
    <x:t xml:space="preserve">REQ-007,REQ-008</x:t>
  </x:si>
  <x:si>
    <x:t xml:space="preserve">签署及异常场景通过</x:t>
  </x:si>
  <x:si>
    <x:t xml:space="preserve">4.1</x:t>
  </x:si>
  <x:si>
    <x:t xml:space="preserve">履约计划与预警</x:t>
  </x:si>
  <x:si>
    <x:t xml:space="preserve">实现履约计划、责任分配和预警闭环</x:t>
  </x:si>
  <x:si>
    <x:t xml:space="preserve">履约计划、预警记录</x:t>
  </x:si>
  <x:si>
    <x:t xml:space="preserve">REQ-009,REQ-010</x:t>
  </x:si>
  <x:si>
    <x:t xml:space="preserve">核心履约场景通过</x:t>
  </x:si>
  <x:si>
    <x:t xml:space="preserve">4.2</x:t>
  </x:si>
  <x:si>
    <x:t xml:space="preserve">收付款管理</x:t>
  </x:si>
  <x:si>
    <x:t xml:space="preserve">实现付款申请、收款跟踪和差异核对</x:t>
  </x:si>
  <x:si>
    <x:t xml:space="preserve">交易记录、对账报告</x:t>
  </x:si>
  <x:si>
    <x:t xml:space="preserve">REQ-011,REQ-012</x:t>
  </x:si>
  <x:si>
    <x:t xml:space="preserve">财务对账通过</x:t>
  </x:si>
  <x:si>
    <x:t xml:space="preserve">5.1</x:t>
  </x:si>
  <x:si>
    <x:t xml:space="preserve">实现变更申请、评审、补充协议和基线更新</x:t>
  </x:si>
  <x:si>
    <x:t xml:space="preserve">变更单、批准记录、版本</x:t>
  </x:si>
  <x:si>
    <x:t xml:space="preserve">REQ-013,REQ-014</x:t>
  </x:si>
  <x:si>
    <x:t xml:space="preserve">未批准变更无法生效</x:t>
  </x:si>
  <x:si>
    <x:t xml:space="preserve">5.2</x:t>
  </x:si>
  <x:si>
    <x:t xml:space="preserve">终止与关闭</x:t>
  </x:si>
  <x:si>
    <x:t xml:space="preserve">实现终止、解除、结算和关闭校验</x:t>
  </x:si>
  <x:si>
    <x:t xml:space="preserve">关闭清单、终止记录</x:t>
  </x:si>
  <x:si>
    <x:t xml:space="preserve">未结事项得到处置</x:t>
  </x:si>
  <x:si>
    <x:t xml:space="preserve">6.1</x:t>
  </x:si>
  <x:si>
    <x:t xml:space="preserve">形成完整归档包及检索授权能力</x:t>
  </x:si>
  <x:si>
    <x:t xml:space="preserve">归档包、检索验证记录</x:t>
  </x:si>
  <x:si>
    <x:t xml:space="preserve">完整性和权限验证通过</x:t>
  </x:si>
  <x:si>
    <x:t xml:space="preserve">7.1</x:t>
  </x:si>
  <x:si>
    <x:t xml:space="preserve">查询与分析</x:t>
  </x:si>
  <x:si>
    <x:t xml:space="preserve">建设综合查询、经营指标和主题报表</x:t>
  </x:si>
  <x:si>
    <x:t xml:space="preserve">报表清单、指标口径、验证报告</x:t>
  </x:si>
  <x:si>
    <x:t xml:space="preserve">REQ-017,REQ-018</x:t>
  </x:si>
  <x:si>
    <x:t xml:space="preserve">口径和权限验证通过</x:t>
  </x:si>
  <x:si>
    <x:t xml:space="preserve">8.1</x:t>
  </x:si>
  <x:si>
    <x:t xml:space="preserve">权限与审计</x:t>
  </x:si>
  <x:si>
    <x:t xml:space="preserve">实现角色、数据范围和审计日志</x:t>
  </x:si>
  <x:si>
    <x:t xml:space="preserve">权限矩阵、审计验证报告</x:t>
  </x:si>
  <x:si>
    <x:t xml:space="preserve">REQ-019,REQ-020</x:t>
  </x:si>
  <x:si>
    <x:t xml:space="preserve">越权与审计测试通过</x:t>
  </x:si>
  <x:si>
    <x:t xml:space="preserve">8.2</x:t>
  </x:si>
  <x:si>
    <x:t xml:space="preserve">系统接口</x:t>
  </x:si>
  <x:si>
    <x:t xml:space="preserve">完成主数据、财务及其他系统接口</x:t>
  </x:si>
  <x:si>
    <x:t xml:space="preserve">接口清单、联调与对账报告</x:t>
  </x:si>
  <x:si>
    <x:t xml:space="preserve">REQ-021,REQ-022</x:t>
  </x:si>
  <x:si>
    <x:t xml:space="preserve">联调、补偿、对账通过</x:t>
  </x:si>
  <x:si>
    <x:t xml:space="preserve">8.3</x:t>
  </x:si>
  <x:si>
    <x:t xml:space="preserve">非功能能力</x:t>
  </x:si>
  <x:si>
    <x:t xml:space="preserve">实现性能、容量、可用性、备份和容灾要求</x:t>
  </x:si>
  <x:si>
    <x:t xml:space="preserve">非功能方案、测试与演练报告</x:t>
  </x:si>
  <x:si>
    <x:t xml:space="preserve">REQ-023,REQ-024</x:t>
  </x:si>
  <x:si>
    <x:t xml:space="preserve">MS013</x:t>
  </x:si>
  <x:si>
    <x:t xml:space="preserve">量化指标验证通过</x:t>
  </x:si>
  <x:si>
    <x:t xml:space="preserve">范围变更评审</x:t>
  </x:si>
  <x:si>
    <x:t xml:space="preserve">需求基线批准后使用。填写变更内容和影响分析，由变更控制委员会决定是否更新基线。</x:t>
  </x:si>
  <x:si>
    <x:t xml:space="preserve">变更ID</x:t>
  </x:si>
  <x:si>
    <x:t xml:space="preserve">提出日期</x:t>
  </x:si>
  <x:si>
    <x:t xml:space="preserve">提出人</x:t>
  </x:si>
  <x:si>
    <x:t xml:space="preserve">变更类型</x:t>
  </x:si>
  <x:si>
    <x:t xml:space="preserve">关联需求/范围</x:t>
  </x:si>
  <x:si>
    <x:t xml:space="preserve">变更说明</x:t>
  </x:si>
  <x:si>
    <x:t xml:space="preserve">业务价值</x:t>
  </x:si>
  <x:si>
    <x:t xml:space="preserve">范围影响</x:t>
  </x:si>
  <x:si>
    <x:t xml:space="preserve">进度影响(天)</x:t>
  </x:si>
  <x:si>
    <x:t xml:space="preserve">成本影响(元)</x:t>
  </x:si>
  <x:si>
    <x:t xml:space="preserve">质量/风险影响</x:t>
  </x:si>
  <x:si>
    <x:t xml:space="preserve">评估负责人</x:t>
  </x:si>
  <x:si>
    <x:t xml:space="preserve">决策</x:t>
  </x:si>
  <x:si>
    <x:t xml:space="preserve">决策人</x:t>
  </x:si>
  <x:si>
    <x:t xml:space="preserve">决策日期</x:t>
  </x:si>
  <x:si>
    <x:t xml:space="preserve">基线更新状态</x:t>
  </x:si>
  <x:si>
    <x:t xml:space="preserve">字段</x:t>
  </x:si>
  <x:si>
    <x:t xml:space="preserve">值</x:t>
  </x:si>
  <x:si>
    <x:t xml:space="preserve">Project_ID</x:t>
  </x:si>
  <x:si>
    <x:t xml:space="preserve">ECM-2026</x:t>
  </x:si>
  <x:si>
    <x:t xml:space="preserve">项目名称</x:t>
  </x:si>
  <x:si>
    <x:t xml:space="preserve">能源行业合同全生命周期管理系统</x:t>
  </x:si>
  <x:si>
    <x:t xml:space="preserve">模块编码</x:t>
  </x:si>
  <x:si>
    <x:t xml:space="preserve">03</x:t>
  </x:si>
  <x:si>
    <x:t xml:space="preserve">数据日期</x:t>
  </x:si>
  <x:si>
    <x:t xml:space="preserve">数据模式</x:t>
  </x:si>
  <x:si>
    <x:t xml:space="preserve">需求与范围基线草案</x:t>
  </x:si>
  <x:si>
    <x:t xml:space="preserve">P0需求数</x:t>
  </x:si>
  <x:si>
    <x:t xml:space="preserve">范围项数</x:t>
  </x:si>
  <x:si>
    <x:t xml:space="preserve">工作包数</x:t>
  </x:si>
  <x:si>
    <x:t xml:space="preserve">需求基线里程碑</x:t>
  </x:si>
  <x:si>
    <x:t xml:space="preserve">基线计划完成</x:t>
  </x:si>
  <x:si>
    <x:t xml:space="preserve">2026-11-30</x:t>
  </x:si>
  <x:si>
    <x:t xml:space="preserve">中央数据库</x:t>
  </x:si>
  <x:si>
    <x:t xml:space="preserve">../90_项目数据中心/ai_pmo.db</x:t>
  </x:si>
  <x:si>
    <x:t xml:space="preserve">管理需求入口、范围基线、追踪关系、WBS字典和范围变更。</x:t>
  </x:si>
  <x:si>
    <x:t xml:space="preserve">项目</x:t>
  </x:si>
  <x:si>
    <x:t xml:space="preserve">适用对象</x:t>
  </x:si>
  <x:si>
    <x:t xml:space="preserve">产品经理、业务负责人、项目经理、测试负责人</x:t>
  </x:si>
  <x:si>
    <x:t xml:space="preserve">更新频率</x:t>
  </x:si>
  <x:si>
    <x:t xml:space="preserve">需求评审后更新；变更评审和基线发布时同步维护。</x:t>
  </x:si>
  <x:si>
    <x:t xml:space="preserve">版本日期</x:t>
  </x:si>
  <x:si>
    <x:t xml:space="preserve">颜色约定</x:t>
  </x:si>
  <x:si>
    <x:t xml:space="preserve">浅蓝表头；黄色为人工输入区；白色/灰色通常为公式、说明或系统数据。</x:t>
  </x:si>
  <x:si>
    <x:t xml:space="preserve">推荐使用流程</x:t>
  </x:si>
  <x:si>
    <x:t xml:space="preserve">登记需求并完成澄清</x:t>
  </x:si>
  <x:si>
    <x:t xml:space="preserve">确认优先级和验收标准</x:t>
  </x:si>
  <x:si>
    <x:t xml:space="preserve">纳入范围基线并建立追踪</x:t>
  </x:si>
  <x:si>
    <x:t xml:space="preserve">通过范围变更评审处理新增或删减</x:t>
  </x:si>
  <x:si>
    <x:t xml:space="preserve">工作表导航</x:t>
  </x:si>
  <x:si>
    <x:t xml:space="preserve">顺序</x:t>
  </x:si>
  <x:si>
    <x:t xml:space="preserve">工作表</x:t>
  </x:si>
  <x:si>
    <x:t xml:space="preserve">用途</x:t>
  </x:si>
  <x:si>
    <x:t xml:space="preserve">范围总览</x:t>
  </x:si>
  <x:si>
    <x:t xml:space="preserve">查看需求与范围关键指标和门禁。</x:t>
  </x:si>
  <x:si>
    <x:t xml:space="preserve">登记、澄清、评审和排序需求。</x:t>
  </x:si>
  <x:si>
    <x:t xml:space="preserve">记录批准纳入和排除的范围。</x:t>
  </x:si>
  <x:si>
    <x:t xml:space="preserve">连接需求、设计、开发、测试和验收证据。</x:t>
  </x:si>
  <x:si>
    <x:t xml:space="preserve">WBS字典</x:t>
  </x:si>
  <x:si>
    <x:t xml:space="preserve">定义工作包边界、交付物和验收条件。</x:t>
  </x:si>
  <x:si>
    <x:t xml:space="preserve">评估范围变更影响及批准结论。</x:t>
  </x:si>
  <x:si>
    <x:t xml:space="preserve">_数据接口</x:t>
  </x:si>
  <x:si>
    <x:t xml:space="preserve">供Python脚本和AI PMO读取，人工一般不直接修改。</x:t>
  </x:si>
  <x:si>
    <x:t xml:space="preserve">维护与检查规则</x:t>
  </x:si>
  <x:si>
    <x:t xml:space="preserve">先维护唯一编号、责任人、计划日期和状态，再补充说明与证据。</x:t>
  </x:si>
  <x:si>
    <x:t xml:space="preserve">接口清单</x:t>
  </x:si>
  <x:si>
    <x:t xml:space="preserve">维护37个集成系统和131条已有接口的范围、优先级、责任、规格及测试状态。</x:t>
  </x:si>
  <x:si>
    <x:t xml:space="preserve">接口范围确认后同步更新需求、WBS、联调测试和上线门禁。</x:t>
  </x:si>
  <x:si>
    <x:t xml:space="preserve">外部系统接口清单</x:t>
  </x:si>
  <x:si>
    <x:t xml:space="preserve">来源：02合同系统2.0集成接口.xlsx。131条已有明细接口分级建议：P0 94条、P1 27条、P2 10条、暂不建设 0条；结论需联合评审批准。</x:t>
  </x:si>
  <x:si>
    <x:t xml:space="preserve">清单ID</x:t>
  </x:si>
  <x:si>
    <x:t xml:space="preserve">集成系统</x:t>
  </x:si>
  <x:si>
    <x:t xml:space="preserve">接口名称</x:t>
  </x:si>
  <x:si>
    <x:t xml:space="preserve">接口描述</x:t>
  </x:si>
  <x:si>
    <x:t xml:space="preserve">接口方向</x:t>
  </x:si>
  <x:si>
    <x:t xml:space="preserve">接口责任人</x:t>
  </x:si>
  <x:si>
    <x:t xml:space="preserve">规格状态</x:t>
  </x:si>
  <x:si>
    <x:t xml:space="preserve">测试状态</x:t>
  </x:si>
  <x:si>
    <x:t xml:space="preserve">备注</x:t>
  </x:si>
  <x:si>
    <x:t xml:space="preserve">IF-001</x:t>
  </x:si>
  <x:si>
    <x:t xml:space="preserve">大集中ERP</x:t>
  </x:si>
  <x:si>
    <x:t xml:space="preserve">CI11-合同信息传输接口</x:t>
  </x:si>
  <x:si>
    <x:t xml:space="preserve">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x:t>
  </x:si>
  <x:si>
    <x:t xml:space="preserve">合同系统推送大集中erp</x:t>
  </x:si>
  <x:si>
    <x:t xml:space="preserve">拟纳入一期</x:t>
  </x:si>
  <x:si>
    <x:t xml:space="preserve">待编制</x:t>
  </x:si>
  <x:si>
    <x:t xml:space="preserve">未开始</x:t>
  </x:si>
  <x:si>
    <x:t xml:space="preserve">AI评审建议：直接支撑合同、采购、预算、履约、结算、收付款或主数据核心链路；需业务、技术及外部系统责任人确认。</x:t>
  </x:si>
  <x:si>
    <x:t xml:space="preserve">IF-002</x:t>
  </x:si>
  <x:si>
    <x:t xml:space="preserve">CI12-采购订单创建信息同步接口</x:t>
  </x:si>
  <x:si>
    <x:t xml:space="preserve">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x:t>
  </x:si>
  <x:si>
    <x:t xml:space="preserve">大集中erp推送合同系统</x:t>
  </x:si>
  <x:si>
    <x:t xml:space="preserve">IF-003</x:t>
  </x:si>
  <x:si>
    <x:t xml:space="preserve">CI13-采购申请传输合同系统接口</x:t>
  </x:si>
  <x:si>
    <x:t xml:space="preserve">项目服务采购申请审批完成后，通过接口传输到合同系统，作为合同签约的依据，采购申请上传后采购申请状态被锁定，不能删除，合同系统成功接收采购申请后，回传信息，更新采购申请状态为已传输</x:t>
  </x:si>
  <x:si>
    <x:t xml:space="preserve">IF-004</x:t>
  </x:si>
  <x:si>
    <x:t xml:space="preserve">CI14-采购申请退回接口</x:t>
  </x:si>
  <x:si>
    <x:t xml:space="preserve">采购申请上传后，如需要进行修改使用采购申请退回接口，由合同系统退回采购申请到ERP系统，采购申请退回后，更新采购申请状态为：“已退回”ERP系统中采购申请解锁，并可以在修改后重新上传</x:t>
  </x:si>
  <x:si>
    <x:t xml:space="preserve">IF-005</x:t>
  </x:si>
  <x:si>
    <x:t xml:space="preserve">CI15-服务确认传输合同系统接口</x:t>
  </x:si>
  <x:si>
    <x:t xml:space="preserve">项目服务进度确认后，服务进度信息从ERP系统推送到合同系统，合同管理系统记录服务进度信息作为履约申请单的依据</x:t>
  </x:si>
  <x:si>
    <x:t xml:space="preserve">IF-006</x:t>
  </x:si>
  <x:si>
    <x:t xml:space="preserve">CI16-采购订单状态查询接口</x:t>
  </x:si>
  <x:si>
    <x:t xml:space="preserve">当采购订单进行变更时，合同系统通过此接口查询采购订单信息并进行校验，如果存在未结采购订单不能进行合同标的明细变更</x:t>
  </x:si>
  <x:si>
    <x:t xml:space="preserve">IF-007</x:t>
  </x:si>
  <x:si>
    <x:t xml:space="preserve">CI17-合同系统变更审批结果推送ERP系统（项目预算释放）</x:t>
  </x:si>
  <x:si>
    <x:t xml:space="preserve">带wbs号的变更申请，在合同系统变更审批完成后，通过此接口将信息传递到ERP系统，ERP系统接到接口信息进行采购订单变更</x:t>
  </x:si>
  <x:si>
    <x:t xml:space="preserve">IF-008</x:t>
  </x:si>
  <x:si>
    <x:t xml:space="preserve">CI18-采购订单退回ERP</x:t>
  </x:si>
  <x:si>
    <x:t xml:space="preserve">采购订单信息通过CI12接口传输合同系统后，如子合同审核未批准，删除子合同时传输信息到ERP系统</x:t>
  </x:si>
  <x:si>
    <x:t xml:space="preserve">IF-009</x:t>
  </x:si>
  <x:si>
    <x:t xml:space="preserve">CI19-合同变更申请信息推送ERP系统（项目预算占用）</x:t>
  </x:si>
  <x:si>
    <x:t xml:space="preserve">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x:t>
  </x:si>
  <x:si>
    <x:t xml:space="preserve">IF-010</x:t>
  </x:si>
  <x:si>
    <x:t xml:space="preserve">CI22-合同解除接口</x:t>
  </x:si>
  <x:si>
    <x:t xml:space="preserve">合同解除状态推送大集中erp</x:t>
  </x:si>
  <x:si>
    <x:t xml:space="preserve">IF-011</x:t>
  </x:si>
  <x:si>
    <x:t xml:space="preserve">CI23-合同终止接口</x:t>
  </x:si>
  <x:si>
    <x:t xml:space="preserve">合同终止后结果发送到ERP系统，ERP系统不可以引用带有终止标记的合同</x:t>
  </x:si>
  <x:si>
    <x:t xml:space="preserve">IF-012</x:t>
  </x:si>
  <x:si>
    <x:t xml:space="preserve">CI25-销售订单状态查询接口</x:t>
  </x:si>
  <x:si>
    <x:t xml:space="preserve">在发起收入类合同变更前，查询ERP系统中销售订单的情况，入参：合同号，出参：合同号，订单号，订单状态描述等信息</x:t>
  </x:si>
  <x:si>
    <x:t xml:space="preserve">IF-013</x:t>
  </x:si>
  <x:si>
    <x:t xml:space="preserve">CI26-合同变更信息接口</x:t>
  </x:si>
  <x:si>
    <x:t xml:space="preserve">在合同系统完成合同变更流程审批通过后，推送到ERP系统，由ERP系统根据变更信息进行订单变更，采购订单，销售订单使用同一个合同变更接口，传输内容包括变更名明细和变更金额</x:t>
  </x:si>
  <x:si>
    <x:t xml:space="preserve">IF-014</x:t>
  </x:si>
  <x:si>
    <x:t xml:space="preserve">CI29-采购订单发票校验接口</x:t>
  </x:si>
  <x:si>
    <x:t xml:space="preserve">大集中erp系统将采购订单发票校验信息同步到合同系统</x:t>
  </x:si>
  <x:si>
    <x:t xml:space="preserve">IF-015</x:t>
  </x:si>
  <x:si>
    <x:t xml:space="preserve">CI31-销售订单出库单接口</x:t>
  </x:si>
  <x:si>
    <x:t xml:space="preserve">销售订单发货后，将销售订单出库记录传递给合同系统，需讨论是否需要，如果需要是否使用两层表结构</x:t>
  </x:si>
  <x:si>
    <x:t xml:space="preserve">候选优化</x:t>
  </x:si>
  <x:si>
    <x:t xml:space="preserve">P2</x:t>
  </x:si>
  <x:si>
    <x:t xml:space="preserve">AI评审建议：业务价值和实现方式尚待确认；需业务、技术及外部系统责任人确认。</x:t>
  </x:si>
  <x:si>
    <x:t xml:space="preserve">IF-016</x:t>
  </x:si>
  <x:si>
    <x:t xml:space="preserve">CI32-项目WBS信息接口</x:t>
  </x:si>
  <x:si>
    <x:t xml:space="preserve">项目编码，项目名称，项目类型，wbs编码，wbs名称，MDG中的项目信息接口只包含T码，不包含WBS，此接口未WBS信息</x:t>
  </x:si>
  <x:si>
    <x:t xml:space="preserve">IF-017</x:t>
  </x:si>
  <x:si>
    <x:t xml:space="preserve">CI34-甲方与乙方的关系表</x:t>
  </x:si>
  <x:si>
    <x:t xml:space="preserve">内部/关联交易合同甲乙方合同信息关系</x:t>
  </x:si>
  <x:si>
    <x:t xml:space="preserve">拟纳入二期</x:t>
  </x:si>
  <x:si>
    <x:t xml:space="preserve">AI评审建议：重要辅助、查询或补偿能力，不阻断首批核心交易；需业务、技术及外部系统责任人确认。</x:t>
  </x:si>
  <x:si>
    <x:t xml:space="preserve">IF-018</x:t>
  </x:si>
  <x:si>
    <x:t xml:space="preserve">CI35-收入合同履约结构化信息传输接口</x:t>
  </x:si>
  <x:si>
    <x:t xml:space="preserve">合同系统履约申请单完成审批后，传输到资金模块作为收款依据，需补充提交</x:t>
  </x:si>
  <x:si>
    <x:t xml:space="preserve">IF-019</x:t>
  </x:si>
  <x:si>
    <x:t xml:space="preserve">CI37-采购订单子合同号返回接口</x:t>
  </x:si>
  <x:si>
    <x:t xml:space="preserve">适用于炼化产品框架协议+子合同的方案，依据框架协议建立采购订单后，采购订单推送到合同系统签署子合同，子合同签订完成后，合同信息同步到CI11接口，子合同与主合同的关系通过此接口同步到大集中ERP系统</x:t>
  </x:si>
  <x:si>
    <x:t xml:space="preserve">IF-020</x:t>
  </x:si>
  <x:si>
    <x:t xml:space="preserve">CI38-收入合同结算信息结构化</x:t>
  </x:si>
  <x:si>
    <x:t xml:space="preserve">收入合同履约计划审批完成后推送大集中erp系统</x:t>
  </x:si>
  <x:si>
    <x:t xml:space="preserve">IF-021</x:t>
  </x:si>
  <x:si>
    <x:t xml:space="preserve">CI42-入库单</x:t>
  </x:si>
  <x:si>
    <x:t xml:space="preserve">采购订单收货后，将采购订单入库记录传递给合同系统，使用两层表结构</x:t>
  </x:si>
  <x:si>
    <x:t xml:space="preserve">IF-022</x:t>
  </x:si>
  <x:si>
    <x:t xml:space="preserve">CI43-销售发票</x:t>
  </x:si>
  <x:si>
    <x:t xml:space="preserve">将发票校信息同步到合同系统</x:t>
  </x:si>
  <x:si>
    <x:t xml:space="preserve">IF-023</x:t>
  </x:si>
  <x:si>
    <x:t xml:space="preserve">CI44-支出合同履约信息数据接口</x:t>
  </x:si>
  <x:si>
    <x:t xml:space="preserve">合同系统履约申请单完成审批后，传输到资金模块作为付款依据</x:t>
  </x:si>
  <x:si>
    <x:t xml:space="preserve">IF-024</x:t>
  </x:si>
  <x:si>
    <x:t xml:space="preserve">CI45-合同付款信息表</x:t>
  </x:si>
  <x:si>
    <x:t xml:space="preserve">erp系统将付款信息同步到合同系统</x:t>
  </x:si>
  <x:si>
    <x:t xml:space="preserve">IF-025</x:t>
  </x:si>
  <x:si>
    <x:t xml:space="preserve">CI46-合同归档状态回转接口</x:t>
  </x:si>
  <x:si>
    <x:t xml:space="preserve">合同归档状态回转，将合同归档回转状态传送给ERP系统，ERP系统可以继续引用此合同</x:t>
  </x:si>
  <x:si>
    <x:t xml:space="preserve">IF-026</x:t>
  </x:si>
  <x:si>
    <x:t xml:space="preserve">CI47_合同文本查询接口（共享页面）</x:t>
  </x:si>
  <x:si>
    <x:t xml:space="preserve">发票校验时可以通过链接调用合同文本信息进行合同校验</x:t>
  </x:si>
  <x:si>
    <x:t xml:space="preserve">IF-027</x:t>
  </x:si>
  <x:si>
    <x:t xml:space="preserve">CI48-合同收款信息接口</x:t>
  </x:si>
  <x:si>
    <x:t xml:space="preserve">将收款信息同步到合同系统，预收款信息与此接口共享</x:t>
  </x:si>
  <x:si>
    <x:t xml:space="preserve">IF-028</x:t>
  </x:si>
  <x:si>
    <x:t xml:space="preserve">CI49-支出合同结算信息结构化</x:t>
  </x:si>
  <x:si>
    <x:t xml:space="preserve">支出合同履约计划审批完成后推送大集中erp系统</x:t>
  </x:si>
  <x:si>
    <x:t xml:space="preserve">IF-029</x:t>
  </x:si>
  <x:si>
    <x:t xml:space="preserve">CI74-合同履约分配接口</x:t>
  </x:si>
  <x:si>
    <x:t xml:space="preserve">合同履约分配信息推送大集中epr</x:t>
  </x:si>
  <x:si>
    <x:t xml:space="preserve">IF-030</x:t>
  </x:si>
  <x:si>
    <x:t xml:space="preserve">CI76-收入合同履约申请取消</x:t>
  </x:si>
  <x:si>
    <x:t xml:space="preserve">收入合同履约申报终止本次收款推送大集中erp</x:t>
  </x:si>
  <x:si>
    <x:t xml:space="preserve">IF-031</x:t>
  </x:si>
  <x:si>
    <x:t xml:space="preserve">CI77-支出合同履约取消</x:t>
  </x:si>
  <x:si>
    <x:t xml:space="preserve">支出合同履约申报终止本次付款推送大集中erp</x:t>
  </x:si>
  <x:si>
    <x:t xml:space="preserve">IF-032</x:t>
  </x:si>
  <x:si>
    <x:t xml:space="preserve">CI78-履约分配接口（新）</x:t>
  </x:si>
  <x:si>
    <x:t xml:space="preserve">IF-033</x:t>
  </x:si>
  <x:si>
    <x:t xml:space="preserve">CI1102_非合同2.0合同信息</x:t>
  </x:si>
  <x:si>
    <x:t xml:space="preserve">非2.0补录合同基本信息推送大集中erp</x:t>
  </x:si>
  <x:si>
    <x:t xml:space="preserve">AI评审建议：历史补录场景，建议在核心链路稳定后实施；需业务、技术及外部系统责任人确认。</x:t>
  </x:si>
  <x:si>
    <x:t xml:space="preserve">IF-034</x:t>
  </x:si>
  <x:si>
    <x:t xml:space="preserve">CI3801_补录收入合同结算信息结构化数据</x:t>
  </x:si>
  <x:si>
    <x:t xml:space="preserve">非2.0补录收入合同履约计划推送大集中erp</x:t>
  </x:si>
  <x:si>
    <x:t xml:space="preserve">IF-035</x:t>
  </x:si>
  <x:si>
    <x:t xml:space="preserve">CI4901_补录支出合同结算信息结构化数据</x:t>
  </x:si>
  <x:si>
    <x:t xml:space="preserve">非2.0补录支出合同履约计划推送大集中erp</x:t>
  </x:si>
  <x:si>
    <x:t xml:space="preserve">IF-036</x:t>
  </x:si>
  <x:si>
    <x:t xml:space="preserve">CI73-erp集成接口全局配置表分发接口</x:t>
  </x:si>
  <x:si>
    <x:t xml:space="preserve">erp全局单位八位码配置信息推送合同系统</x:t>
  </x:si>
  <x:si>
    <x:t xml:space="preserve">IF-037</x:t>
  </x:si>
  <x:si>
    <x:t xml:space="preserve">云梦泽</x:t>
  </x:si>
  <x:si>
    <x:t xml:space="preserve">CI01-采购订单传输接口</x:t>
  </x:si>
  <x:si>
    <x:t xml:space="preserve">ERP系统物资采购申请传输到电采系统2.0后，经过电采系统2.0进行采购寻源，生成的采购订单和电采采购订单，将电采采购订单传输到合同系统作为合同系统内合同申报的依据</x:t>
  </x:si>
  <x:si>
    <x:t xml:space="preserve">云梦泽推送合同系统</x:t>
  </x:si>
  <x:si>
    <x:t xml:space="preserve">AI评审建议：采购订单、标段、框架协议、合同和变更构成核心采购闭环；需业务、技术及外部系统责任人确认。</x:t>
  </x:si>
  <x:si>
    <x:t xml:space="preserve">IF-038</x:t>
  </x:si>
  <x:si>
    <x:t xml:space="preserve">CI0101-采购订单主数据</x:t>
  </x:si>
  <x:si>
    <x:t xml:space="preserve">采购订单主数据传输接口</x:t>
  </x:si>
  <x:si>
    <x:t xml:space="preserve">IF-039</x:t>
  </x:si>
  <x:si>
    <x:t xml:space="preserve">CI0102-采购订单行项目</x:t>
  </x:si>
  <x:si>
    <x:t xml:space="preserve">采购订单行项目传输接口</x:t>
  </x:si>
  <x:si>
    <x:t xml:space="preserve">IF-040</x:t>
  </x:si>
  <x:si>
    <x:t xml:space="preserve">CI02-合同信息回传接口</x:t>
  </x:si>
  <x:si>
    <x:t xml:space="preserve">支出物资买卖合同签约后，合同信息通过接口回传到电子采购系统2.0，电采系统2.0将合同信息记录于电采系统2.0采购订单中，通过与电采与ERP订单接口，将合同编号传输ERP系统</x:t>
  </x:si>
  <x:si>
    <x:t xml:space="preserve">合同系统推送云梦泽</x:t>
  </x:si>
  <x:si>
    <x:t xml:space="preserve">IF-041</x:t>
  </x:si>
  <x:si>
    <x:t xml:space="preserve">CI03-采购订单退回电采接口电采</x:t>
  </x:si>
  <x:si>
    <x:t xml:space="preserve">电采采购订单发送到合同系统后，如果合同审批未通过，通过合同系统触发退回电采系统</x:t>
  </x:si>
  <x:si>
    <x:t xml:space="preserve">AI评审建议：异常退回属于重要补偿能力，可与核心正向链路分批交付；需业务、技术及外部系统责任人确认。</x:t>
  </x:si>
  <x:si>
    <x:t xml:space="preserve">IF-042</x:t>
  </x:si>
  <x:si>
    <x:t xml:space="preserve">CI71-电销合同信息推送</x:t>
  </x:si>
  <x:si>
    <x:t xml:space="preserve">收入物资买卖合同签订完成后推送云梦泽电销系统</x:t>
  </x:si>
  <x:si>
    <x:t xml:space="preserve">IF-043</x:t>
  </x:si>
  <x:si>
    <x:t xml:space="preserve">CMS_YMZP_FORWARD_ASYNC_03_BPO退回云梦泽接口</x:t>
  </x:si>
  <x:si>
    <x:t xml:space="preserve">云梦泽传输到合同系统的框架协议订单在未签订合同前可通过此接口可退回云梦泽系统</x:t>
  </x:si>
  <x:si>
    <x:t xml:space="preserve">IF-044</x:t>
  </x:si>
  <x:si>
    <x:t xml:space="preserve">CMS_YMZP_FORWARD_ASYNC_05_合同终止状态传输云梦泽</x:t>
  </x:si>
  <x:si>
    <x:t xml:space="preserve">合同终止后结果发送到云梦泽系统</x:t>
  </x:si>
  <x:si>
    <x:t xml:space="preserve">IF-045</x:t>
  </x:si>
  <x:si>
    <x:t xml:space="preserve">CMS_YMZP_FORWARD_SYNC_01_合同获取云梦泽用户登录信息</x:t>
  </x:si>
  <x:si>
    <x:t xml:space="preserve">合同系统跳转云梦泽界面Token获取接口</x:t>
  </x:si>
  <x:si>
    <x:t xml:space="preserve">合同系统调取云梦泽</x:t>
  </x:si>
  <x:si>
    <x:t xml:space="preserve">AI评审建议：单点跳转体验不阻断核心采购合同闭环；需业务、技术及外部系统责任人确认。</x:t>
  </x:si>
  <x:si>
    <x:t xml:space="preserve">IF-046</x:t>
  </x:si>
  <x:si>
    <x:t xml:space="preserve">CMS_YMZP_REVERSE_ASYNC_0101-工程服务成交中标结果传输接口</x:t>
  </x:si>
  <x:si>
    <x:t xml:space="preserve">云梦泽标段主信息传输接口</x:t>
  </x:si>
  <x:si>
    <x:t xml:space="preserve">IF-047</x:t>
  </x:si>
  <x:si>
    <x:t xml:space="preserve">CMS_YMZP_REVERSE_ASYNC_0102-工程服务成交中标结果采购申请行项目传输接口</x:t>
  </x:si>
  <x:si>
    <x:t xml:space="preserve">云梦泽标段行项目信息传输接口</x:t>
  </x:si>
  <x:si>
    <x:t xml:space="preserve">IF-048</x:t>
  </x:si>
  <x:si>
    <x:t xml:space="preserve">CMS_YMZP_REVERSE_ASYNC_0201-BPO框架协议数据接收（主数据）</x:t>
  </x:si>
  <x:si>
    <x:t xml:space="preserve">云梦泽框架协议订单主数据信息传输接口</x:t>
  </x:si>
  <x:si>
    <x:t xml:space="preserve">IF-049</x:t>
  </x:si>
  <x:si>
    <x:t xml:space="preserve">CMS_YMZP_REVERSE_ASYNC_0201-BPO框架协议数据接收（行信息）</x:t>
  </x:si>
  <x:si>
    <x:t xml:space="preserve">云梦泽框架协议订单行信息传输接口</x:t>
  </x:si>
  <x:si>
    <x:t xml:space="preserve">IF-050</x:t>
  </x:si>
  <x:si>
    <x:t xml:space="preserve">CI72-合同解除</x:t>
  </x:si>
  <x:si>
    <x:t xml:space="preserve">合同解除信息推送云梦泽系统</x:t>
  </x:si>
  <x:si>
    <x:t xml:space="preserve">IF-051</x:t>
  </x:si>
  <x:si>
    <x:t xml:space="preserve">CMS_YMZP_FORWARD_ASYNC_02工程服务成交中标结果退回</x:t>
  </x:si>
  <x:si>
    <x:t xml:space="preserve">云梦泽标段退回接口</x:t>
  </x:si>
  <x:si>
    <x:t xml:space="preserve">IF-052</x:t>
  </x:si>
  <x:si>
    <x:t xml:space="preserve">CMS_YMZP_FORWARD_ASYNC_01合同信息传输</x:t>
  </x:si>
  <x:si>
    <x:t xml:space="preserve">合同申报关联云梦泽标包合同数据通过此接口推送至云梦泽</x:t>
  </x:si>
  <x:si>
    <x:t xml:space="preserve">IF-053</x:t>
  </x:si>
  <x:si>
    <x:t xml:space="preserve">CMS_YMZP_FORWARD_ASYNC_04合同变更推送接口</x:t>
  </x:si>
  <x:si>
    <x:t xml:space="preserve">关联云梦泽标包合同数据进行合同变更后通过此接口将变更结果推送至云梦泽</x:t>
  </x:si>
  <x:si>
    <x:t xml:space="preserve">IF-054</x:t>
  </x:si>
  <x:si>
    <x:t xml:space="preserve">昆仑ERP</x:t>
  </x:si>
  <x:si>
    <x:t xml:space="preserve">合同系统推送昆仑erp</x:t>
  </x:si>
  <x:si>
    <x:t xml:space="preserve">IF-055</x:t>
  </x:si>
  <x:si>
    <x:t xml:space="preserve">昆仑erp推送合同系统</x:t>
  </x:si>
  <x:si>
    <x:t xml:space="preserve">IF-056</x:t>
  </x:si>
  <x:si>
    <x:t xml:space="preserve">IF-057</x:t>
  </x:si>
  <x:si>
    <x:t xml:space="preserve">IF-058</x:t>
  </x:si>
  <x:si>
    <x:t xml:space="preserve">IF-059</x:t>
  </x:si>
  <x:si>
    <x:t xml:space="preserve">IF-060</x:t>
  </x:si>
  <x:si>
    <x:t xml:space="preserve">IF-061</x:t>
  </x:si>
  <x:si>
    <x:t xml:space="preserve">IF-062</x:t>
  </x:si>
  <x:si>
    <x:t xml:space="preserve">IF-063</x:t>
  </x:si>
  <x:si>
    <x:t xml:space="preserve">合同解除状态推送昆仑erp</x:t>
  </x:si>
  <x:si>
    <x:t xml:space="preserve">IF-064</x:t>
  </x:si>
  <x:si>
    <x:t xml:space="preserve">IF-065</x:t>
  </x:si>
  <x:si>
    <x:t xml:space="preserve">IF-066</x:t>
  </x:si>
  <x:si>
    <x:t xml:space="preserve">IF-067</x:t>
  </x:si>
  <x:si>
    <x:t xml:space="preserve">昆仑erp系统将采购订单发票校验信息同步到合同系统</x:t>
  </x:si>
  <x:si>
    <x:t xml:space="preserve">IF-068</x:t>
  </x:si>
  <x:si>
    <x:t xml:space="preserve">IF-069</x:t>
  </x:si>
  <x:si>
    <x:t xml:space="preserve">IF-070</x:t>
  </x:si>
  <x:si>
    <x:t xml:space="preserve">IF-071</x:t>
  </x:si>
  <x:si>
    <x:t xml:space="preserve">IF-072</x:t>
  </x:si>
  <x:si>
    <x:t xml:space="preserve">适用于炼化产品框架协议+子合同的方案，依据框架协议建立采购订单后，采购订单推送到合同系统签署子合同，子合同签订完成后，合同信息同步到CI11接口，子合同与主合同的关系通过此接口同步到昆仑erp系统</x:t>
  </x:si>
  <x:si>
    <x:t xml:space="preserve">IF-073</x:t>
  </x:si>
  <x:si>
    <x:t xml:space="preserve">收入合同履约计划审批完成后推送昆仑erp系统</x:t>
  </x:si>
  <x:si>
    <x:t xml:space="preserve">IF-074</x:t>
  </x:si>
  <x:si>
    <x:t xml:space="preserve">IF-075</x:t>
  </x:si>
  <x:si>
    <x:t xml:space="preserve">IF-076</x:t>
  </x:si>
  <x:si>
    <x:t xml:space="preserve">IF-077</x:t>
  </x:si>
  <x:si>
    <x:t xml:space="preserve">IF-078</x:t>
  </x:si>
  <x:si>
    <x:t xml:space="preserve">IF-079</x:t>
  </x:si>
  <x:si>
    <x:t xml:space="preserve">IF-080</x:t>
  </x:si>
  <x:si>
    <x:t xml:space="preserve">IF-081</x:t>
  </x:si>
  <x:si>
    <x:t xml:space="preserve">支出合同履约计划审批完成后推送昆仑erp系统</x:t>
  </x:si>
  <x:si>
    <x:t xml:space="preserve">IF-082</x:t>
  </x:si>
  <x:si>
    <x:t xml:space="preserve">IF-083</x:t>
  </x:si>
  <x:si>
    <x:t xml:space="preserve">收入合同履约申报终止本次收款推送昆仑erp</x:t>
  </x:si>
  <x:si>
    <x:t xml:space="preserve">IF-084</x:t>
  </x:si>
  <x:si>
    <x:t xml:space="preserve">支出合同履约申报终止本次付款推送昆仑erp</x:t>
  </x:si>
  <x:si>
    <x:t xml:space="preserve">IF-085</x:t>
  </x:si>
  <x:si>
    <x:t xml:space="preserve">IF-086</x:t>
  </x:si>
  <x:si>
    <x:t xml:space="preserve">非2.0补录合同基本信息推送昆仑erp</x:t>
  </x:si>
  <x:si>
    <x:t xml:space="preserve">IF-087</x:t>
  </x:si>
  <x:si>
    <x:t xml:space="preserve">非2.0补录收入合同履约计划推送昆仑erp</x:t>
  </x:si>
  <x:si>
    <x:t xml:space="preserve">IF-088</x:t>
  </x:si>
  <x:si>
    <x:t xml:space="preserve">非2.0补录支出合同履约计划推送昆仑erp</x:t>
  </x:si>
  <x:si>
    <x:t xml:space="preserve">IF-089</x:t>
  </x:si>
  <x:si>
    <x:t xml:space="preserve">IF-090</x:t>
  </x:si>
  <x:si>
    <x:t xml:space="preserve">财务共享</x:t>
  </x:si>
  <x:si>
    <x:t xml:space="preserve">财务共享CI1101拉取接口</x:t>
  </x:si>
  <x:si>
    <x:t xml:space="preserve">财务共享系统通过此接口来拉取合同系统2.0合同数据</x:t>
  </x:si>
  <x:si>
    <x:t xml:space="preserve">财务共享调取合同系统</x:t>
  </x:si>
  <x:si>
    <x:t xml:space="preserve">AI评审建议：直接支撑履约、收付款及财务共享核验；需业务、技术及外部系统责任人确认。</x:t>
  </x:si>
  <x:si>
    <x:t xml:space="preserve">IF-091</x:t>
  </x:si>
  <x:si>
    <x:t xml:space="preserve">财务共享CI4401查询接口</x:t>
  </x:si>
  <x:si>
    <x:t xml:space="preserve">财务共享系统通过此接口来查询合同系统2.0合同履约接口</x:t>
  </x:si>
  <x:si>
    <x:t xml:space="preserve">IF-092</x:t>
  </x:si>
  <x:si>
    <x:t xml:space="preserve">财务共享非2.0合同信息拉取接口</x:t>
  </x:si>
  <x:si>
    <x:t xml:space="preserve">财务共享系统通过此接口来拉取合同系统2.0的补录合同信息数据</x:t>
  </x:si>
  <x:si>
    <x:t xml:space="preserve">IF-093</x:t>
  </x:si>
  <x:si>
    <x:t xml:space="preserve">CI36合同履约单版式文件获取接口</x:t>
  </x:si>
  <x:si>
    <x:t xml:space="preserve">财务共享系统通过此接口来拉取合同系统2.0合同履约接口</x:t>
  </x:si>
  <x:si>
    <x:t xml:space="preserve">IF-094</x:t>
  </x:si>
  <x:si>
    <x:t xml:space="preserve">共享页面</x:t>
  </x:si>
  <x:si>
    <x:t xml:space="preserve">财务共享系统通过此接口来查看合同界面信息</x:t>
  </x:si>
  <x:si>
    <x:t xml:space="preserve">IF-095</x:t>
  </x:si>
  <x:si>
    <x:t xml:space="preserve">财务共享系统获取合同系统token</x:t>
  </x:si>
  <x:si>
    <x:t xml:space="preserve">IF-096</x:t>
  </x:si>
  <x:si>
    <x:t xml:space="preserve">合同基本信息</x:t>
  </x:si>
  <x:si>
    <x:t xml:space="preserve">合同签订完成后，合同签订信息推送财务共享</x:t>
  </x:si>
  <x:si>
    <x:t xml:space="preserve">合同系统推送财务共享</x:t>
  </x:si>
  <x:si>
    <x:t xml:space="preserve">IF-097</x:t>
  </x:si>
  <x:si>
    <x:t xml:space="preserve">推送履约申报（支出）</x:t>
  </x:si>
  <x:si>
    <x:t xml:space="preserve">推送合同履约申报信息</x:t>
  </x:si>
  <x:si>
    <x:t xml:space="preserve">IF-098</x:t>
  </x:si>
  <x:si>
    <x:t xml:space="preserve">推送履约付款确认（支出）</x:t>
  </x:si>
  <x:si>
    <x:t xml:space="preserve">支出合同付款确认信息推送财务共享</x:t>
  </x:si>
  <x:si>
    <x:t xml:space="preserve">IF-099</x:t>
  </x:si>
  <x:si>
    <x:t xml:space="preserve">推送履约申报（收入）</x:t>
  </x:si>
  <x:si>
    <x:t xml:space="preserve">收入合同履约信息推送财务共享</x:t>
  </x:si>
  <x:si>
    <x:t xml:space="preserve">IF-100</x:t>
  </x:si>
  <x:si>
    <x:t xml:space="preserve">档案系统</x:t>
  </x:si>
  <x:si>
    <x:t xml:space="preserve">合同签订信息推送</x:t>
  </x:si>
  <x:si>
    <x:t xml:space="preserve">合同签订完成后，合同签订信息推送档案系统</x:t>
  </x:si>
  <x:si>
    <x:t xml:space="preserve">合同推送档案系统</x:t>
  </x:si>
  <x:si>
    <x:t xml:space="preserve">AI评审建议：合同签订、变更、终止和履约归档属于合规闭环；需业务、技术及外部系统责任人确认。</x:t>
  </x:si>
  <x:si>
    <x:t xml:space="preserve">IF-101</x:t>
  </x:si>
  <x:si>
    <x:t xml:space="preserve">合同终止后将状态推送档案系统</x:t>
  </x:si>
  <x:si>
    <x:t xml:space="preserve">IF-102</x:t>
  </x:si>
  <x:si>
    <x:t xml:space="preserve">IF-103</x:t>
  </x:si>
  <x:si>
    <x:t xml:space="preserve">支出合同付款确认信息推送档案系统</x:t>
  </x:si>
  <x:si>
    <x:t xml:space="preserve">IF-104</x:t>
  </x:si>
  <x:si>
    <x:t xml:space="preserve">收入合同履约信息推送档案系统</x:t>
  </x:si>
  <x:si>
    <x:t xml:space="preserve">IF-105</x:t>
  </x:si>
  <x:si>
    <x:t xml:space="preserve">推送履约变更</x:t>
  </x:si>
  <x:si>
    <x:t xml:space="preserve">合同变更信息推送档案系统</x:t>
  </x:si>
  <x:si>
    <x:t xml:space="preserve">IF-106</x:t>
  </x:si>
  <x:si>
    <x:t xml:space="preserve">推送履约解除</x:t>
  </x:si>
  <x:si>
    <x:t xml:space="preserve">合同解除状态推送档案系统</x:t>
  </x:si>
  <x:si>
    <x:t xml:space="preserve">IF-107</x:t>
  </x:si>
  <x:si>
    <x:t xml:space="preserve">IAM</x:t>
  </x:si>
  <x:si>
    <x:t xml:space="preserve">员工编号</x:t>
  </x:si>
  <x:si>
    <x:t xml:space="preserve">合同系统通过此接口获取IAM员工编号信息</x:t>
  </x:si>
  <x:si>
    <x:t xml:space="preserve">合同系统调取IAM</x:t>
  </x:si>
  <x:si>
    <x:t xml:space="preserve">AI评审建议：身份映射是登录、权限和审计的前置条件；需业务、技术及外部系统责任人确认。</x:t>
  </x:si>
  <x:si>
    <x:t xml:space="preserve">IF-108</x:t>
  </x:si>
  <x:si>
    <x:t xml:space="preserve">工程建设EPM</x:t>
  </x:si>
  <x:si>
    <x:t xml:space="preserve">合同信息推送</x:t>
  </x:si>
  <x:si>
    <x:t xml:space="preserve">建设工程类合同签订完成后推送合同基本信息（建设工程合同全部推送EPM，包括：支出、收入、不涉及）</x:t>
  </x:si>
  <x:si>
    <x:t xml:space="preserve">合同系统推送epm</x:t>
  </x:si>
  <x:si>
    <x:t xml:space="preserve">AI评审建议：建设工程合同和承包商资质校验属于核心控制；需业务、技术及外部系统责任人确认。</x:t>
  </x:si>
  <x:si>
    <x:t xml:space="preserve">IF-109</x:t>
  </x:si>
  <x:si>
    <x:t xml:space="preserve">调用工程承包商资质状态查询接口</x:t>
  </x:si>
  <x:si>
    <x:t xml:space="preserve">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x:t>
  </x:si>
  <x:si>
    <x:t xml:space="preserve">合同系统调用EPM</x:t>
  </x:si>
  <x:si>
    <x:t xml:space="preserve">IF-110</x:t>
  </x:si>
  <x:si>
    <x:t xml:space="preserve">工程承包商查询</x:t>
  </x:si>
  <x:si>
    <x:t xml:space="preserve">AI评审建议：通用查询能力可在核心资质校验后完善；需业务、技术及外部系统责任人确认。</x:t>
  </x:si>
  <x:si>
    <x:t xml:space="preserve">IF-111</x:t>
  </x:si>
  <x:si>
    <x:t xml:space="preserve">工程承包商查询下载</x:t>
  </x:si>
  <x:si>
    <x:t xml:space="preserve">AI评审建议：查询下载属于辅助能力；需业务、技术及外部系统责任人确认。</x:t>
  </x:si>
  <x:si>
    <x:t xml:space="preserve">IF-112</x:t>
  </x:si>
  <x:si>
    <x:t xml:space="preserve">MDG</x:t>
  </x:si>
  <x:si>
    <x:t xml:space="preserve">CI50-物料明细</x:t>
  </x:si>
  <x:si>
    <x:t xml:space="preserve">物料主数据传输接口，合同系统接收主数据相关的物料数据信息，只要物料主数据已经建立了，就可以签署合同，合同系统不负责ERP端业务视图的校验</x:t>
  </x:si>
  <x:si>
    <x:t xml:space="preserve">MDG推送合同系统</x:t>
  </x:si>
  <x:si>
    <x:t xml:space="preserve">AI评审建议：组织、人员、往来单位、物料、服务、项目及财务主数据是核心前置；需业务、技术及外部系统责任人确认。</x:t>
  </x:si>
  <x:si>
    <x:t xml:space="preserve">IF-113</x:t>
  </x:si>
  <x:si>
    <x:t xml:space="preserve">CI51-MDG物料-分类</x:t>
  </x:si>
  <x:si>
    <x:t xml:space="preserve">物料分类数据</x:t>
  </x:si>
  <x:si>
    <x:t xml:space="preserve">IF-114</x:t>
  </x:si>
  <x:si>
    <x:t xml:space="preserve">CI52-基础数据-往来单位</x:t>
  </x:si>
  <x:si>
    <x:t xml:space="preserve">往来单位客户、供应商、承包商、服务商、自然人都包含在此接口，个人供应商使用身份证号，员工使用HRID，供应商、承包商、服务商与客户接口的字段相同，使用CI52</x:t>
  </x:si>
  <x:si>
    <x:t xml:space="preserve">IF-115</x:t>
  </x:si>
  <x:si>
    <x:t xml:space="preserve">CI53_服务主数据</x:t>
  </x:si>
  <x:si>
    <x:t xml:space="preserve">服务主数据传输接口，合同系统接收主数据相关的服务数据信息，只要服务主数据已经建立了，就可以签署合同，合同系统不负责ERP端业务视图的校验</x:t>
  </x:si>
  <x:si>
    <x:t xml:space="preserve">IF-116</x:t>
  </x:si>
  <x:si>
    <x:t xml:space="preserve">CI56-MDG组织单元-组织机构-v02 数据接收</x:t>
  </x:si>
  <x:si>
    <x:t xml:space="preserve">8位标准组织机构代码</x:t>
  </x:si>
  <x:si>
    <x:t xml:space="preserve">IF-117</x:t>
  </x:si>
  <x:si>
    <x:t xml:space="preserve">CI57-MDG组织单元-组织机构-公司代码</x:t>
  </x:si>
  <x:si>
    <x:t xml:space="preserve">大集中ERP中的公司代码，接口包括8位标准组织结构代码和4位公司代码</x:t>
  </x:si>
  <x:si>
    <x:t xml:space="preserve">IF-118</x:t>
  </x:si>
  <x:si>
    <x:t xml:space="preserve">CI58-基础数据-计量单位</x:t>
  </x:si>
  <x:si>
    <x:t xml:space="preserve">合同管理系统接收MDM平台发布的计量单位信息</x:t>
  </x:si>
  <x:si>
    <x:t xml:space="preserve">IF-119</x:t>
  </x:si>
  <x:si>
    <x:t xml:space="preserve">CI59-基础数据-币种</x:t>
  </x:si>
  <x:si>
    <x:t xml:space="preserve">合同管理系统接收MDM平台发布的币种信息</x:t>
  </x:si>
  <x:si>
    <x:t xml:space="preserve">IF-120</x:t>
  </x:si>
  <x:si>
    <x:t xml:space="preserve">CI60-基础数据-投资项目信息接收</x:t>
  </x:si>
  <x:si>
    <x:t xml:space="preserve">投资项目信息到T码，不包含WBS信息</x:t>
  </x:si>
  <x:si>
    <x:t xml:space="preserve">IF-121</x:t>
  </x:si>
  <x:si>
    <x:t xml:space="preserve">CI62-基础数据-设备分类技术参数接收</x:t>
  </x:si>
  <x:si>
    <x:t xml:space="preserve">设备分类技术参数数据</x:t>
  </x:si>
  <x:si>
    <x:t xml:space="preserve">AI评审建议：专业主数据，可在合同核心主数据之后接入；需业务、技术及外部系统责任人确认。</x:t>
  </x:si>
  <x:si>
    <x:t xml:space="preserve">IF-122</x:t>
  </x:si>
  <x:si>
    <x:t xml:space="preserve">CI63-服务分类主数据接口</x:t>
  </x:si>
  <x:si>
    <x:t xml:space="preserve">MDG基础数据-服务分类</x:t>
  </x:si>
  <x:si>
    <x:t xml:space="preserve">AI评审建议：分类扩展数据不阻断核心合同流程；需业务、技术及外部系统责任人确认。</x:t>
  </x:si>
  <x:si>
    <x:t xml:space="preserve">IF-123</x:t>
  </x:si>
  <x:si>
    <x:t xml:space="preserve">CI91-项目类型数据接收</x:t>
  </x:si>
  <x:si>
    <x:t xml:space="preserve">项目类型信息</x:t>
  </x:si>
  <x:si>
    <x:t xml:space="preserve">IF-124</x:t>
  </x:si>
  <x:si>
    <x:t xml:space="preserve">CI92-04-MDG组织单元-组织机构-利润中心数据接收</x:t>
  </x:si>
  <x:si>
    <x:t xml:space="preserve">MDG组织单元-组织机构-利润中心</x:t>
  </x:si>
  <x:si>
    <x:t xml:space="preserve">IF-125</x:t>
  </x:si>
  <x:si>
    <x:t xml:space="preserve">CI93-05-MDG组织单元-组织机构-成本中心数据接收</x:t>
  </x:si>
  <x:si>
    <x:t xml:space="preserve">MDG组织单元-组织机构-成本中心</x:t>
  </x:si>
  <x:si>
    <x:t xml:space="preserve">IF-126</x:t>
  </x:si>
  <x:si>
    <x:t xml:space="preserve">CI94-06-MDG 基础数据-核算维度 数据接收</x:t>
  </x:si>
  <x:si>
    <x:t xml:space="preserve">MDG基础数据-核算维度</x:t>
  </x:si>
  <x:si>
    <x:t xml:space="preserve">IF-127</x:t>
  </x:si>
  <x:si>
    <x:t xml:space="preserve">CI95-06-MDG基础数据-会计科目数据接收</x:t>
  </x:si>
  <x:si>
    <x:t xml:space="preserve">MDG基础数据-会计科目</x:t>
  </x:si>
  <x:si>
    <x:t xml:space="preserve">IF-128</x:t>
  </x:si>
  <x:si>
    <x:t xml:space="preserve">CI96-MDG基础数据-设备分类数据接收</x:t>
  </x:si>
  <x:si>
    <x:t xml:space="preserve">设备分类数据</x:t>
  </x:si>
  <x:si>
    <x:t xml:space="preserve">IF-129</x:t>
  </x:si>
  <x:si>
    <x:t xml:space="preserve">CI97-基础数据-银行数据接收</x:t>
  </x:si>
  <x:si>
    <x:t xml:space="preserve">由MDG系统进行分发，合同系统接收银行数据</x:t>
  </x:si>
  <x:si>
    <x:t xml:space="preserve">IF-130</x:t>
  </x:si>
  <x:si>
    <x:t xml:space="preserve">CI98-资产目录数据接收</x:t>
  </x:si>
  <x:si>
    <x:t xml:space="preserve">MDG资产目录</x:t>
  </x:si>
  <x:si>
    <x:t xml:space="preserve">IF-131</x:t>
  </x:si>
  <x:si>
    <x:t xml:space="preserve">CI99-01-MDG员工模型</x:t>
  </x:si>
  <x:si>
    <x:t xml:space="preserve">MDG综合编码</x:t>
  </x:si>
</x:sst>
</file>

<file path=xl/styles.xml><?xml version="1.0" encoding="utf-8"?>
<x:styleSheet xmlns:x="http://schemas.openxmlformats.org/spreadsheetml/2006/main">
  <x:numFmts count="8">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0.0"/>
    <x:numFmt numFmtId="178" formatCode="0.0%"/>
    <x:numFmt numFmtId="200" formatCode="yyyy-mm-dd"/>
  </x:numFmts>
  <x:fonts count="31">
    <x:font>
      <x:sz val="11"/>
      <x:name val="Carlito"/>
    </x:font>
    <x:font>
      <x:b/>
      <x:sz val="15"/>
      <x:color rgb="FFFFFFFF"/>
      <x:name val="Arial"/>
    </x:font>
    <x:font>
      <x:i/>
      <x:sz val="10"/>
      <x:color rgb="FF667788"/>
      <x:name val="Arial"/>
    </x:font>
    <x:font>
      <x:b/>
      <x:sz val="10"/>
      <x:color rgb="FF1F4E78"/>
      <x:name val="Arial"/>
    </x:font>
    <x:font>
      <x:sz val="10"/>
      <x:color rgb="FF404040"/>
      <x:name val="Arial"/>
    </x:font>
    <x:font>
      <x:b/>
      <x:sz val="16"/>
      <x:color rgb="FF1F4E78"/>
      <x:name val="Arial"/>
    </x:font>
    <x:font>
      <x:i/>
      <x:sz val="10"/>
      <x:color rgb="FF666666"/>
      <x:name val="Arial"/>
    </x:font>
    <x:font>
      <x:b/>
      <x:sz val="11"/>
      <x:color rgb="FF1F4E78"/>
      <x:name val="Arial"/>
    </x:font>
    <x:font>
      <x:b/>
      <x:sz val="10"/>
      <x:color rgb="FFFFFFFF"/>
      <x:name val="Arial"/>
    </x:font>
    <x:font>
      <x:sz val="10"/>
      <x:color rgb="FF243447"/>
      <x:name val="Arial"/>
    </x:font>
    <x:font>
      <x:b/>
      <x:sz val="15"/>
      <x:color rgb="FF1F4E78"/>
      <x:name val="Arial"/>
    </x:font>
    <x:font>
      <x:b/>
      <x:sz val="10"/>
      <x:color rgb="FF243447"/>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s>
  <x:fills count="43">
    <x:fill>
      <x:patternFill patternType="none"/>
    </x:fill>
    <x:fill>
      <x:patternFill patternType="gray125"/>
    </x:fill>
    <x:fill>
      <x:patternFill patternType="solid">
        <x:fgColor rgb="FF1F4E78"/>
      </x:patternFill>
    </x:fill>
    <x:fill>
      <x:patternFill patternType="solid">
        <x:fgColor rgb="FFBDD7EE"/>
      </x:patternFill>
    </x:fill>
    <x:fill>
      <x:patternFill patternType="solid">
        <x:fgColor rgb="FFFFF2CC"/>
      </x:patternFill>
    </x:fill>
    <x:fill>
      <x:patternFill patternType="solid">
        <x:fgColor rgb="FFE7E6E6"/>
      </x:patternFill>
    </x:fill>
    <x:fill>
      <x:patternFill patternType="solid">
        <x:fgColor rgb="FFD9EAF7"/>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BDD7EE"/>
      </x:patternFill>
    </x:fill>
    <x:fill>
      <x:patternFill patternType="solid">
        <x:fgColor rgb="FFFFF2CC"/>
      </x:patternFill>
    </x:fill>
    <x:fill>
      <x:patternFill patternType="solid">
        <x:fgColor rgb="FFFCE8E6"/>
      </x:patternFill>
    </x:fill>
  </x:fills>
  <x:borders count="18">
    <x:border/>
    <x:border>
      <x:left style="thin">
        <x:color rgb="FFB4C7E7"/>
      </x:left>
      <x:right style="thin">
        <x:color rgb="FFB4C7E7"/>
      </x:right>
      <x:top style="thin">
        <x:color rgb="FFB4C7E7"/>
      </x:top>
      <x:bottom style="thin">
        <x:color rgb="FFB4C7E7"/>
      </x:bottom>
    </x:border>
    <x:border>
      <x:left style="thin">
        <x:color rgb="FFB4C6E7"/>
      </x:left>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D7"/>
      </x:left>
      <x:right style="thin">
        <x:color rgb="FFB4C6D7"/>
      </x:right>
      <x:top style="thin">
        <x:color rgb="FFB4C6D7"/>
      </x:top>
      <x:bottom style="thin">
        <x:color rgb="FFB4C6D7"/>
      </x:bottom>
    </x:border>
    <x:border>
      <x:left style="thin">
        <x:color rgb="FF1F4E78"/>
      </x:left>
      <x:right style="thin">
        <x:color rgb="FFB4C6D7"/>
      </x:right>
      <x:top style="thin">
        <x:color rgb="FF1F4E78"/>
      </x:top>
      <x:bottom style="thin">
        <x:color rgb="FF1F4E78"/>
      </x:bottom>
    </x:border>
    <x:border>
      <x:left style="thin">
        <x:color rgb="FFB4C6D7"/>
      </x:left>
      <x:right style="thin">
        <x:color rgb="FFB4C6D7"/>
      </x:right>
      <x:top style="thin">
        <x:color rgb="FF1F4E78"/>
      </x:top>
      <x:bottom style="thin">
        <x:color rgb="FF1F4E78"/>
      </x:bottom>
    </x:border>
    <x:border>
      <x:left style="thin">
        <x:color rgb="FFB4C6D7"/>
      </x:left>
      <x:right style="thin">
        <x:color rgb="FF1F4E78"/>
      </x:right>
      <x:top style="thin">
        <x:color rgb="FF1F4E78"/>
      </x:top>
      <x:bottom style="thin">
        <x:color rgb="FF1F4E7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2" fillId="0" borderId="0">
      <x:alignment vertical="center"/>
    </x:xf>
    <x:xf numFmtId="43" fontId="12" fillId="0" borderId="0" applyFont="0" applyFill="0" applyBorder="0" applyAlignment="0" applyProtection="0">
      <x:alignment vertical="center"/>
    </x:xf>
    <x:xf numFmtId="44" fontId="12" fillId="0" borderId="0" applyFont="0" applyFill="0" applyBorder="0" applyAlignment="0" applyProtection="0">
      <x:alignment vertical="center"/>
    </x:xf>
    <x:xf numFmtId="9" fontId="12" fillId="0" borderId="0" applyFont="0" applyFill="0" applyBorder="0" applyAlignment="0" applyProtection="0">
      <x:alignment vertical="center"/>
    </x:xf>
    <x:xf numFmtId="41" fontId="12" fillId="0" borderId="0" applyFont="0" applyFill="0" applyBorder="0" applyAlignment="0" applyProtection="0">
      <x:alignment vertical="center"/>
    </x:xf>
    <x:xf numFmtId="42" fontId="12" fillId="0" borderId="0" applyFon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2" fillId="8" borderId="10"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11" applyNumberFormat="0" applyFill="0" applyAlignment="0" applyProtection="0">
      <x:alignment vertical="center"/>
    </x:xf>
    <x:xf numFmtId="0" fontId="19" fillId="0" borderId="11" applyNumberFormat="0" applyFill="0" applyAlignment="0" applyProtection="0">
      <x:alignment vertical="center"/>
    </x:xf>
    <x:xf numFmtId="0" fontId="20" fillId="0" borderId="12" applyNumberFormat="0" applyFill="0" applyAlignment="0" applyProtection="0">
      <x:alignment vertical="center"/>
    </x:xf>
    <x:xf numFmtId="0" fontId="20" fillId="0" borderId="0" applyNumberFormat="0" applyFill="0" applyBorder="0" applyAlignment="0" applyProtection="0">
      <x:alignment vertical="center"/>
    </x:xf>
    <x:xf numFmtId="0" fontId="21" fillId="9" borderId="13" applyNumberFormat="0" applyAlignment="0" applyProtection="0">
      <x:alignment vertical="center"/>
    </x:xf>
    <x:xf numFmtId="0" fontId="22" fillId="10" borderId="14" applyNumberFormat="0" applyAlignment="0" applyProtection="0">
      <x:alignment vertical="center"/>
    </x:xf>
    <x:xf numFmtId="0" fontId="23" fillId="10" borderId="13" applyNumberFormat="0" applyAlignment="0" applyProtection="0">
      <x:alignment vertical="center"/>
    </x:xf>
    <x:xf numFmtId="0" fontId="24" fillId="11" borderId="15" applyNumberFormat="0" applyAlignment="0" applyProtection="0">
      <x:alignment vertical="center"/>
    </x:xf>
    <x:xf numFmtId="0" fontId="25" fillId="0" borderId="16" applyNumberFormat="0" applyFill="0" applyAlignment="0" applyProtection="0">
      <x:alignment vertical="center"/>
    </x:xf>
    <x:xf numFmtId="0" fontId="26" fillId="0" borderId="17" applyNumberFormat="0" applyFill="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12" fillId="16" borderId="0" applyNumberFormat="0" applyBorder="0" applyAlignment="0" applyProtection="0">
      <x:alignment vertical="center"/>
    </x:xf>
    <x:xf numFmtId="0" fontId="12"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12" fillId="20" borderId="0" applyNumberFormat="0" applyBorder="0" applyAlignment="0" applyProtection="0">
      <x:alignment vertical="center"/>
    </x:xf>
    <x:xf numFmtId="0" fontId="12"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12" fillId="24" borderId="0" applyNumberFormat="0" applyBorder="0" applyAlignment="0" applyProtection="0">
      <x:alignment vertical="center"/>
    </x:xf>
    <x:xf numFmtId="0" fontId="12"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12" fillId="28" borderId="0" applyNumberFormat="0" applyBorder="0" applyAlignment="0" applyProtection="0">
      <x:alignment vertical="center"/>
    </x:xf>
    <x:xf numFmtId="0" fontId="12"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12" fillId="32" borderId="0" applyNumberFormat="0" applyBorder="0" applyAlignment="0" applyProtection="0">
      <x:alignment vertical="center"/>
    </x:xf>
    <x:xf numFmtId="0" fontId="12" fillId="33" borderId="0" applyNumberFormat="0" applyBorder="0" applyAlignment="0" applyProtection="0">
      <x:alignment vertical="center"/>
    </x:xf>
    <x:xf numFmtId="0" fontId="30" fillId="34" borderId="0" applyNumberFormat="0" applyBorder="0" applyAlignment="0" applyProtection="0">
      <x:alignment vertical="center"/>
    </x:xf>
    <x:xf numFmtId="0" fontId="30" fillId="35" borderId="0" applyNumberFormat="0" applyBorder="0" applyAlignment="0" applyProtection="0">
      <x:alignment vertical="center"/>
    </x:xf>
    <x:xf numFmtId="0" fontId="12" fillId="36" borderId="0" applyNumberFormat="0" applyBorder="0" applyAlignment="0" applyProtection="0">
      <x:alignment vertical="center"/>
    </x:xf>
    <x:xf numFmtId="0" fontId="12" fillId="37" borderId="0" applyNumberFormat="0" applyBorder="0" applyAlignment="0" applyProtection="0">
      <x:alignment vertical="center"/>
    </x:xf>
    <x:xf numFmtId="0" fontId="30" fillId="38" borderId="0" applyNumberFormat="0" applyBorder="0" applyAlignment="0" applyProtection="0">
      <x:alignment vertical="center"/>
    </x:xf>
    <x:xf numFmtId="0" fontId="0" fillId="0" borderId="0"/>
  </x:cellStyleXfs>
  <x:cellXfs count="63">
    <x:xf numFmtId="0" fontId="0" fillId="0" borderId="0" xfId="49"/>
    <x:xf numFmtId="0" fontId="1" fillId="2" borderId="1" xfId="0" applyNumberFormat="1" applyFont="1" applyFill="1" applyBorder="1" applyAlignment="1">
      <x:alignment vertical="center"/>
    </x:xf>
    <x:xf numFmtId="0" fontId="2" fillId="0" borderId="1" xfId="0" applyNumberFormat="1" applyFont="1" applyFill="1" applyBorder="1" applyAlignment="1">
      <x:alignment wrapText="1"/>
    </x:xf>
    <x:xf numFmtId="0" fontId="0" fillId="0" borderId="1" xfId="0" applyNumberFormat="1" applyFont="1" applyFill="1" applyBorder="1" applyAlignment="1"/>
    <x:xf numFmtId="0" fontId="3" fillId="3" borderId="1" xfId="0" applyNumberFormat="1" applyFont="1" applyFill="1" applyBorder="1" applyAlignment="1">
      <x:alignment horizontal="center" vertical="center" wrapText="1"/>
    </x:xf>
    <x:xf numFmtId="0" fontId="4" fillId="0"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5" fillId="0" borderId="0" xfId="49" applyNumberFormat="1" applyFont="1" applyFill="1" applyBorder="1" applyAlignment="1">
      <x:alignment vertical="center" wrapText="1"/>
    </x:xf>
    <x:xf numFmtId="0" fontId="6" fillId="0" borderId="0" xfId="49" applyNumberFormat="1" applyFont="1" applyFill="1" applyBorder="1" applyAlignment="1">
      <x:alignment vertical="center" wrapText="1"/>
    </x:xf>
    <x:xf numFmtId="0" fontId="4" fillId="0" borderId="0" xfId="49" applyNumberFormat="1" applyFont="1" applyFill="1" applyBorder="1" applyAlignment="1">
      <x:alignment vertical="center" wrapText="1"/>
    </x:xf>
    <x:xf numFmtId="0" fontId="4" fillId="0" borderId="2" xfId="49" applyNumberFormat="1" applyFont="1" applyFill="1" applyBorder="1" applyAlignment="1">
      <x:alignment vertical="center" wrapText="1"/>
    </x:xf>
    <x:xf numFmtId="0" fontId="4" fillId="4" borderId="2" xfId="49" applyNumberFormat="1" applyFont="1" applyFill="1" applyBorder="1" applyAlignment="1">
      <x:alignment vertical="center" wrapText="1"/>
    </x:xf>
    <x:xf numFmtId="0" fontId="7" fillId="3" borderId="3" xfId="49" applyNumberFormat="1" applyFont="1" applyFill="1" applyBorder="1" applyAlignment="1">
      <x:alignment vertical="center" wrapText="1"/>
    </x:xf>
    <x:xf numFmtId="0" fontId="7" fillId="3" borderId="4" xfId="49" applyNumberFormat="1" applyFont="1" applyFill="1" applyBorder="1" applyAlignment="1">
      <x:alignment vertical="center" wrapText="1"/>
    </x:xf>
    <x:xf numFmtId="0" fontId="7" fillId="3" borderId="5" xfId="49" applyNumberFormat="1" applyFont="1" applyFill="1" applyBorder="1" applyAlignment="1">
      <x:alignment vertical="center" wrapText="1"/>
    </x:xf>
    <x:xf numFmtId="0" fontId="3" fillId="3" borderId="2" xfId="49" applyNumberFormat="1" applyFont="1" applyFill="1" applyBorder="1" applyAlignment="1">
      <x:alignment vertical="center" wrapText="1"/>
    </x:xf>
    <x:xf numFmtId="0" fontId="8" fillId="2" borderId="6" xfId="49" applyNumberFormat="1" applyFont="1" applyFill="1" applyBorder="1" applyAlignment="1">
      <x:alignment horizontal="center" vertical="center" wrapText="1"/>
    </x:xf>
    <x:xf numFmtId="0" fontId="9" fillId="0" borderId="6" xfId="49" applyNumberFormat="1" applyFont="1" applyFill="1" applyBorder="1" applyAlignment="1">
      <x:alignment vertical="center"/>
    </x:xf>
    <x:xf numFmtId="176" fontId="9" fillId="0" borderId="6" xfId="49" applyNumberFormat="1" applyFont="1" applyFill="1" applyBorder="1" applyAlignment="1">
      <x:alignment vertical="center"/>
    </x:xf>
    <x:xf numFmtId="0" fontId="10" fillId="0" borderId="0" xfId="49" applyNumberFormat="1" applyFont="1" applyFill="1" applyBorder="1"/>
    <x:xf numFmtId="0" fontId="2" fillId="0" borderId="0" xfId="49" applyNumberFormat="1" applyFont="1" applyFill="1" applyBorder="1"/>
    <x:xf numFmtId="0" fontId="9" fillId="4" borderId="6" xfId="49" applyNumberFormat="1" applyFont="1" applyFill="1" applyBorder="1" applyAlignment="1">
      <x:alignment vertical="center"/>
    </x:xf>
    <x:xf numFmtId="176" fontId="9" fillId="4" borderId="6" xfId="49" applyNumberFormat="1" applyFont="1" applyFill="1" applyBorder="1" applyAlignment="1">
      <x:alignment vertical="center"/>
    </x:xf>
    <x:xf numFmtId="0" fontId="9" fillId="4" borderId="6" xfId="49" applyNumberFormat="1" applyFont="1" applyFill="1" applyBorder="1" applyAlignment="1">
      <x:alignment vertical="center" wrapText="1"/>
    </x:xf>
    <x:xf numFmtId="177" fontId="9" fillId="4" borderId="6" xfId="49" applyNumberFormat="1" applyFont="1" applyFill="1" applyBorder="1" applyAlignment="1">
      <x:alignment vertical="center"/>
    </x:xf>
    <x:xf numFmtId="0" fontId="9" fillId="0" borderId="6" xfId="49" applyNumberFormat="1" applyFont="1" applyFill="1" applyBorder="1" applyAlignment="1">
      <x:alignment vertical="center" wrapText="1"/>
    </x:xf>
    <x:xf numFmtId="0" fontId="9" fillId="5" borderId="6" xfId="49" applyNumberFormat="1" applyFont="1" applyFill="1" applyBorder="1" applyAlignment="1">
      <x:alignment vertical="center"/>
    </x:xf>
    <x:xf numFmtId="0" fontId="9" fillId="0" borderId="6" xfId="49" applyNumberFormat="1" applyFont="1" applyFill="1" applyBorder="1" applyAlignment="1">
      <x:alignment horizontal="center" vertical="center"/>
    </x:xf>
    <x:xf numFmtId="0" fontId="10" fillId="0" borderId="0" xfId="49" applyNumberFormat="1" applyFont="1" applyFill="1" applyBorder="1" applyAlignment="1">
      <x:alignment vertical="center"/>
    </x:xf>
    <x:xf numFmtId="0" fontId="2" fillId="0" borderId="0" xfId="49" applyNumberFormat="1" applyFont="1" applyFill="1" applyBorder="1" applyAlignment="1">
      <x:alignment vertical="center"/>
    </x:xf>
    <x:xf numFmtId="0" fontId="0" fillId="0" borderId="0" xfId="49" applyNumberFormat="1" applyFont="1" applyFill="1" applyBorder="1" applyAlignment="1">
      <x:alignment vertical="center"/>
    </x:xf>
    <x:xf numFmtId="0" fontId="3" fillId="3" borderId="1" xfId="0" applyNumberFormat="1" applyFont="1" applyFill="1" applyBorder="1" applyAlignment="1">
      <x:alignment horizontal="center" vertical="center"/>
    </x:xf>
    <x:xf numFmtId="0" fontId="11" fillId="0" borderId="1" xfId="0" applyNumberFormat="1" applyFont="1" applyFill="1" applyBorder="1" applyAlignment="1">
      <x:alignment horizontal="center" vertical="center"/>
    </x:xf>
    <x:xf numFmtId="178" fontId="11" fillId="0" borderId="1" xfId="0" applyNumberFormat="1" applyFont="1" applyFill="1" applyBorder="1" applyAlignment="1">
      <x:alignment horizontal="center" vertical="center"/>
    </x:xf>
    <x:xf numFmtId="0" fontId="3" fillId="6" borderId="7" xfId="49" applyNumberFormat="1" applyFont="1" applyFill="1" applyBorder="1" applyAlignment="1">
      <x:alignment vertical="center"/>
    </x:xf>
    <x:xf numFmtId="0" fontId="3" fillId="6" borderId="8" xfId="49" applyNumberFormat="1" applyFont="1" applyFill="1" applyBorder="1" applyAlignment="1">
      <x:alignment vertical="center"/>
    </x:xf>
    <x:xf numFmtId="0" fontId="3" fillId="6" borderId="9" xfId="49" applyNumberFormat="1" applyFont="1" applyFill="1" applyBorder="1" applyAlignment="1">
      <x:alignment vertical="center"/>
    </x:xf>
    <x:xf numFmtId="0" fontId="9" fillId="7" borderId="6" xfId="49" applyNumberFormat="1" applyFont="1" applyFill="1" applyBorder="1" applyAlignment="1">
      <x:alignment vertical="center" wrapText="1"/>
    </x:xf>
    <x:xf numFmtId="176" fontId="9" fillId="0" borderId="6" xfId="49" applyNumberFormat="1" applyFont="1" applyFill="1" applyBorder="1" applyAlignment="1">
      <x:alignment vertical="center" wrapText="1"/>
    </x:xf>
    <x:xf numFmtId="0" fontId="9" fillId="5" borderId="6" xfId="49" applyNumberFormat="1" applyFont="1" applyFill="1" applyBorder="1" applyAlignment="1">
      <x:alignment vertical="center" wrapText="1"/>
    </x:xf>
    <x:xf numFmtId="0" fontId="0" fillId="39" borderId="0" xfId="0" applyNumberFormat="1" applyFont="1" applyFill="1" applyBorder="1"/>
    <x:xf numFmtId="0" fontId="1" fillId="39" borderId="0" xfId="0" applyNumberFormat="1" applyFont="1" applyFill="1" applyBorder="1"/>
    <x:xf numFmtId="0" fontId="1" fillId="39"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40" borderId="0" xfId="0" applyNumberFormat="1" applyFont="1" applyFill="1" applyBorder="1"/>
    <x:xf numFmtId="0" fontId="3" fillId="40" borderId="0" xfId="0" applyNumberFormat="1" applyFont="1" applyFill="1" applyBorder="1"/>
    <x:xf numFmtId="0" fontId="3" fillId="40" borderId="1" xfId="0" applyNumberFormat="1" applyFont="1" applyFill="1" applyBorder="1"/>
    <x:xf numFmtId="0" fontId="3" fillId="40" borderId="1" xfId="0" applyNumberFormat="1" applyFont="1" applyFill="1" applyBorder="1" applyAlignment="1">
      <x:alignment wrapText="1"/>
    </x:xf>
    <x:xf numFmtId="0" fontId="3" fillId="40" borderId="1" xfId="0" applyNumberFormat="1" applyFont="1" applyFill="1" applyBorder="1" applyAlignment="1">
      <x:alignment horizontal="center" wrapText="1"/>
    </x:xf>
    <x:xf numFmtId="0" fontId="3" fillId="40"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41" borderId="1" xfId="0" applyNumberFormat="1" applyFont="1" applyFill="1" applyBorder="1" applyAlignment="1">
      <x:alignment vertical="center" wrapText="1"/>
    </x:xf>
    <x:xf numFmtId="200" fontId="4" fillId="41" borderId="1" xfId="0" applyNumberFormat="1" applyFont="1" applyFill="1" applyBorder="1" applyAlignment="1">
      <x:alignment vertical="center" wrapText="1"/>
    </x:xf>
    <x:xf numFmtId="20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42" borderId="1"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4">
    <x:dxf>
      <x:font>
        <x:b/>
        <x:color rgb="FF9C0006"/>
      </x:font>
      <x:fill>
        <x:patternFill>
          <x:bgColor rgb="FFFCE4D6"/>
        </x:patternFill>
      </x:fill>
    </x:dxf>
    <x:dxf>
      <x:font>
        <x:b/>
        <x:color rgb="FF006100"/>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color rgb="FF274E13"/>
      </x:font>
      <x:fill>
        <x:patternFill>
          <x:bgColor rgb="FFD9EAD3"/>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C0006"/>
      </x:font>
      <x:fill>
        <x:patternFill patternType="solid">
          <x:bgColor rgb="FFFCE8E6"/>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430d58124246c7" /><Relationship Type="http://schemas.openxmlformats.org/officeDocument/2006/relationships/theme" Target="/xl/theme/theme1.xml" Id="R1e89277c19584f9d" /><Relationship Type="http://schemas.openxmlformats.org/officeDocument/2006/relationships/sharedStrings" Target="/xl/sharedStrings.xml" Id="Re8232ae3c4c84537" /><Relationship Type="http://schemas.openxmlformats.org/officeDocument/2006/relationships/worksheet" Target="/xl/worksheets/sheet1.xml" Id="R5878b015835540fa" /><Relationship Type="http://schemas.openxmlformats.org/officeDocument/2006/relationships/worksheet" Target="/xl/worksheets/sheet2.xml" Id="Ra6eb38bdcec748d0" /><Relationship Type="http://schemas.openxmlformats.org/officeDocument/2006/relationships/worksheet" Target="/xl/worksheets/sheet3.xml" Id="R4a32bed956594d53" /><Relationship Type="http://schemas.openxmlformats.org/officeDocument/2006/relationships/worksheet" Target="/xl/worksheets/sheet4.xml" Id="Rb54e387c0e2d4c68" /><Relationship Type="http://schemas.openxmlformats.org/officeDocument/2006/relationships/worksheet" Target="/xl/worksheets/sheet5.xml" Id="R557b64bfe8be4212" /><Relationship Type="http://schemas.openxmlformats.org/officeDocument/2006/relationships/worksheet" Target="/xl/worksheets/sheet6.xml" Id="Rc741dcd3c29d416d" /><Relationship Type="http://schemas.openxmlformats.org/officeDocument/2006/relationships/worksheet" Target="/xl/worksheets/sheet7.xml" Id="R71acf20551a54a73" /><Relationship Type="http://schemas.openxmlformats.org/officeDocument/2006/relationships/worksheet" Target="/xl/worksheets/sheet8.xml" Id="Rd4899152ab564133" /><Relationship Type="http://schemas.openxmlformats.org/officeDocument/2006/relationships/worksheet" Target="/xl/worksheets/sheet9.xml" Id="R5d0002d3f92d48ac" /><Relationship Type="http://schemas.openxmlformats.org/officeDocument/2006/relationships/worksheet" Target="/xl/worksheets/sheet10.xml" Id="Rf52d8440fae047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18" customWidth="1"/>
    <x:col min="2" max="2" width="46" customWidth="1"/>
    <x:col min="3" max="3" width="16" customWidth="1"/>
    <x:col min="4" max="4" width="14" customWidth="1"/>
    <x:col min="5" max="6" width="26" customWidth="1"/>
    <x:col min="7" max="14" width="12" customWidth="1"/>
  </x:cols>
  <x:sheetData>
    <x:row r="1" ht="25" customHeight="1">
      <x:c r="A1" s="29" t="s">
        <x:v>0</x:v>
      </x:c>
      <x:c r="B1" s="29"/>
      <x:c r="C1" s="29"/>
      <x:c r="D1" s="29"/>
      <x:c r="E1" s="29"/>
      <x:c r="F1" s="29"/>
      <x:c r="G1" s="29"/>
      <x:c r="H1" s="29"/>
      <x:c r="I1" s="29"/>
      <x:c r="J1" s="29"/>
      <x:c r="K1" s="29"/>
      <x:c r="L1" s="29"/>
      <x:c r="M1" s="29"/>
      <x:c r="N1" s="29"/>
    </x:row>
    <x:row r="2">
      <x:c r="A2" s="30" t="s">
        <x:v>1</x:v>
      </x:c>
      <x:c r="B2" s="31"/>
      <x:c r="C2" s="31"/>
      <x:c r="D2" s="31"/>
      <x:c r="E2" s="31"/>
      <x:c r="F2" s="31"/>
      <x:c r="G2" s="31"/>
      <x:c r="H2" s="31"/>
      <x:c r="I2" s="31"/>
      <x:c r="J2" s="31"/>
      <x:c r="K2" s="31"/>
      <x:c r="L2" s="31"/>
      <x:c r="M2" s="31"/>
      <x:c r="N2" s="31"/>
    </x:row>
    <x:row r="3">
      <x:c r="A3" s="31"/>
      <x:c r="B3" s="31"/>
      <x:c r="C3" s="31"/>
      <x:c r="D3" s="31"/>
      <x:c r="E3" s="31"/>
      <x:c r="F3" s="31"/>
      <x:c r="G3" s="31"/>
      <x:c r="H3" s="31"/>
      <x:c r="I3" s="31"/>
      <x:c r="J3" s="31"/>
      <x:c r="K3" s="31"/>
      <x:c r="L3" s="31"/>
      <x:c r="M3" s="31"/>
      <x:c r="N3" s="31"/>
    </x:row>
    <x:row r="4">
      <x:c r="A4" s="32" t="s">
        <x:v>2</x:v>
      </x:c>
      <x:c r="B4" s="32"/>
      <x:c r="C4" s="32" t="s">
        <x:v>3</x:v>
      </x:c>
      <x:c r="D4" s="32"/>
      <x:c r="E4" s="32" t="s">
        <x:v>4</x:v>
      </x:c>
      <x:c r="F4" s="32"/>
      <x:c r="G4" s="32" t="s">
        <x:v>5</x:v>
      </x:c>
      <x:c r="H4" s="32"/>
      <x:c r="I4" s="32" t="s">
        <x:v>6</x:v>
      </x:c>
      <x:c r="J4" s="32"/>
      <x:c r="K4" s="32" t="s">
        <x:v>7</x:v>
      </x:c>
      <x:c r="L4" s="32"/>
      <x:c r="M4" s="32" t="s">
        <x:v>8</x:v>
      </x:c>
      <x:c r="N4" s="32"/>
    </x:row>
    <x:row r="5">
      <x:c r="A5" s="33">
        <x:v>24</x:v>
      </x:c>
      <x:c r="B5" s="33"/>
      <x:c r="C5" s="33">
        <x:v>19</x:v>
      </x:c>
      <x:c r="D5" s="33"/>
      <x:c r="E5" s="33">
        <x:v>24</x:v>
      </x:c>
      <x:c r="F5" s="33"/>
      <x:c r="G5" s="33">
        <x:v>12</x:v>
      </x:c>
      <x:c r="H5" s="33"/>
      <x:c r="I5" s="33">
        <x:v>8</x:v>
      </x:c>
      <x:c r="J5" s="33"/>
      <x:c r="K5" s="33">
        <x:v>4</x:v>
      </x:c>
      <x:c r="L5" s="33"/>
      <x:c r="M5" s="34">
        <x:v>0</x:v>
      </x:c>
      <x:c r="N5" s="33"/>
    </x:row>
    <x:row r="6">
      <x:c r="A6" s="31"/>
      <x:c r="B6" s="31"/>
      <x:c r="C6" s="31"/>
      <x:c r="D6" s="31"/>
      <x:c r="E6" s="31"/>
      <x:c r="F6" s="31"/>
      <x:c r="G6" s="31"/>
      <x:c r="H6" s="31"/>
      <x:c r="I6" s="31"/>
      <x:c r="J6" s="31"/>
      <x:c r="K6" s="31"/>
      <x:c r="L6" s="31"/>
      <x:c r="M6" s="31"/>
      <x:c r="N6" s="31"/>
    </x:row>
    <x:row r="7">
      <x:c r="A7" s="31"/>
      <x:c r="B7" s="31"/>
      <x:c r="C7" s="31"/>
      <x:c r="D7" s="31"/>
      <x:c r="E7" s="31"/>
      <x:c r="F7" s="31"/>
      <x:c r="G7" s="31"/>
      <x:c r="H7" s="31"/>
      <x:c r="I7" s="31"/>
      <x:c r="J7" s="31"/>
      <x:c r="K7" s="31"/>
      <x:c r="L7" s="31"/>
      <x:c r="M7" s="31"/>
      <x:c r="N7" s="31"/>
    </x:row>
    <x:row r="8">
      <x:c r="A8" s="35" t="s">
        <x:v>9</x:v>
      </x:c>
      <x:c r="B8" s="36"/>
      <x:c r="C8" s="36"/>
      <x:c r="D8" s="36"/>
      <x:c r="E8" s="36"/>
      <x:c r="F8" s="37"/>
      <x:c r="G8" s="31"/>
      <x:c r="H8" s="31"/>
      <x:c r="I8" s="31"/>
      <x:c r="J8" s="31"/>
      <x:c r="K8" s="31"/>
      <x:c r="L8" s="31"/>
      <x:c r="M8" s="31"/>
      <x:c r="N8" s="31"/>
    </x:row>
    <x:row r="9" ht="32" customHeight="1">
      <x:c r="A9" s="17" t="s">
        <x:v>10</x:v>
      </x:c>
      <x:c r="B9" s="17" t="s">
        <x:v>11</x:v>
      </x:c>
      <x:c r="C9" s="17" t="s">
        <x:v>12</x:v>
      </x:c>
      <x:c r="D9" s="17" t="s">
        <x:v>13</x:v>
      </x:c>
      <x:c r="E9" s="17" t="s">
        <x:v>14</x:v>
      </x:c>
      <x:c r="F9" s="17" t="s">
        <x:v>15</x:v>
      </x:c>
      <x:c r="G9" s="31"/>
      <x:c r="H9" s="31"/>
      <x:c r="I9" s="31"/>
      <x:c r="J9" s="31"/>
      <x:c r="K9" s="31"/>
      <x:c r="L9" s="31"/>
      <x:c r="M9" s="31"/>
      <x:c r="N9" s="31"/>
    </x:row>
    <x:row r="10" ht="31">
      <x:c r="A10" s="26" t="s">
        <x:v>16</x:v>
      </x:c>
      <x:c r="B10" s="38" t="s">
        <x:v>17</x:v>
      </x:c>
      <x:c r="C10" s="26" t="s">
        <x:v>18</x:v>
      </x:c>
      <x:c r="D10" s="39">
        <x:v>46346</x:v>
      </x:c>
      <x:c r="E10" s="26" t="s">
        <x:v>19</x:v>
      </x:c>
      <x:c r="F10" s="26" t="s">
        <x:v>20</x:v>
      </x:c>
      <x:c r="G10" s="31"/>
      <x:c r="H10" s="31"/>
      <x:c r="I10" s="31"/>
      <x:c r="J10" s="31"/>
      <x:c r="K10" s="31"/>
      <x:c r="L10" s="31"/>
      <x:c r="M10" s="31"/>
      <x:c r="N10" s="31"/>
    </x:row>
    <x:row r="11">
      <x:c r="A11" s="26" t="s">
        <x:v>21</x:v>
      </x:c>
      <x:c r="B11" s="38" t="s">
        <x:v>17</x:v>
      </x:c>
      <x:c r="C11" s="26" t="s">
        <x:v>18</x:v>
      </x:c>
      <x:c r="D11" s="39">
        <x:v>46351</x:v>
      </x:c>
      <x:c r="E11" s="26" t="s">
        <x:v>22</x:v>
      </x:c>
      <x:c r="F11" s="26" t="s">
        <x:v>23</x:v>
      </x:c>
      <x:c r="G11" s="31"/>
      <x:c r="H11" s="31"/>
      <x:c r="I11" s="31"/>
      <x:c r="J11" s="31"/>
      <x:c r="K11" s="31"/>
      <x:c r="L11" s="31"/>
      <x:c r="M11" s="31"/>
      <x:c r="N11" s="31"/>
    </x:row>
    <x:row r="12" ht="31">
      <x:c r="A12" s="26" t="s">
        <x:v>24</x:v>
      </x:c>
      <x:c r="B12" s="38" t="s">
        <x:v>17</x:v>
      </x:c>
      <x:c r="C12" s="26" t="s">
        <x:v>25</x:v>
      </x:c>
      <x:c r="D12" s="39">
        <x:v>46351</x:v>
      </x:c>
      <x:c r="E12" s="26" t="s">
        <x:v>26</x:v>
      </x:c>
      <x:c r="F12" s="26" t="s">
        <x:v>27</x:v>
      </x:c>
      <x:c r="G12" s="31"/>
      <x:c r="H12" s="31"/>
      <x:c r="I12" s="31"/>
      <x:c r="J12" s="31"/>
      <x:c r="K12" s="31"/>
      <x:c r="L12" s="31"/>
      <x:c r="M12" s="31"/>
      <x:c r="N12" s="31"/>
    </x:row>
    <x:row r="13" ht="31">
      <x:c r="A13" s="26" t="s">
        <x:v>28</x:v>
      </x:c>
      <x:c r="B13" s="38" t="s">
        <x:v>17</x:v>
      </x:c>
      <x:c r="C13" s="26" t="s">
        <x:v>29</x:v>
      </x:c>
      <x:c r="D13" s="39">
        <x:v>46353</x:v>
      </x:c>
      <x:c r="E13" s="26" t="s">
        <x:v>30</x:v>
      </x:c>
      <x:c r="F13" s="26" t="s">
        <x:v>31</x:v>
      </x:c>
      <x:c r="G13" s="31"/>
      <x:c r="H13" s="31"/>
      <x:c r="I13" s="31"/>
      <x:c r="J13" s="31"/>
      <x:c r="K13" s="31"/>
      <x:c r="L13" s="31"/>
      <x:c r="M13" s="31"/>
      <x:c r="N13" s="31"/>
    </x:row>
    <x:row r="14">
      <x:c r="A14" s="26" t="s">
        <x:v>32</x:v>
      </x:c>
      <x:c r="B14" s="38" t="s">
        <x:v>17</x:v>
      </x:c>
      <x:c r="C14" s="26" t="s">
        <x:v>33</x:v>
      </x:c>
      <x:c r="D14" s="39">
        <x:v>46356</x:v>
      </x:c>
      <x:c r="E14" s="26" t="s">
        <x:v>34</x:v>
      </x:c>
      <x:c r="F14" s="26" t="s">
        <x:v>35</x:v>
      </x:c>
      <x:c r="G14" s="31"/>
      <x:c r="H14" s="31"/>
      <x:c r="I14" s="31"/>
      <x:c r="J14" s="31"/>
      <x:c r="K14" s="31"/>
      <x:c r="L14" s="31"/>
      <x:c r="M14" s="31"/>
      <x:c r="N14" s="31"/>
    </x:row>
    <x:row r="15" ht="40" customHeight="1">
      <x:c r="A15" s="60" t="str">
        <x:v>接口范围与责任矩阵确认</x:v>
      </x:c>
      <x:c r="B15" s="62" t="str">
        <x:v>未通过</x:v>
      </x:c>
      <x:c r="C15" s="60" t="str">
        <x:v>技术经理</x:v>
      </x:c>
      <x:c r="D15" s="61" t="n">
        <x:v>46311</x:v>
      </x:c>
      <x:c r="E15" s="60" t="str">
        <x:v>37个系统完成责任确认；P0接口范围、责任人和联调窗口获得批准</x:v>
      </x:c>
      <x:c r="F15" s="60" t="str">
        <x:v>接口评审清单</x:v>
      </x:c>
      <x:c r="G15" s="31"/>
      <x:c r="H15" s="31"/>
      <x:c r="I15" s="31"/>
      <x:c r="J15" s="31"/>
      <x:c r="K15" s="31"/>
      <x:c r="L15" s="31"/>
      <x:c r="M15" s="31"/>
      <x:c r="N15" s="31"/>
    </x:row>
    <x:row r="16">
      <x:c r="A16" s="31"/>
      <x:c r="B16" s="31"/>
      <x:c r="C16" s="31"/>
      <x:c r="D16" s="31"/>
      <x:c r="E16" s="31"/>
      <x:c r="F16" s="31"/>
      <x:c r="G16" s="31"/>
      <x:c r="H16" s="31"/>
      <x:c r="I16" s="31"/>
      <x:c r="J16" s="31"/>
      <x:c r="K16" s="31"/>
      <x:c r="L16" s="31"/>
      <x:c r="M16" s="31"/>
      <x:c r="N16" s="31"/>
    </x:row>
    <x:row r="17">
      <x:c r="A17" s="35" t="s">
        <x:v>36</x:v>
      </x:c>
      <x:c r="B17" s="36"/>
      <x:c r="C17" s="36"/>
      <x:c r="D17" s="36"/>
      <x:c r="E17" s="36"/>
      <x:c r="F17" s="37"/>
      <x:c r="G17" s="31"/>
      <x:c r="H17" s="31"/>
      <x:c r="I17" s="31"/>
      <x:c r="J17" s="31"/>
      <x:c r="K17" s="31"/>
      <x:c r="L17" s="31"/>
      <x:c r="M17" s="31"/>
      <x:c r="N17" s="31"/>
    </x:row>
    <x:row r="18" ht="34" customHeight="1">
      <x:c r="A18" s="40" t="s">
        <x:v>37</x:v>
      </x:c>
      <x:c r="B18" s="26" t="s">
        <x:v>38</x:v>
      </x:c>
      <x:c r="C18" s="26"/>
      <x:c r="D18" s="26"/>
      <x:c r="E18" s="26"/>
      <x:c r="F18" s="26"/>
      <x:c r="G18" s="31"/>
      <x:c r="H18" s="31"/>
      <x:c r="I18" s="31"/>
      <x:c r="J18" s="31"/>
      <x:c r="K18" s="31"/>
      <x:c r="L18" s="31"/>
      <x:c r="M18" s="31"/>
      <x:c r="N18" s="31"/>
    </x:row>
    <x:row r="19" ht="34" customHeight="1">
      <x:c r="A19" s="40" t="s">
        <x:v>39</x:v>
      </x:c>
      <x:c r="B19" s="26" t="s">
        <x:v>40</x:v>
      </x:c>
      <x:c r="C19" s="26"/>
      <x:c r="D19" s="26"/>
      <x:c r="E19" s="26"/>
      <x:c r="F19" s="26"/>
      <x:c r="G19" s="31"/>
      <x:c r="H19" s="31"/>
      <x:c r="I19" s="31"/>
      <x:c r="J19" s="31"/>
      <x:c r="K19" s="31"/>
      <x:c r="L19" s="31"/>
      <x:c r="M19" s="31"/>
      <x:c r="N19" s="31"/>
    </x:row>
    <x:row r="20" ht="34" customHeight="1">
      <x:c r="A20" s="40" t="s">
        <x:v>41</x:v>
      </x:c>
      <x:c r="B20" s="26" t="s">
        <x:v>42</x:v>
      </x:c>
      <x:c r="C20" s="26"/>
      <x:c r="D20" s="26"/>
      <x:c r="E20" s="26"/>
      <x:c r="F20" s="26"/>
      <x:c r="G20" s="31"/>
      <x:c r="H20" s="31"/>
      <x:c r="I20" s="31"/>
      <x:c r="J20" s="31"/>
      <x:c r="K20" s="31"/>
      <x:c r="L20" s="31"/>
      <x:c r="M20" s="31"/>
      <x:c r="N20" s="31"/>
    </x:row>
    <x:row r="21" ht="34" customHeight="1">
      <x:c r="A21" s="40" t="s">
        <x:v>43</x:v>
      </x:c>
      <x:c r="B21" s="26" t="s">
        <x:v>44</x:v>
      </x:c>
      <x:c r="C21" s="26"/>
      <x:c r="D21" s="26"/>
      <x:c r="E21" s="26"/>
      <x:c r="F21" s="26"/>
      <x:c r="G21" s="31"/>
      <x:c r="H21" s="31"/>
      <x:c r="I21" s="31"/>
      <x:c r="J21" s="31"/>
      <x:c r="K21" s="31"/>
      <x:c r="L21" s="31"/>
      <x:c r="M21" s="31"/>
      <x:c r="N21" s="31"/>
    </x:row>
    <x:row r="22" ht="34" customHeight="1">
      <x:c r="A22" s="40" t="s">
        <x:v>45</x:v>
      </x:c>
      <x:c r="B22" s="26" t="s">
        <x:v>46</x:v>
      </x:c>
      <x:c r="C22" s="26"/>
      <x:c r="D22" s="26"/>
      <x:c r="E22" s="26"/>
      <x:c r="F22" s="26"/>
      <x:c r="G22" s="31"/>
      <x:c r="H22" s="31"/>
      <x:c r="I22" s="31"/>
      <x:c r="J22" s="31"/>
      <x:c r="K22" s="31"/>
      <x:c r="L22" s="31"/>
      <x:c r="M22" s="31"/>
      <x:c r="N22" s="31"/>
    </x:row>
  </x:sheetData>
  <x:mergeCells>
    <x:mergeCell ref="A4:B4"/>
    <x:mergeCell ref="C4:D4"/>
    <x:mergeCell ref="E4:F4"/>
    <x:mergeCell ref="G4:H4"/>
    <x:mergeCell ref="I4:J4"/>
    <x:mergeCell ref="K4:L4"/>
    <x:mergeCell ref="M4:N4"/>
    <x:mergeCell ref="A5:B5"/>
    <x:mergeCell ref="C5:D5"/>
    <x:mergeCell ref="E5:F5"/>
    <x:mergeCell ref="G5:H5"/>
    <x:mergeCell ref="I5:J5"/>
    <x:mergeCell ref="K5:L5"/>
    <x:mergeCell ref="M5:N5"/>
    <x:mergeCell ref="B18:F18"/>
    <x:mergeCell ref="B19:F19"/>
    <x:mergeCell ref="B20:F20"/>
    <x:mergeCell ref="B21:F21"/>
    <x:mergeCell ref="B22:F2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ColWidth="9" defaultRowHeight="16.799999237060547"/>
  <x:cols>
    <x:col min="1" max="1" width="12" customWidth="1"/>
    <x:col min="2" max="2" width="14" customWidth="1"/>
    <x:col min="3" max="3" width="16" customWidth="1"/>
    <x:col min="4" max="4" width="38" customWidth="1"/>
    <x:col min="5" max="5" width="18" customWidth="1"/>
    <x:col min="6" max="9" width="12" customWidth="1"/>
    <x:col min="10" max="10" width="38" customWidth="1"/>
    <x:col min="11" max="12" width="16" customWidth="1"/>
    <x:col min="13" max="13" width="14" customWidth="1"/>
  </x:cols>
  <x:sheetData>
    <x:row r="1" ht="25" customHeight="1">
      <x:c r="A1" s="20" t="s">
        <x:v>20</x:v>
      </x:c>
      <x:c r="B1" s="20"/>
      <x:c r="C1" s="20"/>
      <x:c r="D1" s="20"/>
      <x:c r="E1" s="20"/>
      <x:c r="F1" s="20"/>
      <x:c r="G1" s="20"/>
      <x:c r="H1" s="20"/>
      <x:c r="I1" s="20"/>
      <x:c r="J1" s="20"/>
      <x:c r="K1" s="20"/>
      <x:c r="L1" s="20"/>
      <x:c r="M1" s="20"/>
    </x:row>
    <x:row r="2">
      <x:c r="A2" s="21" t="s">
        <x:v>47</x:v>
      </x:c>
    </x:row>
    <x:row r="4" ht="32" customHeight="1">
      <x:c r="A4" s="17" t="s">
        <x:v>48</x:v>
      </x:c>
      <x:c r="B4" s="17" t="s">
        <x:v>49</x:v>
      </x:c>
      <x:c r="C4" s="17" t="s">
        <x:v>50</x:v>
      </x:c>
      <x:c r="D4" s="17" t="s">
        <x:v>51</x:v>
      </x:c>
      <x:c r="E4" s="17" t="s">
        <x:v>52</x:v>
      </x:c>
      <x:c r="F4" s="17" t="s">
        <x:v>53</x:v>
      </x:c>
      <x:c r="G4" s="17" t="s">
        <x:v>54</x:v>
      </x:c>
      <x:c r="H4" s="17" t="s">
        <x:v>12</x:v>
      </x:c>
      <x:c r="I4" s="17" t="s">
        <x:v>55</x:v>
      </x:c>
      <x:c r="J4" s="17" t="s">
        <x:v>56</x:v>
      </x:c>
      <x:c r="K4" s="17" t="s">
        <x:v>57</x:v>
      </x:c>
      <x:c r="L4" s="17" t="s">
        <x:v>58</x:v>
      </x:c>
      <x:c r="M4" s="17" t="s">
        <x:v>59</x:v>
      </x:c>
    </x:row>
    <x:row r="5">
      <x:c r="A5" s="28" t="s">
        <x:v>60</x:v>
      </x:c>
      <x:c r="B5" s="18" t="s">
        <x:v>61</x:v>
      </x:c>
      <x:c r="C5" s="18" t="s">
        <x:v>62</x:v>
      </x:c>
      <x:c r="D5" s="26" t="s">
        <x:v>63</x:v>
      </x:c>
      <x:c r="E5" s="22" t="s">
        <x:v>64</x:v>
      </x:c>
      <x:c r="F5" s="22" t="s">
        <x:v>65</x:v>
      </x:c>
      <x:c r="G5" s="22" t="s">
        <x:v>66</x:v>
      </x:c>
      <x:c r="H5" s="22" t="s">
        <x:v>18</x:v>
      </x:c>
      <x:c r="I5" s="22" t="s">
        <x:v>67</x:v>
      </x:c>
      <x:c r="J5" s="26" t="s">
        <x:v>68</x:v>
      </x:c>
      <x:c r="K5" s="18" t="s">
        <x:v>69</x:v>
      </x:c>
      <x:c r="L5" s="18" t="s">
        <x:v>70</x:v>
      </x:c>
      <x:c r="M5" s="22" t="s">
        <x:v>71</x:v>
      </x:c>
    </x:row>
    <x:row r="6">
      <x:c r="A6" s="28" t="s">
        <x:v>72</x:v>
      </x:c>
      <x:c r="B6" s="18" t="s">
        <x:v>61</x:v>
      </x:c>
      <x:c r="C6" s="18" t="s">
        <x:v>73</x:v>
      </x:c>
      <x:c r="D6" s="26" t="s">
        <x:v>74</x:v>
      </x:c>
      <x:c r="E6" s="22" t="s">
        <x:v>64</x:v>
      </x:c>
      <x:c r="F6" s="22" t="s">
        <x:v>65</x:v>
      </x:c>
      <x:c r="G6" s="22" t="s">
        <x:v>66</x:v>
      </x:c>
      <x:c r="H6" s="22" t="s">
        <x:v>18</x:v>
      </x:c>
      <x:c r="I6" s="22" t="s">
        <x:v>67</x:v>
      </x:c>
      <x:c r="J6" s="26" t="s">
        <x:v>75</x:v>
      </x:c>
      <x:c r="K6" s="18" t="s">
        <x:v>69</x:v>
      </x:c>
      <x:c r="L6" s="18" t="s">
        <x:v>76</x:v>
      </x:c>
      <x:c r="M6" s="22" t="s">
        <x:v>71</x:v>
      </x:c>
    </x:row>
    <x:row r="7">
      <x:c r="A7" s="28" t="s">
        <x:v>77</x:v>
      </x:c>
      <x:c r="B7" s="18" t="s">
        <x:v>78</x:v>
      </x:c>
      <x:c r="C7" s="18" t="s">
        <x:v>79</x:v>
      </x:c>
      <x:c r="D7" s="26" t="s">
        <x:v>80</x:v>
      </x:c>
      <x:c r="E7" s="22" t="s">
        <x:v>64</x:v>
      </x:c>
      <x:c r="F7" s="22" t="s">
        <x:v>65</x:v>
      </x:c>
      <x:c r="G7" s="22" t="s">
        <x:v>66</x:v>
      </x:c>
      <x:c r="H7" s="22" t="s">
        <x:v>18</x:v>
      </x:c>
      <x:c r="I7" s="22" t="s">
        <x:v>67</x:v>
      </x:c>
      <x:c r="J7" s="26" t="s">
        <x:v>81</x:v>
      </x:c>
      <x:c r="K7" s="18" t="s">
        <x:v>69</x:v>
      </x:c>
      <x:c r="L7" s="18" t="s">
        <x:v>82</x:v>
      </x:c>
      <x:c r="M7" s="22" t="s">
        <x:v>71</x:v>
      </x:c>
    </x:row>
    <x:row r="8">
      <x:c r="A8" s="28" t="s">
        <x:v>83</x:v>
      </x:c>
      <x:c r="B8" s="18" t="s">
        <x:v>78</x:v>
      </x:c>
      <x:c r="C8" s="18" t="s">
        <x:v>84</x:v>
      </x:c>
      <x:c r="D8" s="26" t="s">
        <x:v>85</x:v>
      </x:c>
      <x:c r="E8" s="22" t="s">
        <x:v>64</x:v>
      </x:c>
      <x:c r="F8" s="22" t="s">
        <x:v>65</x:v>
      </x:c>
      <x:c r="G8" s="22" t="s">
        <x:v>66</x:v>
      </x:c>
      <x:c r="H8" s="22" t="s">
        <x:v>18</x:v>
      </x:c>
      <x:c r="I8" s="22" t="s">
        <x:v>67</x:v>
      </x:c>
      <x:c r="J8" s="26" t="s">
        <x:v>86</x:v>
      </x:c>
      <x:c r="K8" s="18" t="s">
        <x:v>69</x:v>
      </x:c>
      <x:c r="L8" s="18" t="s">
        <x:v>82</x:v>
      </x:c>
      <x:c r="M8" s="22" t="s">
        <x:v>71</x:v>
      </x:c>
    </x:row>
    <x:row r="9">
      <x:c r="A9" s="28" t="s">
        <x:v>87</x:v>
      </x:c>
      <x:c r="B9" s="18" t="s">
        <x:v>88</x:v>
      </x:c>
      <x:c r="C9" s="18" t="s">
        <x:v>89</x:v>
      </x:c>
      <x:c r="D9" s="26" t="s">
        <x:v>90</x:v>
      </x:c>
      <x:c r="E9" s="22" t="s">
        <x:v>64</x:v>
      </x:c>
      <x:c r="F9" s="22" t="s">
        <x:v>65</x:v>
      </x:c>
      <x:c r="G9" s="22" t="s">
        <x:v>66</x:v>
      </x:c>
      <x:c r="H9" s="22" t="s">
        <x:v>18</x:v>
      </x:c>
      <x:c r="I9" s="22" t="s">
        <x:v>67</x:v>
      </x:c>
      <x:c r="J9" s="26" t="s">
        <x:v>91</x:v>
      </x:c>
      <x:c r="K9" s="18" t="s">
        <x:v>69</x:v>
      </x:c>
      <x:c r="L9" s="18" t="s">
        <x:v>92</x:v>
      </x:c>
      <x:c r="M9" s="22" t="s">
        <x:v>71</x:v>
      </x:c>
    </x:row>
    <x:row r="10">
      <x:c r="A10" s="28" t="s">
        <x:v>93</x:v>
      </x:c>
      <x:c r="B10" s="18" t="s">
        <x:v>88</x:v>
      </x:c>
      <x:c r="C10" s="18" t="s">
        <x:v>94</x:v>
      </x:c>
      <x:c r="D10" s="26" t="s">
        <x:v>95</x:v>
      </x:c>
      <x:c r="E10" s="22" t="s">
        <x:v>64</x:v>
      </x:c>
      <x:c r="F10" s="22" t="s">
        <x:v>65</x:v>
      </x:c>
      <x:c r="G10" s="22" t="s">
        <x:v>66</x:v>
      </x:c>
      <x:c r="H10" s="22" t="s">
        <x:v>18</x:v>
      </x:c>
      <x:c r="I10" s="22" t="s">
        <x:v>67</x:v>
      </x:c>
      <x:c r="J10" s="26" t="s">
        <x:v>96</x:v>
      </x:c>
      <x:c r="K10" s="18" t="s">
        <x:v>69</x:v>
      </x:c>
      <x:c r="L10" s="18" t="s">
        <x:v>97</x:v>
      </x:c>
      <x:c r="M10" s="22" t="s">
        <x:v>71</x:v>
      </x:c>
    </x:row>
    <x:row r="11">
      <x:c r="A11" s="28" t="s">
        <x:v>98</x:v>
      </x:c>
      <x:c r="B11" s="18" t="s">
        <x:v>99</x:v>
      </x:c>
      <x:c r="C11" s="18" t="s">
        <x:v>100</x:v>
      </x:c>
      <x:c r="D11" s="26" t="s">
        <x:v>101</x:v>
      </x:c>
      <x:c r="E11" s="22" t="s">
        <x:v>102</x:v>
      </x:c>
      <x:c r="F11" s="22" t="s">
        <x:v>65</x:v>
      </x:c>
      <x:c r="G11" s="22" t="s">
        <x:v>103</x:v>
      </x:c>
      <x:c r="H11" s="22" t="s">
        <x:v>25</x:v>
      </x:c>
      <x:c r="I11" s="22" t="s">
        <x:v>104</x:v>
      </x:c>
      <x:c r="J11" s="26" t="s">
        <x:v>105</x:v>
      </x:c>
      <x:c r="K11" s="18" t="s">
        <x:v>106</x:v>
      </x:c>
      <x:c r="L11" s="18" t="s">
        <x:v>107</x:v>
      </x:c>
      <x:c r="M11" s="22" t="s">
        <x:v>108</x:v>
      </x:c>
    </x:row>
    <x:row r="12">
      <x:c r="A12" s="28" t="s">
        <x:v>109</x:v>
      </x:c>
      <x:c r="B12" s="18" t="s">
        <x:v>99</x:v>
      </x:c>
      <x:c r="C12" s="18" t="s">
        <x:v>110</x:v>
      </x:c>
      <x:c r="D12" s="26" t="s">
        <x:v>111</x:v>
      </x:c>
      <x:c r="E12" s="22" t="s">
        <x:v>64</x:v>
      </x:c>
      <x:c r="F12" s="22" t="s">
        <x:v>112</x:v>
      </x:c>
      <x:c r="G12" s="22" t="s">
        <x:v>66</x:v>
      </x:c>
      <x:c r="H12" s="22" t="s">
        <x:v>18</x:v>
      </x:c>
      <x:c r="I12" s="22" t="s">
        <x:v>67</x:v>
      </x:c>
      <x:c r="J12" s="26" t="s">
        <x:v>113</x:v>
      </x:c>
      <x:c r="K12" s="18" t="s">
        <x:v>69</x:v>
      </x:c>
      <x:c r="L12" s="18" t="s">
        <x:v>107</x:v>
      </x:c>
      <x:c r="M12" s="22" t="s">
        <x:v>71</x:v>
      </x:c>
    </x:row>
    <x:row r="13">
      <x:c r="A13" s="28" t="s">
        <x:v>114</x:v>
      </x:c>
      <x:c r="B13" s="18" t="s">
        <x:v>115</x:v>
      </x:c>
      <x:c r="C13" s="18" t="s">
        <x:v>116</x:v>
      </x:c>
      <x:c r="D13" s="26" t="s">
        <x:v>117</x:v>
      </x:c>
      <x:c r="E13" s="22" t="s">
        <x:v>64</x:v>
      </x:c>
      <x:c r="F13" s="22" t="s">
        <x:v>65</x:v>
      </x:c>
      <x:c r="G13" s="22" t="s">
        <x:v>66</x:v>
      </x:c>
      <x:c r="H13" s="22" t="s">
        <x:v>18</x:v>
      </x:c>
      <x:c r="I13" s="22" t="s">
        <x:v>67</x:v>
      </x:c>
      <x:c r="J13" s="26" t="s">
        <x:v>118</x:v>
      </x:c>
      <x:c r="K13" s="18" t="s">
        <x:v>69</x:v>
      </x:c>
      <x:c r="L13" s="18" t="s">
        <x:v>119</x:v>
      </x:c>
      <x:c r="M13" s="22" t="s">
        <x:v>71</x:v>
      </x:c>
    </x:row>
    <x:row r="14">
      <x:c r="A14" s="28" t="s">
        <x:v>120</x:v>
      </x:c>
      <x:c r="B14" s="18" t="s">
        <x:v>115</x:v>
      </x:c>
      <x:c r="C14" s="18" t="s">
        <x:v>121</x:v>
      </x:c>
      <x:c r="D14" s="26" t="s">
        <x:v>122</x:v>
      </x:c>
      <x:c r="E14" s="22" t="s">
        <x:v>64</x:v>
      </x:c>
      <x:c r="F14" s="22" t="s">
        <x:v>65</x:v>
      </x:c>
      <x:c r="G14" s="22" t="s">
        <x:v>66</x:v>
      </x:c>
      <x:c r="H14" s="22" t="s">
        <x:v>18</x:v>
      </x:c>
      <x:c r="I14" s="22" t="s">
        <x:v>67</x:v>
      </x:c>
      <x:c r="J14" s="26" t="s">
        <x:v>123</x:v>
      </x:c>
      <x:c r="K14" s="18" t="s">
        <x:v>69</x:v>
      </x:c>
      <x:c r="L14" s="18" t="s">
        <x:v>119</x:v>
      </x:c>
      <x:c r="M14" s="22" t="s">
        <x:v>71</x:v>
      </x:c>
    </x:row>
    <x:row r="15">
      <x:c r="A15" s="28" t="s">
        <x:v>124</x:v>
      </x:c>
      <x:c r="B15" s="18" t="s">
        <x:v>115</x:v>
      </x:c>
      <x:c r="C15" s="18" t="s">
        <x:v>125</x:v>
      </x:c>
      <x:c r="D15" s="26" t="s">
        <x:v>126</x:v>
      </x:c>
      <x:c r="E15" s="22" t="s">
        <x:v>64</x:v>
      </x:c>
      <x:c r="F15" s="22" t="s">
        <x:v>65</x:v>
      </x:c>
      <x:c r="G15" s="22" t="s">
        <x:v>66</x:v>
      </x:c>
      <x:c r="H15" s="22" t="s">
        <x:v>18</x:v>
      </x:c>
      <x:c r="I15" s="22" t="s">
        <x:v>67</x:v>
      </x:c>
      <x:c r="J15" s="26" t="s">
        <x:v>127</x:v>
      </x:c>
      <x:c r="K15" s="18" t="s">
        <x:v>69</x:v>
      </x:c>
      <x:c r="L15" s="18" t="s">
        <x:v>128</x:v>
      </x:c>
      <x:c r="M15" s="22" t="s">
        <x:v>71</x:v>
      </x:c>
    </x:row>
    <x:row r="16">
      <x:c r="A16" s="28" t="s">
        <x:v>129</x:v>
      </x:c>
      <x:c r="B16" s="18" t="s">
        <x:v>115</x:v>
      </x:c>
      <x:c r="C16" s="18" t="s">
        <x:v>130</x:v>
      </x:c>
      <x:c r="D16" s="26" t="s">
        <x:v>131</x:v>
      </x:c>
      <x:c r="E16" s="22" t="s">
        <x:v>64</x:v>
      </x:c>
      <x:c r="F16" s="22" t="s">
        <x:v>112</x:v>
      </x:c>
      <x:c r="G16" s="22" t="s">
        <x:v>66</x:v>
      </x:c>
      <x:c r="H16" s="22" t="s">
        <x:v>18</x:v>
      </x:c>
      <x:c r="I16" s="22" t="s">
        <x:v>67</x:v>
      </x:c>
      <x:c r="J16" s="26" t="s">
        <x:v>132</x:v>
      </x:c>
      <x:c r="K16" s="18" t="s">
        <x:v>69</x:v>
      </x:c>
      <x:c r="L16" s="18" t="s">
        <x:v>128</x:v>
      </x:c>
      <x:c r="M16" s="22" t="s">
        <x:v>71</x:v>
      </x:c>
    </x:row>
    <x:row r="17">
      <x:c r="A17" s="28" t="s">
        <x:v>133</x:v>
      </x:c>
      <x:c r="B17" s="18" t="s">
        <x:v>134</x:v>
      </x:c>
      <x:c r="C17" s="18" t="s">
        <x:v>135</x:v>
      </x:c>
      <x:c r="D17" s="26" t="s">
        <x:v>136</x:v>
      </x:c>
      <x:c r="E17" s="22" t="s">
        <x:v>137</x:v>
      </x:c>
      <x:c r="F17" s="22" t="s">
        <x:v>65</x:v>
      </x:c>
      <x:c r="G17" s="22" t="s">
        <x:v>138</x:v>
      </x:c>
      <x:c r="H17" s="22" t="s">
        <x:v>29</x:v>
      </x:c>
      <x:c r="I17" s="22" t="s">
        <x:v>67</x:v>
      </x:c>
      <x:c r="J17" s="26" t="s">
        <x:v>139</x:v>
      </x:c>
      <x:c r="K17" s="18" t="s">
        <x:v>69</x:v>
      </x:c>
      <x:c r="L17" s="18" t="s">
        <x:v>140</x:v>
      </x:c>
      <x:c r="M17" s="22" t="s">
        <x:v>71</x:v>
      </x:c>
    </x:row>
    <x:row r="18">
      <x:c r="A18" s="28" t="s">
        <x:v>141</x:v>
      </x:c>
      <x:c r="B18" s="18" t="s">
        <x:v>134</x:v>
      </x:c>
      <x:c r="C18" s="18" t="s">
        <x:v>142</x:v>
      </x:c>
      <x:c r="D18" s="26" t="s">
        <x:v>143</x:v>
      </x:c>
      <x:c r="E18" s="22" t="s">
        <x:v>64</x:v>
      </x:c>
      <x:c r="F18" s="22" t="s">
        <x:v>65</x:v>
      </x:c>
      <x:c r="G18" s="22" t="s">
        <x:v>66</x:v>
      </x:c>
      <x:c r="H18" s="22" t="s">
        <x:v>18</x:v>
      </x:c>
      <x:c r="I18" s="22" t="s">
        <x:v>67</x:v>
      </x:c>
      <x:c r="J18" s="26" t="s">
        <x:v>144</x:v>
      </x:c>
      <x:c r="K18" s="18" t="s">
        <x:v>69</x:v>
      </x:c>
      <x:c r="L18" s="18" t="s">
        <x:v>140</x:v>
      </x:c>
      <x:c r="M18" s="22" t="s">
        <x:v>71</x:v>
      </x:c>
    </x:row>
    <x:row r="19">
      <x:c r="A19" s="28" t="s">
        <x:v>145</x:v>
      </x:c>
      <x:c r="B19" s="18" t="s">
        <x:v>146</x:v>
      </x:c>
      <x:c r="C19" s="18" t="s">
        <x:v>147</x:v>
      </x:c>
      <x:c r="D19" s="26" t="s">
        <x:v>148</x:v>
      </x:c>
      <x:c r="E19" s="22" t="s">
        <x:v>64</x:v>
      </x:c>
      <x:c r="F19" s="22" t="s">
        <x:v>112</x:v>
      </x:c>
      <x:c r="G19" s="22" t="s">
        <x:v>66</x:v>
      </x:c>
      <x:c r="H19" s="22" t="s">
        <x:v>18</x:v>
      </x:c>
      <x:c r="I19" s="22" t="s">
        <x:v>67</x:v>
      </x:c>
      <x:c r="J19" s="26" t="s">
        <x:v>149</x:v>
      </x:c>
      <x:c r="K19" s="18" t="s">
        <x:v>69</x:v>
      </x:c>
      <x:c r="L19" s="18" t="s">
        <x:v>150</x:v>
      </x:c>
      <x:c r="M19" s="22" t="s">
        <x:v>71</x:v>
      </x:c>
    </x:row>
    <x:row r="20">
      <x:c r="A20" s="28" t="s">
        <x:v>151</x:v>
      </x:c>
      <x:c r="B20" s="18" t="s">
        <x:v>152</x:v>
      </x:c>
      <x:c r="C20" s="18" t="s">
        <x:v>153</x:v>
      </x:c>
      <x:c r="D20" s="26" t="s">
        <x:v>154</x:v>
      </x:c>
      <x:c r="E20" s="22" t="s">
        <x:v>102</x:v>
      </x:c>
      <x:c r="F20" s="22" t="s">
        <x:v>65</x:v>
      </x:c>
      <x:c r="G20" s="22" t="s">
        <x:v>66</x:v>
      </x:c>
      <x:c r="H20" s="22" t="s">
        <x:v>18</x:v>
      </x:c>
      <x:c r="I20" s="22" t="s">
        <x:v>104</x:v>
      </x:c>
      <x:c r="J20" s="26" t="s">
        <x:v>155</x:v>
      </x:c>
      <x:c r="K20" s="18" t="s">
        <x:v>106</x:v>
      </x:c>
      <x:c r="L20" s="18" t="s">
        <x:v>156</x:v>
      </x:c>
      <x:c r="M20" s="22" t="s">
        <x:v>108</x:v>
      </x:c>
    </x:row>
    <x:row r="21">
      <x:c r="A21" s="28" t="s">
        <x:v>157</x:v>
      </x:c>
      <x:c r="B21" s="18" t="s">
        <x:v>158</x:v>
      </x:c>
      <x:c r="C21" s="18" t="s">
        <x:v>159</x:v>
      </x:c>
      <x:c r="D21" s="26" t="s">
        <x:v>160</x:v>
      </x:c>
      <x:c r="E21" s="22" t="s">
        <x:v>64</x:v>
      </x:c>
      <x:c r="F21" s="22" t="s">
        <x:v>112</x:v>
      </x:c>
      <x:c r="G21" s="22" t="s">
        <x:v>66</x:v>
      </x:c>
      <x:c r="H21" s="22" t="s">
        <x:v>18</x:v>
      </x:c>
      <x:c r="I21" s="22" t="s">
        <x:v>67</x:v>
      </x:c>
      <x:c r="J21" s="26" t="s">
        <x:v>161</x:v>
      </x:c>
      <x:c r="K21" s="18" t="s">
        <x:v>69</x:v>
      </x:c>
      <x:c r="L21" s="18" t="s">
        <x:v>162</x:v>
      </x:c>
      <x:c r="M21" s="22" t="s">
        <x:v>71</x:v>
      </x:c>
    </x:row>
    <x:row r="22">
      <x:c r="A22" s="28" t="s">
        <x:v>163</x:v>
      </x:c>
      <x:c r="B22" s="18" t="s">
        <x:v>158</x:v>
      </x:c>
      <x:c r="C22" s="18" t="s">
        <x:v>164</x:v>
      </x:c>
      <x:c r="D22" s="26" t="s">
        <x:v>165</x:v>
      </x:c>
      <x:c r="E22" s="22" t="s">
        <x:v>102</x:v>
      </x:c>
      <x:c r="F22" s="22" t="s">
        <x:v>112</x:v>
      </x:c>
      <x:c r="G22" s="22" t="s">
        <x:v>166</x:v>
      </x:c>
      <x:c r="H22" s="22" t="s">
        <x:v>18</x:v>
      </x:c>
      <x:c r="I22" s="22" t="s">
        <x:v>104</x:v>
      </x:c>
      <x:c r="J22" s="26" t="s">
        <x:v>167</x:v>
      </x:c>
      <x:c r="K22" s="18" t="s">
        <x:v>106</x:v>
      </x:c>
      <x:c r="L22" s="18" t="s">
        <x:v>162</x:v>
      </x:c>
      <x:c r="M22" s="22" t="s">
        <x:v>108</x:v>
      </x:c>
    </x:row>
    <x:row r="23">
      <x:c r="A23" s="28" t="s">
        <x:v>168</x:v>
      </x:c>
      <x:c r="B23" s="18" t="s">
        <x:v>169</x:v>
      </x:c>
      <x:c r="C23" s="18" t="s">
        <x:v>170</x:v>
      </x:c>
      <x:c r="D23" s="26" t="s">
        <x:v>171</x:v>
      </x:c>
      <x:c r="E23" s="22" t="s">
        <x:v>172</x:v>
      </x:c>
      <x:c r="F23" s="22" t="s">
        <x:v>65</x:v>
      </x:c>
      <x:c r="G23" s="22" t="s">
        <x:v>173</x:v>
      </x:c>
      <x:c r="H23" s="22" t="s">
        <x:v>25</x:v>
      </x:c>
      <x:c r="I23" s="22" t="s">
        <x:v>67</x:v>
      </x:c>
      <x:c r="J23" s="26" t="s">
        <x:v>174</x:v>
      </x:c>
      <x:c r="K23" s="18" t="s">
        <x:v>175</x:v>
      </x:c>
      <x:c r="L23" s="18" t="s">
        <x:v>176</x:v>
      </x:c>
      <x:c r="M23" s="22" t="s">
        <x:v>71</x:v>
      </x:c>
    </x:row>
    <x:row r="24">
      <x:c r="A24" s="28" t="s">
        <x:v>177</x:v>
      </x:c>
      <x:c r="B24" s="18" t="s">
        <x:v>169</x:v>
      </x:c>
      <x:c r="C24" s="18" t="s">
        <x:v>178</x:v>
      </x:c>
      <x:c r="D24" s="26" t="s">
        <x:v>179</x:v>
      </x:c>
      <x:c r="E24" s="22" t="s">
        <x:v>172</x:v>
      </x:c>
      <x:c r="F24" s="22" t="s">
        <x:v>65</x:v>
      </x:c>
      <x:c r="G24" s="22" t="s">
        <x:v>173</x:v>
      </x:c>
      <x:c r="H24" s="22" t="s">
        <x:v>25</x:v>
      </x:c>
      <x:c r="I24" s="22" t="s">
        <x:v>67</x:v>
      </x:c>
      <x:c r="J24" s="26" t="s">
        <x:v>180</x:v>
      </x:c>
      <x:c r="K24" s="18" t="s">
        <x:v>175</x:v>
      </x:c>
      <x:c r="L24" s="18" t="s">
        <x:v>176</x:v>
      </x:c>
      <x:c r="M24" s="22" t="s">
        <x:v>71</x:v>
      </x:c>
    </x:row>
    <x:row r="25" ht="31">
      <x:c r="A25" s="28" t="s">
        <x:v>181</x:v>
      </x:c>
      <x:c r="B25" s="18" t="s">
        <x:v>182</x:v>
      </x:c>
      <x:c r="C25" s="18" t="s">
        <x:v>183</x:v>
      </x:c>
      <x:c r="D25" s="26" t="s">
        <x:v>184</x:v>
      </x:c>
      <x:c r="E25" s="22" t="s">
        <x:v>185</x:v>
      </x:c>
      <x:c r="F25" s="22" t="s">
        <x:v>65</x:v>
      </x:c>
      <x:c r="G25" s="22" t="s">
        <x:v>103</x:v>
      </x:c>
      <x:c r="H25" s="22" t="s">
        <x:v>25</x:v>
      </x:c>
      <x:c r="I25" s="22" t="s">
        <x:v>67</x:v>
      </x:c>
      <x:c r="J25" s="26" t="s">
        <x:v>186</x:v>
      </x:c>
      <x:c r="K25" s="18" t="s">
        <x:v>106</x:v>
      </x:c>
      <x:c r="L25" s="18" t="s">
        <x:v>187</x:v>
      </x:c>
      <x:c r="M25" s="22" t="s">
        <x:v>71</x:v>
      </x:c>
    </x:row>
    <x:row r="26" ht="31">
      <x:c r="A26" s="28" t="s">
        <x:v>188</x:v>
      </x:c>
      <x:c r="B26" s="18" t="s">
        <x:v>182</x:v>
      </x:c>
      <x:c r="C26" s="18" t="s">
        <x:v>189</x:v>
      </x:c>
      <x:c r="D26" s="26" t="s">
        <x:v>190</x:v>
      </x:c>
      <x:c r="E26" s="22" t="s">
        <x:v>185</x:v>
      </x:c>
      <x:c r="F26" s="22" t="s">
        <x:v>65</x:v>
      </x:c>
      <x:c r="G26" s="22" t="s">
        <x:v>103</x:v>
      </x:c>
      <x:c r="H26" s="22" t="s">
        <x:v>25</x:v>
      </x:c>
      <x:c r="I26" s="22" t="s">
        <x:v>67</x:v>
      </x:c>
      <x:c r="J26" s="26" t="s">
        <x:v>191</x:v>
      </x:c>
      <x:c r="K26" s="18" t="s">
        <x:v>106</x:v>
      </x:c>
      <x:c r="L26" s="18" t="s">
        <x:v>187</x:v>
      </x:c>
      <x:c r="M26" s="22" t="s">
        <x:v>71</x:v>
      </x:c>
    </x:row>
    <x:row r="27">
      <x:c r="A27" s="28" t="s">
        <x:v>192</x:v>
      </x:c>
      <x:c r="B27" s="18" t="s">
        <x:v>193</x:v>
      </x:c>
      <x:c r="C27" s="18" t="s">
        <x:v>194</x:v>
      </x:c>
      <x:c r="D27" s="26" t="s">
        <x:v>195</x:v>
      </x:c>
      <x:c r="E27" s="22" t="s">
        <x:v>172</x:v>
      </x:c>
      <x:c r="F27" s="22" t="s">
        <x:v>65</x:v>
      </x:c>
      <x:c r="G27" s="22" t="s">
        <x:v>193</x:v>
      </x:c>
      <x:c r="H27" s="22" t="s">
        <x:v>25</x:v>
      </x:c>
      <x:c r="I27" s="22" t="s">
        <x:v>196</x:v>
      </x:c>
      <x:c r="J27" s="26" t="s">
        <x:v>197</x:v>
      </x:c>
      <x:c r="K27" s="18" t="s">
        <x:v>175</x:v>
      </x:c>
      <x:c r="L27" s="18" t="s">
        <x:v>198</x:v>
      </x:c>
      <x:c r="M27" s="22" t="s">
        <x:v>196</x:v>
      </x:c>
    </x:row>
    <x:row r="28">
      <x:c r="A28" s="28" t="s">
        <x:v>199</x:v>
      </x:c>
      <x:c r="B28" s="18" t="s">
        <x:v>193</x:v>
      </x:c>
      <x:c r="C28" s="18" t="s">
        <x:v>200</x:v>
      </x:c>
      <x:c r="D28" s="26" t="s">
        <x:v>201</x:v>
      </x:c>
      <x:c r="E28" s="22" t="s">
        <x:v>172</x:v>
      </x:c>
      <x:c r="F28" s="22" t="s">
        <x:v>65</x:v>
      </x:c>
      <x:c r="G28" s="22" t="s">
        <x:v>193</x:v>
      </x:c>
      <x:c r="H28" s="22" t="s">
        <x:v>25</x:v>
      </x:c>
      <x:c r="I28" s="22" t="s">
        <x:v>196</x:v>
      </x:c>
      <x:c r="J28" s="26" t="s">
        <x:v>202</x:v>
      </x:c>
      <x:c r="K28" s="18" t="s">
        <x:v>175</x:v>
      </x:c>
      <x:c r="L28" s="18" t="s">
        <x:v>198</x:v>
      </x:c>
      <x:c r="M28" s="22" t="s">
        <x:v>196</x:v>
      </x:c>
    </x:row>
  </x:sheetData>
  <x:dataValidations count="3">
    <x:dataValidation type="list" sqref="F5:F104">
      <x:formula1>"P0,P1,P2"</x:formula1>
    </x:dataValidation>
    <x:dataValidation type="list" sqref="I5:I104">
      <x:formula1>"待确认,已确认,待验证,已验证,待量化,已拒绝"</x:formula1>
    </x:dataValidation>
    <x:dataValidation type="list" sqref="M5:M104">
      <x:formula1>"拟纳入,已纳入,不纳入,POC后确认,待量化"</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2" customWidth="1"/>
    <x:col min="2" max="2" width="22" customWidth="1"/>
    <x:col min="3" max="3" width="42" customWidth="1"/>
    <x:col min="4" max="4" width="14" customWidth="1"/>
    <x:col min="5" max="5" width="38" customWidth="1"/>
    <x:col min="6" max="8" width="16" customWidth="1"/>
  </x:cols>
  <x:sheetData>
    <x:row r="1" ht="25" customHeight="1">
      <x:c r="A1" s="20" t="s">
        <x:v>203</x:v>
      </x:c>
      <x:c r="B1" s="20"/>
      <x:c r="C1" s="20"/>
      <x:c r="D1" s="20"/>
      <x:c r="E1" s="20"/>
      <x:c r="F1" s="20"/>
      <x:c r="G1" s="20"/>
      <x:c r="H1" s="20"/>
    </x:row>
    <x:row r="2">
      <x:c r="A2" s="21" t="s">
        <x:v>204</x:v>
      </x:c>
    </x:row>
    <x:row r="4" ht="32" customHeight="1">
      <x:c r="A4" s="17" t="s">
        <x:v>205</x:v>
      </x:c>
      <x:c r="B4" s="17" t="s">
        <x:v>206</x:v>
      </x:c>
      <x:c r="C4" s="17" t="s">
        <x:v>207</x:v>
      </x:c>
      <x:c r="D4" s="17" t="s">
        <x:v>208</x:v>
      </x:c>
      <x:c r="E4" s="17" t="s">
        <x:v>209</x:v>
      </x:c>
      <x:c r="F4" s="17" t="s">
        <x:v>210</x:v>
      </x:c>
      <x:c r="G4" s="17" t="s">
        <x:v>57</x:v>
      </x:c>
      <x:c r="H4" s="17" t="s">
        <x:v>55</x:v>
      </x:c>
    </x:row>
    <x:row r="5">
      <x:c r="A5" s="18" t="s">
        <x:v>211</x:v>
      </x:c>
      <x:c r="B5" s="18" t="s">
        <x:v>212</x:v>
      </x:c>
      <x:c r="C5" s="26" t="s">
        <x:v>213</x:v>
      </x:c>
      <x:c r="D5" s="24" t="s">
        <x:v>214</x:v>
      </x:c>
      <x:c r="E5" s="24" t="s">
        <x:v>215</x:v>
      </x:c>
      <x:c r="F5" s="22" t="s">
        <x:v>18</x:v>
      </x:c>
      <x:c r="G5" s="22" t="s">
        <x:v>69</x:v>
      </x:c>
      <x:c r="H5" s="22" t="s">
        <x:v>67</x:v>
      </x:c>
    </x:row>
    <x:row r="6">
      <x:c r="A6" s="18" t="s">
        <x:v>216</x:v>
      </x:c>
      <x:c r="B6" s="18" t="s">
        <x:v>217</x:v>
      </x:c>
      <x:c r="C6" s="26" t="s">
        <x:v>218</x:v>
      </x:c>
      <x:c r="D6" s="24" t="s">
        <x:v>219</x:v>
      </x:c>
      <x:c r="E6" s="24" t="s">
        <x:v>220</x:v>
      </x:c>
      <x:c r="F6" s="22" t="s">
        <x:v>25</x:v>
      </x:c>
      <x:c r="G6" s="22" t="s">
        <x:v>221</x:v>
      </x:c>
      <x:c r="H6" s="22" t="s">
        <x:v>104</x:v>
      </x:c>
    </x:row>
    <x:row r="7">
      <x:c r="A7" s="18" t="s">
        <x:v>222</x:v>
      </x:c>
      <x:c r="B7" s="18" t="s">
        <x:v>223</x:v>
      </x:c>
      <x:c r="C7" s="26" t="s">
        <x:v>224</x:v>
      </x:c>
      <x:c r="D7" s="24" t="s">
        <x:v>214</x:v>
      </x:c>
      <x:c r="E7" s="24" t="s">
        <x:v>225</x:v>
      </x:c>
      <x:c r="F7" s="22" t="s">
        <x:v>25</x:v>
      </x:c>
      <x:c r="G7" s="22" t="s">
        <x:v>226</x:v>
      </x:c>
      <x:c r="H7" s="22" t="s">
        <x:v>67</x:v>
      </x:c>
    </x:row>
    <x:row r="8">
      <x:c r="A8" s="18" t="s">
        <x:v>227</x:v>
      </x:c>
      <x:c r="B8" s="18" t="s">
        <x:v>228</x:v>
      </x:c>
      <x:c r="C8" s="26" t="s">
        <x:v>229</x:v>
      </x:c>
      <x:c r="D8" s="24" t="s">
        <x:v>214</x:v>
      </x:c>
      <x:c r="E8" s="24" t="s">
        <x:v>230</x:v>
      </x:c>
      <x:c r="F8" s="22" t="s">
        <x:v>25</x:v>
      </x:c>
      <x:c r="G8" s="22" t="s">
        <x:v>106</x:v>
      </x:c>
      <x:c r="H8" s="22" t="s">
        <x:v>67</x:v>
      </x:c>
    </x:row>
    <x:row r="9">
      <x:c r="A9" s="18" t="s">
        <x:v>231</x:v>
      </x:c>
      <x:c r="B9" s="18" t="s">
        <x:v>232</x:v>
      </x:c>
      <x:c r="C9" s="26" t="s">
        <x:v>233</x:v>
      </x:c>
      <x:c r="D9" s="24" t="s">
        <x:v>214</x:v>
      </x:c>
      <x:c r="E9" s="24" t="s">
        <x:v>234</x:v>
      </x:c>
      <x:c r="F9" s="22" t="s">
        <x:v>18</x:v>
      </x:c>
      <x:c r="G9" s="22" t="s">
        <x:v>235</x:v>
      </x:c>
      <x:c r="H9" s="22" t="s">
        <x:v>67</x:v>
      </x:c>
    </x:row>
    <x:row r="10">
      <x:c r="A10" s="18" t="s">
        <x:v>236</x:v>
      </x:c>
      <x:c r="B10" s="18" t="s">
        <x:v>237</x:v>
      </x:c>
      <x:c r="C10" s="26" t="s">
        <x:v>238</x:v>
      </x:c>
      <x:c r="D10" s="24" t="s">
        <x:v>214</x:v>
      </x:c>
      <x:c r="E10" s="24" t="s">
        <x:v>239</x:v>
      </x:c>
      <x:c r="F10" s="22" t="s">
        <x:v>25</x:v>
      </x:c>
      <x:c r="G10" s="22" t="s">
        <x:v>175</x:v>
      </x:c>
      <x:c r="H10" s="22" t="s">
        <x:v>67</x:v>
      </x:c>
    </x:row>
    <x:row r="11">
      <x:c r="A11" s="18" t="s">
        <x:v>240</x:v>
      </x:c>
      <x:c r="B11" s="18" t="s">
        <x:v>241</x:v>
      </x:c>
      <x:c r="C11" s="26" t="s">
        <x:v>242</x:v>
      </x:c>
      <x:c r="D11" s="24" t="s">
        <x:v>214</x:v>
      </x:c>
      <x:c r="E11" s="24" t="s">
        <x:v>243</x:v>
      </x:c>
      <x:c r="F11" s="22" t="s">
        <x:v>244</x:v>
      </x:c>
      <x:c r="G11" s="22" t="s">
        <x:v>235</x:v>
      </x:c>
      <x:c r="H11" s="22" t="s">
        <x:v>67</x:v>
      </x:c>
    </x:row>
    <x:row r="12">
      <x:c r="A12" s="18" t="s">
        <x:v>245</x:v>
      </x:c>
      <x:c r="B12" s="18" t="s">
        <x:v>246</x:v>
      </x:c>
      <x:c r="C12" s="26" t="s">
        <x:v>247</x:v>
      </x:c>
      <x:c r="D12" s="24" t="s">
        <x:v>214</x:v>
      </x:c>
      <x:c r="E12" s="24" t="s">
        <x:v>248</x:v>
      </x:c>
      <x:c r="F12" s="22" t="s">
        <x:v>29</x:v>
      </x:c>
      <x:c r="G12" s="22" t="s">
        <x:v>249</x:v>
      </x:c>
      <x:c r="H12" s="22" t="s">
        <x:v>67</x:v>
      </x:c>
    </x:row>
    <x:row r="13">
      <x:c r="A13" s="18" t="s">
        <x:v>250</x:v>
      </x:c>
      <x:c r="B13" s="18" t="s">
        <x:v>251</x:v>
      </x:c>
      <x:c r="C13" s="26" t="s">
        <x:v>252</x:v>
      </x:c>
      <x:c r="D13" s="24" t="s">
        <x:v>253</x:v>
      </x:c>
      <x:c r="E13" s="24" t="s">
        <x:v>254</x:v>
      </x:c>
      <x:c r="F13" s="22" t="s">
        <x:v>29</x:v>
      </x:c>
      <x:c r="G13" s="22" t="s">
        <x:v>255</x:v>
      </x:c>
      <x:c r="H13" s="22" t="s">
        <x:v>256</x:v>
      </x:c>
    </x:row>
    <x:row r="14">
      <x:c r="A14" s="18" t="s">
        <x:v>257</x:v>
      </x:c>
      <x:c r="B14" s="18" t="s">
        <x:v>258</x:v>
      </x:c>
      <x:c r="C14" s="26" t="s">
        <x:v>259</x:v>
      </x:c>
      <x:c r="D14" s="24" t="s">
        <x:v>253</x:v>
      </x:c>
      <x:c r="E14" s="24" t="s">
        <x:v>260</x:v>
      </x:c>
      <x:c r="F14" s="22" t="s">
        <x:v>18</x:v>
      </x:c>
      <x:c r="G14" s="22" t="s">
        <x:v>69</x:v>
      </x:c>
      <x:c r="H14" s="22" t="s">
        <x:v>256</x:v>
      </x:c>
    </x:row>
    <x:row r="15">
      <x:c r="A15" s="18" t="s">
        <x:v>261</x:v>
      </x:c>
      <x:c r="B15" s="18" t="s">
        <x:v>262</x:v>
      </x:c>
      <x:c r="C15" s="26" t="s">
        <x:v>263</x:v>
      </x:c>
      <x:c r="D15" s="24" t="s">
        <x:v>253</x:v>
      </x:c>
      <x:c r="E15" s="24" t="s">
        <x:v>264</x:v>
      </x:c>
      <x:c r="F15" s="22" t="s">
        <x:v>25</x:v>
      </x:c>
      <x:c r="G15" s="22" t="s">
        <x:v>221</x:v>
      </x:c>
      <x:c r="H15" s="22" t="s">
        <x:v>256</x:v>
      </x:c>
    </x:row>
    <x:row r="16">
      <x:c r="A16" s="18" t="s">
        <x:v>265</x:v>
      </x:c>
      <x:c r="B16" s="18" t="s">
        <x:v>266</x:v>
      </x:c>
      <x:c r="C16" s="26" t="s">
        <x:v>267</x:v>
      </x:c>
      <x:c r="D16" s="24" t="s">
        <x:v>253</x:v>
      </x:c>
      <x:c r="E16" s="24" t="s">
        <x:v>268</x:v>
      </x:c>
      <x:c r="F16" s="22" t="s">
        <x:v>33</x:v>
      </x:c>
      <x:c r="G16" s="22" t="s">
        <x:v>249</x:v>
      </x:c>
      <x:c r="H16" s="22" t="s">
        <x:v>256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ColWidth="9" defaultRowHeight="16.799999237060547"/>
  <x:cols>
    <x:col min="1" max="1" width="12" customWidth="1"/>
    <x:col min="2" max="2" width="38" customWidth="1"/>
    <x:col min="3" max="6" width="14" customWidth="1"/>
    <x:col min="7" max="10" width="18" customWidth="1"/>
    <x:col min="11" max="14" width="16" customWidth="1"/>
  </x:cols>
  <x:sheetData>
    <x:row r="1" ht="25" customHeight="1">
      <x:c r="A1" s="20" t="s">
        <x:v>31</x:v>
      </x:c>
      <x:c r="B1" s="20"/>
      <x:c r="C1" s="20"/>
      <x:c r="D1" s="20"/>
      <x:c r="E1" s="20"/>
      <x:c r="F1" s="20"/>
      <x:c r="G1" s="20"/>
      <x:c r="H1" s="20"/>
      <x:c r="I1" s="20"/>
      <x:c r="J1" s="20"/>
      <x:c r="K1" s="20"/>
      <x:c r="L1" s="20"/>
      <x:c r="M1" s="20"/>
      <x:c r="N1" s="20"/>
    </x:row>
    <x:row r="2">
      <x:c r="A2" s="21" t="s">
        <x:v>269</x:v>
      </x:c>
    </x:row>
    <x:row r="4" ht="32" customHeight="1">
      <x:c r="A4" s="17" t="s">
        <x:v>48</x:v>
      </x:c>
      <x:c r="B4" s="17" t="s">
        <x:v>51</x:v>
      </x:c>
      <x:c r="C4" s="17" t="s">
        <x:v>53</x:v>
      </x:c>
      <x:c r="D4" s="17" t="s">
        <x:v>59</x:v>
      </x:c>
      <x:c r="E4" s="17" t="s">
        <x:v>205</x:v>
      </x:c>
      <x:c r="F4" s="17" t="s">
        <x:v>270</x:v>
      </x:c>
      <x:c r="G4" s="17" t="s">
        <x:v>271</x:v>
      </x:c>
      <x:c r="H4" s="17" t="s">
        <x:v>272</x:v>
      </x:c>
      <x:c r="I4" s="17" t="s">
        <x:v>273</x:v>
      </x:c>
      <x:c r="J4" s="17" t="s">
        <x:v>274</x:v>
      </x:c>
      <x:c r="K4" s="17" t="s">
        <x:v>12</x:v>
      </x:c>
      <x:c r="L4" s="17" t="s">
        <x:v>275</x:v>
      </x:c>
      <x:c r="M4" s="17" t="s">
        <x:v>55</x:v>
      </x:c>
      <x:c r="N4" s="17" t="s">
        <x:v>276</x:v>
      </x:c>
    </x:row>
    <x:row r="5">
      <x:c r="A5" s="18" t="s">
        <x:v>60</x:v>
      </x:c>
      <x:c r="B5" s="26" t="s">
        <x:v>63</x:v>
      </x:c>
      <x:c r="C5" s="18" t="s">
        <x:v>65</x:v>
      </x:c>
      <x:c r="D5" s="18" t="s">
        <x:v>71</x:v>
      </x:c>
      <x:c r="E5" s="22" t="s">
        <x:v>211</x:v>
      </x:c>
      <x:c r="F5" s="22" t="s">
        <x:v>70</x:v>
      </x:c>
      <x:c r="G5" s="22" t="s">
        <x:v>277</x:v>
      </x:c>
      <x:c r="H5" s="22" t="s">
        <x:v>277</x:v>
      </x:c>
      <x:c r="I5" s="22" t="s">
        <x:v>277</x:v>
      </x:c>
      <x:c r="J5" s="22" t="s">
        <x:v>277</x:v>
      </x:c>
      <x:c r="K5" s="18" t="s">
        <x:v>18</x:v>
      </x:c>
      <x:c r="L5" s="18" t="s">
        <x:v>69</x:v>
      </x:c>
      <x:c r="M5" s="18" t="s">
        <x:v>67</x:v>
      </x:c>
      <x:c r="N5" s="27" t="str">
        <x:f t="shared" ref="N5:N28" si="0">IF(OR(A5="",D5=""),"缺失",IF(C5&lt;&gt;"P0","按需",IF(COUNTIF(E5:J5,"待补充")&gt;0,"不完整","完整")))</x:f>
        <x:v>不完整</x:v>
      </x:c>
    </x:row>
    <x:row r="6">
      <x:c r="A6" s="18" t="s">
        <x:v>72</x:v>
      </x:c>
      <x:c r="B6" s="26" t="s">
        <x:v>74</x:v>
      </x:c>
      <x:c r="C6" s="18" t="s">
        <x:v>65</x:v>
      </x:c>
      <x:c r="D6" s="18" t="s">
        <x:v>71</x:v>
      </x:c>
      <x:c r="E6" s="22" t="s">
        <x:v>211</x:v>
      </x:c>
      <x:c r="F6" s="22" t="s">
        <x:v>76</x:v>
      </x:c>
      <x:c r="G6" s="22" t="s">
        <x:v>277</x:v>
      </x:c>
      <x:c r="H6" s="22" t="s">
        <x:v>277</x:v>
      </x:c>
      <x:c r="I6" s="22" t="s">
        <x:v>277</x:v>
      </x:c>
      <x:c r="J6" s="22" t="s">
        <x:v>277</x:v>
      </x:c>
      <x:c r="K6" s="18" t="s">
        <x:v>18</x:v>
      </x:c>
      <x:c r="L6" s="18" t="s">
        <x:v>69</x:v>
      </x:c>
      <x:c r="M6" s="18" t="s">
        <x:v>67</x:v>
      </x:c>
      <x:c r="N6" s="27" t="str">
        <x:f t="shared" si="0"/>
        <x:v>不完整</x:v>
      </x:c>
    </x:row>
    <x:row r="7">
      <x:c r="A7" s="18" t="s">
        <x:v>77</x:v>
      </x:c>
      <x:c r="B7" s="26" t="s">
        <x:v>80</x:v>
      </x:c>
      <x:c r="C7" s="18" t="s">
        <x:v>65</x:v>
      </x:c>
      <x:c r="D7" s="18" t="s">
        <x:v>71</x:v>
      </x:c>
      <x:c r="E7" s="22" t="s">
        <x:v>211</x:v>
      </x:c>
      <x:c r="F7" s="22" t="s">
        <x:v>82</x:v>
      </x:c>
      <x:c r="G7" s="22" t="s">
        <x:v>277</x:v>
      </x:c>
      <x:c r="H7" s="22" t="s">
        <x:v>277</x:v>
      </x:c>
      <x:c r="I7" s="22" t="s">
        <x:v>277</x:v>
      </x:c>
      <x:c r="J7" s="22" t="s">
        <x:v>277</x:v>
      </x:c>
      <x:c r="K7" s="18" t="s">
        <x:v>18</x:v>
      </x:c>
      <x:c r="L7" s="18" t="s">
        <x:v>69</x:v>
      </x:c>
      <x:c r="M7" s="18" t="s">
        <x:v>67</x:v>
      </x:c>
      <x:c r="N7" s="27" t="str">
        <x:f t="shared" si="0"/>
        <x:v>不完整</x:v>
      </x:c>
    </x:row>
    <x:row r="8">
      <x:c r="A8" s="18" t="s">
        <x:v>83</x:v>
      </x:c>
      <x:c r="B8" s="26" t="s">
        <x:v>85</x:v>
      </x:c>
      <x:c r="C8" s="18" t="s">
        <x:v>65</x:v>
      </x:c>
      <x:c r="D8" s="18" t="s">
        <x:v>71</x:v>
      </x:c>
      <x:c r="E8" s="22" t="s">
        <x:v>216</x:v>
      </x:c>
      <x:c r="F8" s="22" t="s">
        <x:v>82</x:v>
      </x:c>
      <x:c r="G8" s="22" t="s">
        <x:v>277</x:v>
      </x:c>
      <x:c r="H8" s="22" t="s">
        <x:v>277</x:v>
      </x:c>
      <x:c r="I8" s="22" t="s">
        <x:v>277</x:v>
      </x:c>
      <x:c r="J8" s="22" t="s">
        <x:v>277</x:v>
      </x:c>
      <x:c r="K8" s="18" t="s">
        <x:v>18</x:v>
      </x:c>
      <x:c r="L8" s="18" t="s">
        <x:v>69</x:v>
      </x:c>
      <x:c r="M8" s="18" t="s">
        <x:v>67</x:v>
      </x:c>
      <x:c r="N8" s="27" t="str">
        <x:f t="shared" si="0"/>
        <x:v>不完整</x:v>
      </x:c>
    </x:row>
    <x:row r="9">
      <x:c r="A9" s="18" t="s">
        <x:v>87</x:v>
      </x:c>
      <x:c r="B9" s="26" t="s">
        <x:v>90</x:v>
      </x:c>
      <x:c r="C9" s="18" t="s">
        <x:v>65</x:v>
      </x:c>
      <x:c r="D9" s="18" t="s">
        <x:v>71</x:v>
      </x:c>
      <x:c r="E9" s="22" t="s">
        <x:v>216</x:v>
      </x:c>
      <x:c r="F9" s="22" t="s">
        <x:v>92</x:v>
      </x:c>
      <x:c r="G9" s="22" t="s">
        <x:v>277</x:v>
      </x:c>
      <x:c r="H9" s="22" t="s">
        <x:v>277</x:v>
      </x:c>
      <x:c r="I9" s="22" t="s">
        <x:v>277</x:v>
      </x:c>
      <x:c r="J9" s="22" t="s">
        <x:v>277</x:v>
      </x:c>
      <x:c r="K9" s="18" t="s">
        <x:v>18</x:v>
      </x:c>
      <x:c r="L9" s="18" t="s">
        <x:v>69</x:v>
      </x:c>
      <x:c r="M9" s="18" t="s">
        <x:v>67</x:v>
      </x:c>
      <x:c r="N9" s="27" t="str">
        <x:f t="shared" si="0"/>
        <x:v>不完整</x:v>
      </x:c>
    </x:row>
    <x:row r="10">
      <x:c r="A10" s="18" t="s">
        <x:v>93</x:v>
      </x:c>
      <x:c r="B10" s="26" t="s">
        <x:v>95</x:v>
      </x:c>
      <x:c r="C10" s="18" t="s">
        <x:v>65</x:v>
      </x:c>
      <x:c r="D10" s="18" t="s">
        <x:v>71</x:v>
      </x:c>
      <x:c r="E10" s="22" t="s">
        <x:v>216</x:v>
      </x:c>
      <x:c r="F10" s="22" t="s">
        <x:v>97</x:v>
      </x:c>
      <x:c r="G10" s="22" t="s">
        <x:v>277</x:v>
      </x:c>
      <x:c r="H10" s="22" t="s">
        <x:v>277</x:v>
      </x:c>
      <x:c r="I10" s="22" t="s">
        <x:v>277</x:v>
      </x:c>
      <x:c r="J10" s="22" t="s">
        <x:v>277</x:v>
      </x:c>
      <x:c r="K10" s="18" t="s">
        <x:v>18</x:v>
      </x:c>
      <x:c r="L10" s="18" t="s">
        <x:v>69</x:v>
      </x:c>
      <x:c r="M10" s="18" t="s">
        <x:v>67</x:v>
      </x:c>
      <x:c r="N10" s="27" t="str">
        <x:f t="shared" si="0"/>
        <x:v>不完整</x:v>
      </x:c>
    </x:row>
    <x:row r="11">
      <x:c r="A11" s="18" t="s">
        <x:v>98</x:v>
      </x:c>
      <x:c r="B11" s="26" t="s">
        <x:v>101</x:v>
      </x:c>
      <x:c r="C11" s="18" t="s">
        <x:v>65</x:v>
      </x:c>
      <x:c r="D11" s="18" t="s">
        <x:v>108</x:v>
      </x:c>
      <x:c r="E11" s="22" t="s">
        <x:v>222</x:v>
      </x:c>
      <x:c r="F11" s="22" t="s">
        <x:v>107</x:v>
      </x:c>
      <x:c r="G11" s="22" t="s">
        <x:v>277</x:v>
      </x:c>
      <x:c r="H11" s="22" t="s">
        <x:v>277</x:v>
      </x:c>
      <x:c r="I11" s="22" t="s">
        <x:v>277</x:v>
      </x:c>
      <x:c r="J11" s="22" t="s">
        <x:v>277</x:v>
      </x:c>
      <x:c r="K11" s="18" t="s">
        <x:v>25</x:v>
      </x:c>
      <x:c r="L11" s="18" t="s">
        <x:v>106</x:v>
      </x:c>
      <x:c r="M11" s="18" t="s">
        <x:v>104</x:v>
      </x:c>
      <x:c r="N11" s="27" t="str">
        <x:f t="shared" si="0"/>
        <x:v>不完整</x:v>
      </x:c>
    </x:row>
    <x:row r="12">
      <x:c r="A12" s="18" t="s">
        <x:v>109</x:v>
      </x:c>
      <x:c r="B12" s="26" t="s">
        <x:v>111</x:v>
      </x:c>
      <x:c r="C12" s="18" t="s">
        <x:v>112</x:v>
      </x:c>
      <x:c r="D12" s="18" t="s">
        <x:v>71</x:v>
      </x:c>
      <x:c r="E12" s="22" t="s">
        <x:v>222</x:v>
      </x:c>
      <x:c r="F12" s="22" t="s">
        <x:v>107</x:v>
      </x:c>
      <x:c r="G12" s="22" t="s">
        <x:v>277</x:v>
      </x:c>
      <x:c r="H12" s="22" t="s">
        <x:v>277</x:v>
      </x:c>
      <x:c r="I12" s="22" t="s">
        <x:v>277</x:v>
      </x:c>
      <x:c r="J12" s="22" t="s">
        <x:v>277</x:v>
      </x:c>
      <x:c r="K12" s="18" t="s">
        <x:v>18</x:v>
      </x:c>
      <x:c r="L12" s="18" t="s">
        <x:v>69</x:v>
      </x:c>
      <x:c r="M12" s="18" t="s">
        <x:v>67</x:v>
      </x:c>
      <x:c r="N12" s="27" t="str">
        <x:f t="shared" si="0"/>
        <x:v>按需</x:v>
      </x:c>
    </x:row>
    <x:row r="13">
      <x:c r="A13" s="18" t="s">
        <x:v>114</x:v>
      </x:c>
      <x:c r="B13" s="26" t="s">
        <x:v>117</x:v>
      </x:c>
      <x:c r="C13" s="18" t="s">
        <x:v>65</x:v>
      </x:c>
      <x:c r="D13" s="18" t="s">
        <x:v>71</x:v>
      </x:c>
      <x:c r="E13" s="22" t="s">
        <x:v>222</x:v>
      </x:c>
      <x:c r="F13" s="22" t="s">
        <x:v>119</x:v>
      </x:c>
      <x:c r="G13" s="22" t="s">
        <x:v>277</x:v>
      </x:c>
      <x:c r="H13" s="22" t="s">
        <x:v>277</x:v>
      </x:c>
      <x:c r="I13" s="22" t="s">
        <x:v>277</x:v>
      </x:c>
      <x:c r="J13" s="22" t="s">
        <x:v>277</x:v>
      </x:c>
      <x:c r="K13" s="18" t="s">
        <x:v>18</x:v>
      </x:c>
      <x:c r="L13" s="18" t="s">
        <x:v>69</x:v>
      </x:c>
      <x:c r="M13" s="18" t="s">
        <x:v>67</x:v>
      </x:c>
      <x:c r="N13" s="27" t="str">
        <x:f t="shared" si="0"/>
        <x:v>不完整</x:v>
      </x:c>
    </x:row>
    <x:row r="14">
      <x:c r="A14" s="18" t="s">
        <x:v>120</x:v>
      </x:c>
      <x:c r="B14" s="26" t="s">
        <x:v>122</x:v>
      </x:c>
      <x:c r="C14" s="18" t="s">
        <x:v>65</x:v>
      </x:c>
      <x:c r="D14" s="18" t="s">
        <x:v>71</x:v>
      </x:c>
      <x:c r="E14" s="22" t="s">
        <x:v>227</x:v>
      </x:c>
      <x:c r="F14" s="22" t="s">
        <x:v>119</x:v>
      </x:c>
      <x:c r="G14" s="22" t="s">
        <x:v>277</x:v>
      </x:c>
      <x:c r="H14" s="22" t="s">
        <x:v>277</x:v>
      </x:c>
      <x:c r="I14" s="22" t="s">
        <x:v>277</x:v>
      </x:c>
      <x:c r="J14" s="22" t="s">
        <x:v>277</x:v>
      </x:c>
      <x:c r="K14" s="18" t="s">
        <x:v>18</x:v>
      </x:c>
      <x:c r="L14" s="18" t="s">
        <x:v>69</x:v>
      </x:c>
      <x:c r="M14" s="18" t="s">
        <x:v>67</x:v>
      </x:c>
      <x:c r="N14" s="27" t="str">
        <x:f t="shared" si="0"/>
        <x:v>不完整</x:v>
      </x:c>
    </x:row>
    <x:row r="15">
      <x:c r="A15" s="18" t="s">
        <x:v>124</x:v>
      </x:c>
      <x:c r="B15" s="26" t="s">
        <x:v>126</x:v>
      </x:c>
      <x:c r="C15" s="18" t="s">
        <x:v>65</x:v>
      </x:c>
      <x:c r="D15" s="18" t="s">
        <x:v>71</x:v>
      </x:c>
      <x:c r="E15" s="22" t="s">
        <x:v>227</x:v>
      </x:c>
      <x:c r="F15" s="22" t="s">
        <x:v>128</x:v>
      </x:c>
      <x:c r="G15" s="22" t="s">
        <x:v>277</x:v>
      </x:c>
      <x:c r="H15" s="22" t="s">
        <x:v>277</x:v>
      </x:c>
      <x:c r="I15" s="22" t="s">
        <x:v>277</x:v>
      </x:c>
      <x:c r="J15" s="22" t="s">
        <x:v>277</x:v>
      </x:c>
      <x:c r="K15" s="18" t="s">
        <x:v>18</x:v>
      </x:c>
      <x:c r="L15" s="18" t="s">
        <x:v>69</x:v>
      </x:c>
      <x:c r="M15" s="18" t="s">
        <x:v>67</x:v>
      </x:c>
      <x:c r="N15" s="27" t="str">
        <x:f t="shared" si="0"/>
        <x:v>不完整</x:v>
      </x:c>
    </x:row>
    <x:row r="16">
      <x:c r="A16" s="18" t="s">
        <x:v>129</x:v>
      </x:c>
      <x:c r="B16" s="26" t="s">
        <x:v>131</x:v>
      </x:c>
      <x:c r="C16" s="18" t="s">
        <x:v>112</x:v>
      </x:c>
      <x:c r="D16" s="18" t="s">
        <x:v>71</x:v>
      </x:c>
      <x:c r="E16" s="22" t="s">
        <x:v>227</x:v>
      </x:c>
      <x:c r="F16" s="22" t="s">
        <x:v>128</x:v>
      </x:c>
      <x:c r="G16" s="22" t="s">
        <x:v>277</x:v>
      </x:c>
      <x:c r="H16" s="22" t="s">
        <x:v>277</x:v>
      </x:c>
      <x:c r="I16" s="22" t="s">
        <x:v>277</x:v>
      </x:c>
      <x:c r="J16" s="22" t="s">
        <x:v>277</x:v>
      </x:c>
      <x:c r="K16" s="18" t="s">
        <x:v>18</x:v>
      </x:c>
      <x:c r="L16" s="18" t="s">
        <x:v>69</x:v>
      </x:c>
      <x:c r="M16" s="18" t="s">
        <x:v>67</x:v>
      </x:c>
      <x:c r="N16" s="27" t="str">
        <x:f t="shared" si="0"/>
        <x:v>按需</x:v>
      </x:c>
    </x:row>
    <x:row r="17">
      <x:c r="A17" s="18" t="s">
        <x:v>133</x:v>
      </x:c>
      <x:c r="B17" s="26" t="s">
        <x:v>136</x:v>
      </x:c>
      <x:c r="C17" s="18" t="s">
        <x:v>65</x:v>
      </x:c>
      <x:c r="D17" s="18" t="s">
        <x:v>71</x:v>
      </x:c>
      <x:c r="E17" s="22" t="s">
        <x:v>231</x:v>
      </x:c>
      <x:c r="F17" s="22" t="s">
        <x:v>140</x:v>
      </x:c>
      <x:c r="G17" s="22" t="s">
        <x:v>277</x:v>
      </x:c>
      <x:c r="H17" s="22" t="s">
        <x:v>277</x:v>
      </x:c>
      <x:c r="I17" s="22" t="s">
        <x:v>277</x:v>
      </x:c>
      <x:c r="J17" s="22" t="s">
        <x:v>277</x:v>
      </x:c>
      <x:c r="K17" s="18" t="s">
        <x:v>29</x:v>
      </x:c>
      <x:c r="L17" s="18" t="s">
        <x:v>69</x:v>
      </x:c>
      <x:c r="M17" s="18" t="s">
        <x:v>67</x:v>
      </x:c>
      <x:c r="N17" s="27" t="str">
        <x:f t="shared" si="0"/>
        <x:v>不完整</x:v>
      </x:c>
    </x:row>
    <x:row r="18">
      <x:c r="A18" s="18" t="s">
        <x:v>141</x:v>
      </x:c>
      <x:c r="B18" s="26" t="s">
        <x:v>143</x:v>
      </x:c>
      <x:c r="C18" s="18" t="s">
        <x:v>65</x:v>
      </x:c>
      <x:c r="D18" s="18" t="s">
        <x:v>71</x:v>
      </x:c>
      <x:c r="E18" s="22" t="s">
        <x:v>231</x:v>
      </x:c>
      <x:c r="F18" s="22" t="s">
        <x:v>140</x:v>
      </x:c>
      <x:c r="G18" s="22" t="s">
        <x:v>277</x:v>
      </x:c>
      <x:c r="H18" s="22" t="s">
        <x:v>277</x:v>
      </x:c>
      <x:c r="I18" s="22" t="s">
        <x:v>277</x:v>
      </x:c>
      <x:c r="J18" s="22" t="s">
        <x:v>277</x:v>
      </x:c>
      <x:c r="K18" s="18" t="s">
        <x:v>18</x:v>
      </x:c>
      <x:c r="L18" s="18" t="s">
        <x:v>69</x:v>
      </x:c>
      <x:c r="M18" s="18" t="s">
        <x:v>67</x:v>
      </x:c>
      <x:c r="N18" s="27" t="str">
        <x:f t="shared" si="0"/>
        <x:v>不完整</x:v>
      </x:c>
    </x:row>
    <x:row r="19">
      <x:c r="A19" s="18" t="s">
        <x:v>145</x:v>
      </x:c>
      <x:c r="B19" s="26" t="s">
        <x:v>148</x:v>
      </x:c>
      <x:c r="C19" s="18" t="s">
        <x:v>112</x:v>
      </x:c>
      <x:c r="D19" s="18" t="s">
        <x:v>71</x:v>
      </x:c>
      <x:c r="E19" s="22" t="s">
        <x:v>231</x:v>
      </x:c>
      <x:c r="F19" s="22" t="s">
        <x:v>150</x:v>
      </x:c>
      <x:c r="G19" s="22" t="s">
        <x:v>277</x:v>
      </x:c>
      <x:c r="H19" s="22" t="s">
        <x:v>277</x:v>
      </x:c>
      <x:c r="I19" s="22" t="s">
        <x:v>277</x:v>
      </x:c>
      <x:c r="J19" s="22" t="s">
        <x:v>277</x:v>
      </x:c>
      <x:c r="K19" s="18" t="s">
        <x:v>18</x:v>
      </x:c>
      <x:c r="L19" s="18" t="s">
        <x:v>69</x:v>
      </x:c>
      <x:c r="M19" s="18" t="s">
        <x:v>67</x:v>
      </x:c>
      <x:c r="N19" s="27" t="str">
        <x:f t="shared" si="0"/>
        <x:v>按需</x:v>
      </x:c>
    </x:row>
    <x:row r="20">
      <x:c r="A20" s="18" t="s">
        <x:v>151</x:v>
      </x:c>
      <x:c r="B20" s="26" t="s">
        <x:v>154</x:v>
      </x:c>
      <x:c r="C20" s="18" t="s">
        <x:v>65</x:v>
      </x:c>
      <x:c r="D20" s="18" t="s">
        <x:v>108</x:v>
      </x:c>
      <x:c r="E20" s="22" t="s">
        <x:v>236</x:v>
      </x:c>
      <x:c r="F20" s="22" t="s">
        <x:v>156</x:v>
      </x:c>
      <x:c r="G20" s="22" t="s">
        <x:v>277</x:v>
      </x:c>
      <x:c r="H20" s="22" t="s">
        <x:v>277</x:v>
      </x:c>
      <x:c r="I20" s="22" t="s">
        <x:v>277</x:v>
      </x:c>
      <x:c r="J20" s="22" t="s">
        <x:v>277</x:v>
      </x:c>
      <x:c r="K20" s="18" t="s">
        <x:v>18</x:v>
      </x:c>
      <x:c r="L20" s="18" t="s">
        <x:v>106</x:v>
      </x:c>
      <x:c r="M20" s="18" t="s">
        <x:v>104</x:v>
      </x:c>
      <x:c r="N20" s="27" t="str">
        <x:f t="shared" si="0"/>
        <x:v>不完整</x:v>
      </x:c>
    </x:row>
    <x:row r="21">
      <x:c r="A21" s="18" t="s">
        <x:v>157</x:v>
      </x:c>
      <x:c r="B21" s="26" t="s">
        <x:v>160</x:v>
      </x:c>
      <x:c r="C21" s="18" t="s">
        <x:v>112</x:v>
      </x:c>
      <x:c r="D21" s="18" t="s">
        <x:v>71</x:v>
      </x:c>
      <x:c r="E21" s="22" t="s">
        <x:v>236</x:v>
      </x:c>
      <x:c r="F21" s="22" t="s">
        <x:v>162</x:v>
      </x:c>
      <x:c r="G21" s="22" t="s">
        <x:v>277</x:v>
      </x:c>
      <x:c r="H21" s="22" t="s">
        <x:v>277</x:v>
      </x:c>
      <x:c r="I21" s="22" t="s">
        <x:v>277</x:v>
      </x:c>
      <x:c r="J21" s="22" t="s">
        <x:v>277</x:v>
      </x:c>
      <x:c r="K21" s="18" t="s">
        <x:v>18</x:v>
      </x:c>
      <x:c r="L21" s="18" t="s">
        <x:v>69</x:v>
      </x:c>
      <x:c r="M21" s="18" t="s">
        <x:v>67</x:v>
      </x:c>
      <x:c r="N21" s="27" t="str">
        <x:f t="shared" si="0"/>
        <x:v>按需</x:v>
      </x:c>
    </x:row>
    <x:row r="22">
      <x:c r="A22" s="18" t="s">
        <x:v>163</x:v>
      </x:c>
      <x:c r="B22" s="26" t="s">
        <x:v>165</x:v>
      </x:c>
      <x:c r="C22" s="18" t="s">
        <x:v>112</x:v>
      </x:c>
      <x:c r="D22" s="18" t="s">
        <x:v>108</x:v>
      </x:c>
      <x:c r="E22" s="22" t="s">
        <x:v>236</x:v>
      </x:c>
      <x:c r="F22" s="22" t="s">
        <x:v>162</x:v>
      </x:c>
      <x:c r="G22" s="22" t="s">
        <x:v>277</x:v>
      </x:c>
      <x:c r="H22" s="22" t="s">
        <x:v>277</x:v>
      </x:c>
      <x:c r="I22" s="22" t="s">
        <x:v>277</x:v>
      </x:c>
      <x:c r="J22" s="22" t="s">
        <x:v>277</x:v>
      </x:c>
      <x:c r="K22" s="18" t="s">
        <x:v>18</x:v>
      </x:c>
      <x:c r="L22" s="18" t="s">
        <x:v>106</x:v>
      </x:c>
      <x:c r="M22" s="18" t="s">
        <x:v>104</x:v>
      </x:c>
      <x:c r="N22" s="27" t="str">
        <x:f t="shared" si="0"/>
        <x:v>按需</x:v>
      </x:c>
    </x:row>
    <x:row r="23">
      <x:c r="A23" s="18" t="s">
        <x:v>168</x:v>
      </x:c>
      <x:c r="B23" s="26" t="s">
        <x:v>171</x:v>
      </x:c>
      <x:c r="C23" s="18" t="s">
        <x:v>65</x:v>
      </x:c>
      <x:c r="D23" s="18" t="s">
        <x:v>71</x:v>
      </x:c>
      <x:c r="E23" s="22" t="s">
        <x:v>240</x:v>
      </x:c>
      <x:c r="F23" s="22" t="s">
        <x:v>176</x:v>
      </x:c>
      <x:c r="G23" s="22" t="s">
        <x:v>277</x:v>
      </x:c>
      <x:c r="H23" s="22" t="s">
        <x:v>277</x:v>
      </x:c>
      <x:c r="I23" s="22" t="s">
        <x:v>277</x:v>
      </x:c>
      <x:c r="J23" s="22" t="s">
        <x:v>277</x:v>
      </x:c>
      <x:c r="K23" s="18" t="s">
        <x:v>25</x:v>
      </x:c>
      <x:c r="L23" s="18" t="s">
        <x:v>175</x:v>
      </x:c>
      <x:c r="M23" s="18" t="s">
        <x:v>67</x:v>
      </x:c>
      <x:c r="N23" s="27" t="str">
        <x:f t="shared" si="0"/>
        <x:v>不完整</x:v>
      </x:c>
    </x:row>
    <x:row r="24">
      <x:c r="A24" s="18" t="s">
        <x:v>177</x:v>
      </x:c>
      <x:c r="B24" s="26" t="s">
        <x:v>179</x:v>
      </x:c>
      <x:c r="C24" s="18" t="s">
        <x:v>65</x:v>
      </x:c>
      <x:c r="D24" s="18" t="s">
        <x:v>71</x:v>
      </x:c>
      <x:c r="E24" s="22" t="s">
        <x:v>240</x:v>
      </x:c>
      <x:c r="F24" s="22" t="s">
        <x:v>176</x:v>
      </x:c>
      <x:c r="G24" s="22" t="s">
        <x:v>277</x:v>
      </x:c>
      <x:c r="H24" s="22" t="s">
        <x:v>277</x:v>
      </x:c>
      <x:c r="I24" s="22" t="s">
        <x:v>277</x:v>
      </x:c>
      <x:c r="J24" s="22" t="s">
        <x:v>277</x:v>
      </x:c>
      <x:c r="K24" s="18" t="s">
        <x:v>25</x:v>
      </x:c>
      <x:c r="L24" s="18" t="s">
        <x:v>175</x:v>
      </x:c>
      <x:c r="M24" s="18" t="s">
        <x:v>67</x:v>
      </x:c>
      <x:c r="N24" s="27" t="str">
        <x:f t="shared" si="0"/>
        <x:v>不完整</x:v>
      </x:c>
    </x:row>
    <x:row r="25">
      <x:c r="A25" s="18" t="s">
        <x:v>181</x:v>
      </x:c>
      <x:c r="B25" s="26" t="s">
        <x:v>278</x:v>
      </x:c>
      <x:c r="C25" s="18" t="s">
        <x:v>65</x:v>
      </x:c>
      <x:c r="D25" s="18" t="s">
        <x:v>71</x:v>
      </x:c>
      <x:c r="E25" s="22" t="s">
        <x:v>240</x:v>
      </x:c>
      <x:c r="F25" s="22" t="s">
        <x:v>187</x:v>
      </x:c>
      <x:c r="G25" s="22" t="s">
        <x:v>277</x:v>
      </x:c>
      <x:c r="H25" s="22" t="s">
        <x:v>277</x:v>
      </x:c>
      <x:c r="I25" s="22" t="s">
        <x:v>277</x:v>
      </x:c>
      <x:c r="J25" s="22" t="s">
        <x:v>277</x:v>
      </x:c>
      <x:c r="K25" s="18" t="s">
        <x:v>25</x:v>
      </x:c>
      <x:c r="L25" s="18" t="s">
        <x:v>106</x:v>
      </x:c>
      <x:c r="M25" s="18" t="s">
        <x:v>67</x:v>
      </x:c>
      <x:c r="N25" s="27" t="str">
        <x:f t="shared" si="0"/>
        <x:v>不完整</x:v>
      </x:c>
    </x:row>
    <x:row r="26">
      <x:c r="A26" s="18" t="s">
        <x:v>188</x:v>
      </x:c>
      <x:c r="B26" s="26" t="s">
        <x:v>279</x:v>
      </x:c>
      <x:c r="C26" s="18" t="s">
        <x:v>65</x:v>
      </x:c>
      <x:c r="D26" s="18" t="s">
        <x:v>71</x:v>
      </x:c>
      <x:c r="E26" s="22" t="s">
        <x:v>245</x:v>
      </x:c>
      <x:c r="F26" s="22" t="s">
        <x:v>187</x:v>
      </x:c>
      <x:c r="G26" s="22" t="s">
        <x:v>277</x:v>
      </x:c>
      <x:c r="H26" s="22" t="s">
        <x:v>277</x:v>
      </x:c>
      <x:c r="I26" s="22" t="s">
        <x:v>277</x:v>
      </x:c>
      <x:c r="J26" s="22" t="s">
        <x:v>277</x:v>
      </x:c>
      <x:c r="K26" s="18" t="s">
        <x:v>25</x:v>
      </x:c>
      <x:c r="L26" s="18" t="s">
        <x:v>106</x:v>
      </x:c>
      <x:c r="M26" s="18" t="s">
        <x:v>67</x:v>
      </x:c>
      <x:c r="N26" s="27" t="str">
        <x:f t="shared" si="0"/>
        <x:v>不完整</x:v>
      </x:c>
    </x:row>
    <x:row r="27">
      <x:c r="A27" s="18" t="s">
        <x:v>192</x:v>
      </x:c>
      <x:c r="B27" s="26" t="s">
        <x:v>195</x:v>
      </x:c>
      <x:c r="C27" s="18" t="s">
        <x:v>65</x:v>
      </x:c>
      <x:c r="D27" s="18" t="s">
        <x:v>196</x:v>
      </x:c>
      <x:c r="E27" s="22" t="s">
        <x:v>245</x:v>
      </x:c>
      <x:c r="F27" s="22" t="s">
        <x:v>198</x:v>
      </x:c>
      <x:c r="G27" s="22" t="s">
        <x:v>277</x:v>
      </x:c>
      <x:c r="H27" s="22" t="s">
        <x:v>277</x:v>
      </x:c>
      <x:c r="I27" s="22" t="s">
        <x:v>277</x:v>
      </x:c>
      <x:c r="J27" s="22" t="s">
        <x:v>277</x:v>
      </x:c>
      <x:c r="K27" s="18" t="s">
        <x:v>25</x:v>
      </x:c>
      <x:c r="L27" s="18" t="s">
        <x:v>175</x:v>
      </x:c>
      <x:c r="M27" s="18" t="s">
        <x:v>196</x:v>
      </x:c>
      <x:c r="N27" s="27" t="str">
        <x:f t="shared" si="0"/>
        <x:v>不完整</x:v>
      </x:c>
    </x:row>
    <x:row r="28">
      <x:c r="A28" s="18" t="s">
        <x:v>199</x:v>
      </x:c>
      <x:c r="B28" s="26" t="s">
        <x:v>201</x:v>
      </x:c>
      <x:c r="C28" s="18" t="s">
        <x:v>65</x:v>
      </x:c>
      <x:c r="D28" s="18" t="s">
        <x:v>196</x:v>
      </x:c>
      <x:c r="E28" s="22" t="s">
        <x:v>245</x:v>
      </x:c>
      <x:c r="F28" s="22" t="s">
        <x:v>198</x:v>
      </x:c>
      <x:c r="G28" s="22" t="s">
        <x:v>277</x:v>
      </x:c>
      <x:c r="H28" s="22" t="s">
        <x:v>277</x:v>
      </x:c>
      <x:c r="I28" s="22" t="s">
        <x:v>277</x:v>
      </x:c>
      <x:c r="J28" s="22" t="s">
        <x:v>277</x:v>
      </x:c>
      <x:c r="K28" s="18" t="s">
        <x:v>25</x:v>
      </x:c>
      <x:c r="L28" s="18" t="s">
        <x:v>175</x:v>
      </x:c>
      <x:c r="M28" s="18" t="s">
        <x:v>196</x:v>
      </x:c>
      <x:c r="N28" s="27" t="str">
        <x:f t="shared" si="0"/>
        <x:v>不完整</x:v>
      </x:c>
    </x:row>
  </x:sheetData>
  <x:conditionalFormatting sqref="N5:N104">
    <x:cfRule type="containsText" dxfId="0" priority="1" operator="between" text="不完整">
      <x:formula>NOT(ISERROR(SEARCH("不完整",N5)))</x:formula>
    </x:cfRule>
    <x:cfRule type="containsText" dxfId="1" priority="2" operator="between" text="完整">
      <x:formula>NOT(ISERROR(SEARCH("完整",N5)))</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3" ySplit="4" topLeftCell="D5" activePane="bottomRight" state="frozen"/>
    </x:sheetView>
  </x:sheetViews>
  <x:sheetFormatPr defaultColWidth="9" defaultRowHeight="16.799999237060547"/>
  <x:cols>
    <x:col min="1" max="1" width="15" customWidth="1"/>
    <x:col min="2" max="2" width="10" customWidth="1"/>
    <x:col min="3" max="3" width="22" customWidth="1"/>
    <x:col min="4" max="4" width="40" customWidth="1"/>
    <x:col min="5" max="5" width="34" customWidth="1"/>
    <x:col min="6" max="6" width="16" customWidth="1"/>
    <x:col min="7" max="7" width="24" customWidth="1"/>
    <x:col min="8" max="8" width="14" customWidth="1"/>
    <x:col min="9" max="9" width="32" customWidth="1"/>
  </x:cols>
  <x:sheetData>
    <x:row r="1" ht="25" customHeight="1">
      <x:c r="A1" s="20" t="s">
        <x:v>280</x:v>
      </x:c>
      <x:c r="B1" s="20"/>
      <x:c r="C1" s="20"/>
      <x:c r="D1" s="20"/>
      <x:c r="E1" s="20"/>
      <x:c r="F1" s="20"/>
      <x:c r="G1" s="20"/>
      <x:c r="H1" s="20"/>
      <x:c r="I1" s="20"/>
    </x:row>
    <x:row r="2">
      <x:c r="A2" s="21" t="s">
        <x:v>281</x:v>
      </x:c>
    </x:row>
    <x:row r="4" ht="32" customHeight="1">
      <x:c r="A4" s="17" t="s">
        <x:v>270</x:v>
      </x:c>
      <x:c r="B4" s="17" t="s">
        <x:v>282</x:v>
      </x:c>
      <x:c r="C4" s="17" t="s">
        <x:v>283</x:v>
      </x:c>
      <x:c r="D4" s="17" t="s">
        <x:v>284</x:v>
      </x:c>
      <x:c r="E4" s="17" t="s">
        <x:v>285</x:v>
      </x:c>
      <x:c r="F4" s="17" t="s">
        <x:v>210</x:v>
      </x:c>
      <x:c r="G4" s="17" t="s">
        <x:v>286</x:v>
      </x:c>
      <x:c r="H4" s="17" t="s">
        <x:v>275</x:v>
      </x:c>
      <x:c r="I4" s="17" t="s">
        <x:v>287</x:v>
      </x:c>
    </x:row>
    <x:row r="5">
      <x:c r="A5" s="18" t="s">
        <x:v>70</x:v>
      </x:c>
      <x:c r="B5" s="18" t="s">
        <x:v>288</x:v>
      </x:c>
      <x:c r="C5" s="18" t="s">
        <x:v>289</x:v>
      </x:c>
      <x:c r="D5" s="26" t="s">
        <x:v>290</x:v>
      </x:c>
      <x:c r="E5" s="26" t="s">
        <x:v>291</x:v>
      </x:c>
      <x:c r="F5" s="18" t="s">
        <x:v>18</x:v>
      </x:c>
      <x:c r="G5" s="18" t="s">
        <x:v>60</x:v>
      </x:c>
      <x:c r="H5" s="18" t="s">
        <x:v>292</x:v>
      </x:c>
      <x:c r="I5" s="26" t="s">
        <x:v>293</x:v>
      </x:c>
    </x:row>
    <x:row r="6">
      <x:c r="A6" s="18" t="s">
        <x:v>76</x:v>
      </x:c>
      <x:c r="B6" s="18" t="s">
        <x:v>294</x:v>
      </x:c>
      <x:c r="C6" s="18" t="s">
        <x:v>73</x:v>
      </x:c>
      <x:c r="D6" s="26" t="s">
        <x:v>295</x:v>
      </x:c>
      <x:c r="E6" s="26" t="s">
        <x:v>296</x:v>
      </x:c>
      <x:c r="F6" s="18" t="s">
        <x:v>18</x:v>
      </x:c>
      <x:c r="G6" s="18" t="s">
        <x:v>72</x:v>
      </x:c>
      <x:c r="H6" s="18" t="s">
        <x:v>292</x:v>
      </x:c>
      <x:c r="I6" s="26" t="s">
        <x:v>297</x:v>
      </x:c>
    </x:row>
    <x:row r="7">
      <x:c r="A7" s="18" t="s">
        <x:v>82</x:v>
      </x:c>
      <x:c r="B7" s="18" t="s">
        <x:v>298</x:v>
      </x:c>
      <x:c r="C7" s="18" t="s">
        <x:v>299</x:v>
      </x:c>
      <x:c r="D7" s="26" t="s">
        <x:v>300</x:v>
      </x:c>
      <x:c r="E7" s="26" t="s">
        <x:v>301</x:v>
      </x:c>
      <x:c r="F7" s="18" t="s">
        <x:v>302</x:v>
      </x:c>
      <x:c r="G7" s="18" t="s">
        <x:v>303</x:v>
      </x:c>
      <x:c r="H7" s="18" t="s">
        <x:v>292</x:v>
      </x:c>
      <x:c r="I7" s="26" t="s">
        <x:v>304</x:v>
      </x:c>
    </x:row>
    <x:row r="8">
      <x:c r="A8" s="18" t="s">
        <x:v>92</x:v>
      </x:c>
      <x:c r="B8" s="18" t="s">
        <x:v>305</x:v>
      </x:c>
      <x:c r="C8" s="18" t="s">
        <x:v>306</x:v>
      </x:c>
      <x:c r="D8" s="26" t="s">
        <x:v>307</x:v>
      </x:c>
      <x:c r="E8" s="26" t="s">
        <x:v>308</x:v>
      </x:c>
      <x:c r="F8" s="18" t="s">
        <x:v>302</x:v>
      </x:c>
      <x:c r="G8" s="18" t="s">
        <x:v>87</x:v>
      </x:c>
      <x:c r="H8" s="18" t="s">
        <x:v>292</x:v>
      </x:c>
      <x:c r="I8" s="26" t="s">
        <x:v>309</x:v>
      </x:c>
    </x:row>
    <x:row r="9">
      <x:c r="A9" s="18" t="s">
        <x:v>97</x:v>
      </x:c>
      <x:c r="B9" s="18" t="s">
        <x:v>310</x:v>
      </x:c>
      <x:c r="C9" s="18" t="s">
        <x:v>94</x:v>
      </x:c>
      <x:c r="D9" s="26" t="s">
        <x:v>311</x:v>
      </x:c>
      <x:c r="E9" s="26" t="s">
        <x:v>312</x:v>
      </x:c>
      <x:c r="F9" s="18" t="s">
        <x:v>302</x:v>
      </x:c>
      <x:c r="G9" s="18" t="s">
        <x:v>93</x:v>
      </x:c>
      <x:c r="H9" s="18" t="s">
        <x:v>292</x:v>
      </x:c>
      <x:c r="I9" s="26" t="s">
        <x:v>313</x:v>
      </x:c>
    </x:row>
    <x:row r="10">
      <x:c r="A10" s="18" t="s">
        <x:v>107</x:v>
      </x:c>
      <x:c r="B10" s="18" t="s">
        <x:v>314</x:v>
      </x:c>
      <x:c r="C10" s="18" t="s">
        <x:v>99</x:v>
      </x:c>
      <x:c r="D10" s="26" t="s">
        <x:v>315</x:v>
      </x:c>
      <x:c r="E10" s="26" t="s">
        <x:v>316</x:v>
      </x:c>
      <x:c r="F10" s="18" t="s">
        <x:v>25</x:v>
      </x:c>
      <x:c r="G10" s="18" t="s">
        <x:v>317</x:v>
      </x:c>
      <x:c r="H10" s="18" t="s">
        <x:v>106</x:v>
      </x:c>
      <x:c r="I10" s="26" t="s">
        <x:v>318</x:v>
      </x:c>
    </x:row>
    <x:row r="11">
      <x:c r="A11" s="18" t="s">
        <x:v>119</x:v>
      </x:c>
      <x:c r="B11" s="18" t="s">
        <x:v>319</x:v>
      </x:c>
      <x:c r="C11" s="18" t="s">
        <x:v>320</x:v>
      </x:c>
      <x:c r="D11" s="26" t="s">
        <x:v>321</x:v>
      </x:c>
      <x:c r="E11" s="26" t="s">
        <x:v>322</x:v>
      </x:c>
      <x:c r="F11" s="18" t="s">
        <x:v>18</x:v>
      </x:c>
      <x:c r="G11" s="18" t="s">
        <x:v>323</x:v>
      </x:c>
      <x:c r="H11" s="18" t="s">
        <x:v>292</x:v>
      </x:c>
      <x:c r="I11" s="26" t="s">
        <x:v>324</x:v>
      </x:c>
    </x:row>
    <x:row r="12">
      <x:c r="A12" s="18" t="s">
        <x:v>128</x:v>
      </x:c>
      <x:c r="B12" s="18" t="s">
        <x:v>325</x:v>
      </x:c>
      <x:c r="C12" s="18" t="s">
        <x:v>326</x:v>
      </x:c>
      <x:c r="D12" s="26" t="s">
        <x:v>327</x:v>
      </x:c>
      <x:c r="E12" s="26" t="s">
        <x:v>328</x:v>
      </x:c>
      <x:c r="F12" s="18" t="s">
        <x:v>18</x:v>
      </x:c>
      <x:c r="G12" s="18" t="s">
        <x:v>329</x:v>
      </x:c>
      <x:c r="H12" s="18" t="s">
        <x:v>106</x:v>
      </x:c>
      <x:c r="I12" s="26" t="s">
        <x:v>330</x:v>
      </x:c>
    </x:row>
    <x:row r="13">
      <x:c r="A13" s="18" t="s">
        <x:v>140</x:v>
      </x:c>
      <x:c r="B13" s="18" t="s">
        <x:v>331</x:v>
      </x:c>
      <x:c r="C13" s="18" t="s">
        <x:v>134</x:v>
      </x:c>
      <x:c r="D13" s="26" t="s">
        <x:v>332</x:v>
      </x:c>
      <x:c r="E13" s="26" t="s">
        <x:v>333</x:v>
      </x:c>
      <x:c r="F13" s="18" t="s">
        <x:v>29</x:v>
      </x:c>
      <x:c r="G13" s="18" t="s">
        <x:v>334</x:v>
      </x:c>
      <x:c r="H13" s="18" t="s">
        <x:v>292</x:v>
      </x:c>
      <x:c r="I13" s="26" t="s">
        <x:v>335</x:v>
      </x:c>
    </x:row>
    <x:row r="14">
      <x:c r="A14" s="18" t="s">
        <x:v>150</x:v>
      </x:c>
      <x:c r="B14" s="18" t="s">
        <x:v>336</x:v>
      </x:c>
      <x:c r="C14" s="18" t="s">
        <x:v>337</x:v>
      </x:c>
      <x:c r="D14" s="26" t="s">
        <x:v>338</x:v>
      </x:c>
      <x:c r="E14" s="26" t="s">
        <x:v>339</x:v>
      </x:c>
      <x:c r="F14" s="18" t="s">
        <x:v>18</x:v>
      </x:c>
      <x:c r="G14" s="18" t="s">
        <x:v>145</x:v>
      </x:c>
      <x:c r="H14" s="18" t="s">
        <x:v>292</x:v>
      </x:c>
      <x:c r="I14" s="26" t="s">
        <x:v>340</x:v>
      </x:c>
    </x:row>
    <x:row r="15">
      <x:c r="A15" s="18" t="s">
        <x:v>156</x:v>
      </x:c>
      <x:c r="B15" s="18" t="s">
        <x:v>341</x:v>
      </x:c>
      <x:c r="C15" s="18" t="s">
        <x:v>153</x:v>
      </x:c>
      <x:c r="D15" s="26" t="s">
        <x:v>342</x:v>
      </x:c>
      <x:c r="E15" s="26" t="s">
        <x:v>343</x:v>
      </x:c>
      <x:c r="F15" s="18" t="s">
        <x:v>302</x:v>
      </x:c>
      <x:c r="G15" s="18" t="s">
        <x:v>151</x:v>
      </x:c>
      <x:c r="H15" s="18" t="s">
        <x:v>106</x:v>
      </x:c>
      <x:c r="I15" s="26" t="s">
        <x:v>344</x:v>
      </x:c>
    </x:row>
    <x:row r="16">
      <x:c r="A16" s="18" t="s">
        <x:v>162</x:v>
      </x:c>
      <x:c r="B16" s="18" t="s">
        <x:v>345</x:v>
      </x:c>
      <x:c r="C16" s="18" t="s">
        <x:v>346</x:v>
      </x:c>
      <x:c r="D16" s="26" t="s">
        <x:v>347</x:v>
      </x:c>
      <x:c r="E16" s="26" t="s">
        <x:v>348</x:v>
      </x:c>
      <x:c r="F16" s="18" t="s">
        <x:v>18</x:v>
      </x:c>
      <x:c r="G16" s="18" t="s">
        <x:v>349</x:v>
      </x:c>
      <x:c r="H16" s="18" t="s">
        <x:v>292</x:v>
      </x:c>
      <x:c r="I16" s="26" t="s">
        <x:v>350</x:v>
      </x:c>
    </x:row>
    <x:row r="17">
      <x:c r="A17" s="18" t="s">
        <x:v>176</x:v>
      </x:c>
      <x:c r="B17" s="18" t="s">
        <x:v>351</x:v>
      </x:c>
      <x:c r="C17" s="18" t="s">
        <x:v>352</x:v>
      </x:c>
      <x:c r="D17" s="26" t="s">
        <x:v>353</x:v>
      </x:c>
      <x:c r="E17" s="26" t="s">
        <x:v>354</x:v>
      </x:c>
      <x:c r="F17" s="18" t="s">
        <x:v>25</x:v>
      </x:c>
      <x:c r="G17" s="18" t="s">
        <x:v>355</x:v>
      </x:c>
      <x:c r="H17" s="18" t="s">
        <x:v>175</x:v>
      </x:c>
      <x:c r="I17" s="26" t="s">
        <x:v>356</x:v>
      </x:c>
    </x:row>
    <x:row r="18">
      <x:c r="A18" s="18" t="s">
        <x:v>187</x:v>
      </x:c>
      <x:c r="B18" s="18" t="s">
        <x:v>357</x:v>
      </x:c>
      <x:c r="C18" s="18" t="s">
        <x:v>358</x:v>
      </x:c>
      <x:c r="D18" s="26" t="s">
        <x:v>359</x:v>
      </x:c>
      <x:c r="E18" s="26" t="s">
        <x:v>360</x:v>
      </x:c>
      <x:c r="F18" s="18" t="s">
        <x:v>25</x:v>
      </x:c>
      <x:c r="G18" s="18" t="s">
        <x:v>361</x:v>
      </x:c>
      <x:c r="H18" s="18" t="s">
        <x:v>106</x:v>
      </x:c>
      <x:c r="I18" s="26" t="s">
        <x:v>362</x:v>
      </x:c>
    </x:row>
    <x:row r="19">
      <x:c r="A19" s="18" t="s">
        <x:v>198</x:v>
      </x:c>
      <x:c r="B19" s="18" t="s">
        <x:v>363</x:v>
      </x:c>
      <x:c r="C19" s="18" t="s">
        <x:v>364</x:v>
      </x:c>
      <x:c r="D19" s="26" t="s">
        <x:v>365</x:v>
      </x:c>
      <x:c r="E19" s="26" t="s">
        <x:v>366</x:v>
      </x:c>
      <x:c r="F19" s="18" t="s">
        <x:v>25</x:v>
      </x:c>
      <x:c r="G19" s="18" t="s">
        <x:v>367</x:v>
      </x:c>
      <x:c r="H19" s="18" t="s">
        <x:v>368</x:v>
      </x:c>
      <x:c r="I19" s="26" t="s">
        <x:v>369</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ColWidth="9" defaultRowHeight="16.799999237060547"/>
  <x:cols>
    <x:col min="1" max="2" width="13" customWidth="1"/>
    <x:col min="3" max="5" width="16" customWidth="1"/>
    <x:col min="6" max="11" width="22" customWidth="1"/>
    <x:col min="12" max="16" width="16" customWidth="1"/>
  </x:cols>
  <x:sheetData>
    <x:row r="1" ht="25" customHeight="1">
      <x:c r="A1" s="20" t="s">
        <x:v>370</x:v>
      </x:c>
      <x:c r="B1" s="20"/>
      <x:c r="C1" s="20"/>
      <x:c r="D1" s="20"/>
      <x:c r="E1" s="20"/>
      <x:c r="F1" s="20"/>
      <x:c r="G1" s="20"/>
      <x:c r="H1" s="20"/>
      <x:c r="I1" s="20"/>
      <x:c r="J1" s="20"/>
      <x:c r="K1" s="20"/>
      <x:c r="L1" s="20"/>
      <x:c r="M1" s="20"/>
      <x:c r="N1" s="20"/>
      <x:c r="O1" s="20"/>
      <x:c r="P1" s="20"/>
    </x:row>
    <x:row r="2">
      <x:c r="A2" s="21" t="s">
        <x:v>371</x:v>
      </x:c>
    </x:row>
    <x:row r="4" ht="32" customHeight="1">
      <x:c r="A4" s="17" t="s">
        <x:v>372</x:v>
      </x:c>
      <x:c r="B4" s="17" t="s">
        <x:v>373</x:v>
      </x:c>
      <x:c r="C4" s="17" t="s">
        <x:v>374</x:v>
      </x:c>
      <x:c r="D4" s="17" t="s">
        <x:v>375</x:v>
      </x:c>
      <x:c r="E4" s="17" t="s">
        <x:v>376</x:v>
      </x:c>
      <x:c r="F4" s="17" t="s">
        <x:v>377</x:v>
      </x:c>
      <x:c r="G4" s="17" t="s">
        <x:v>378</x:v>
      </x:c>
      <x:c r="H4" s="17" t="s">
        <x:v>379</x:v>
      </x:c>
      <x:c r="I4" s="17" t="s">
        <x:v>380</x:v>
      </x:c>
      <x:c r="J4" s="17" t="s">
        <x:v>381</x:v>
      </x:c>
      <x:c r="K4" s="17" t="s">
        <x:v>382</x:v>
      </x:c>
      <x:c r="L4" s="17" t="s">
        <x:v>383</x:v>
      </x:c>
      <x:c r="M4" s="17" t="s">
        <x:v>384</x:v>
      </x:c>
      <x:c r="N4" s="17" t="s">
        <x:v>385</x:v>
      </x:c>
      <x:c r="O4" s="17" t="s">
        <x:v>386</x:v>
      </x:c>
      <x:c r="P4" s="17" t="s">
        <x:v>387</x:v>
      </x:c>
    </x:row>
    <x:row r="5">
      <x:c r="A5" s="22"/>
      <x:c r="B5" s="23"/>
      <x:c r="C5" s="22"/>
      <x:c r="D5" s="22"/>
      <x:c r="E5" s="22"/>
      <x:c r="F5" s="24"/>
      <x:c r="G5" s="24"/>
      <x:c r="H5" s="24"/>
      <x:c r="I5" s="25"/>
      <x:c r="J5" s="25"/>
      <x:c r="K5" s="24"/>
      <x:c r="L5" s="22"/>
      <x:c r="M5" s="22"/>
      <x:c r="N5" s="22"/>
      <x:c r="O5" s="23"/>
      <x:c r="P5" s="22"/>
    </x:row>
    <x:row r="6">
      <x:c r="A6" s="22"/>
      <x:c r="B6" s="23"/>
      <x:c r="C6" s="22"/>
      <x:c r="D6" s="22"/>
      <x:c r="E6" s="22"/>
      <x:c r="F6" s="24"/>
      <x:c r="G6" s="24"/>
      <x:c r="H6" s="24"/>
      <x:c r="I6" s="25"/>
      <x:c r="J6" s="25"/>
      <x:c r="K6" s="24"/>
      <x:c r="L6" s="22"/>
      <x:c r="M6" s="22"/>
      <x:c r="N6" s="22"/>
      <x:c r="O6" s="23"/>
      <x:c r="P6" s="22"/>
    </x:row>
    <x:row r="7">
      <x:c r="A7" s="22"/>
      <x:c r="B7" s="23"/>
      <x:c r="C7" s="22"/>
      <x:c r="D7" s="22"/>
      <x:c r="E7" s="22"/>
      <x:c r="F7" s="24"/>
      <x:c r="G7" s="24"/>
      <x:c r="H7" s="24"/>
      <x:c r="I7" s="25"/>
      <x:c r="J7" s="25"/>
      <x:c r="K7" s="24"/>
      <x:c r="L7" s="22"/>
      <x:c r="M7" s="22"/>
      <x:c r="N7" s="22"/>
      <x:c r="O7" s="23"/>
      <x:c r="P7" s="22"/>
    </x:row>
    <x:row r="8">
      <x:c r="A8" s="22"/>
      <x:c r="B8" s="23"/>
      <x:c r="C8" s="22"/>
      <x:c r="D8" s="22"/>
      <x:c r="E8" s="22"/>
      <x:c r="F8" s="24"/>
      <x:c r="G8" s="24"/>
      <x:c r="H8" s="24"/>
      <x:c r="I8" s="25"/>
      <x:c r="J8" s="25"/>
      <x:c r="K8" s="24"/>
      <x:c r="L8" s="22"/>
      <x:c r="M8" s="22"/>
      <x:c r="N8" s="22"/>
      <x:c r="O8" s="23"/>
      <x:c r="P8" s="22"/>
    </x:row>
    <x:row r="9">
      <x:c r="A9" s="22"/>
      <x:c r="B9" s="23"/>
      <x:c r="C9" s="22"/>
      <x:c r="D9" s="22"/>
      <x:c r="E9" s="22"/>
      <x:c r="F9" s="24"/>
      <x:c r="G9" s="24"/>
      <x:c r="H9" s="24"/>
      <x:c r="I9" s="25"/>
      <x:c r="J9" s="25"/>
      <x:c r="K9" s="24"/>
      <x:c r="L9" s="22"/>
      <x:c r="M9" s="22"/>
      <x:c r="N9" s="22"/>
      <x:c r="O9" s="23"/>
      <x:c r="P9" s="22"/>
    </x:row>
    <x:row r="10">
      <x:c r="A10" s="22"/>
      <x:c r="B10" s="23"/>
      <x:c r="C10" s="22"/>
      <x:c r="D10" s="22"/>
      <x:c r="E10" s="22"/>
      <x:c r="F10" s="24"/>
      <x:c r="G10" s="24"/>
      <x:c r="H10" s="24"/>
      <x:c r="I10" s="25"/>
      <x:c r="J10" s="25"/>
      <x:c r="K10" s="24"/>
      <x:c r="L10" s="22"/>
      <x:c r="M10" s="22"/>
      <x:c r="N10" s="22"/>
      <x:c r="O10" s="23"/>
      <x:c r="P10" s="22"/>
    </x:row>
    <x:row r="11">
      <x:c r="A11" s="22"/>
      <x:c r="B11" s="23"/>
      <x:c r="C11" s="22"/>
      <x:c r="D11" s="22"/>
      <x:c r="E11" s="22"/>
      <x:c r="F11" s="24"/>
      <x:c r="G11" s="24"/>
      <x:c r="H11" s="24"/>
      <x:c r="I11" s="25"/>
      <x:c r="J11" s="25"/>
      <x:c r="K11" s="24"/>
      <x:c r="L11" s="22"/>
      <x:c r="M11" s="22"/>
      <x:c r="N11" s="22"/>
      <x:c r="O11" s="23"/>
      <x:c r="P11" s="22"/>
    </x:row>
    <x:row r="12">
      <x:c r="A12" s="22"/>
      <x:c r="B12" s="23"/>
      <x:c r="C12" s="22"/>
      <x:c r="D12" s="22"/>
      <x:c r="E12" s="22"/>
      <x:c r="F12" s="24"/>
      <x:c r="G12" s="24"/>
      <x:c r="H12" s="24"/>
      <x:c r="I12" s="25"/>
      <x:c r="J12" s="25"/>
      <x:c r="K12" s="24"/>
      <x:c r="L12" s="22"/>
      <x:c r="M12" s="22"/>
      <x:c r="N12" s="22"/>
      <x:c r="O12" s="23"/>
      <x:c r="P12" s="22"/>
    </x:row>
    <x:row r="13">
      <x:c r="A13" s="22"/>
      <x:c r="B13" s="23"/>
      <x:c r="C13" s="22"/>
      <x:c r="D13" s="22"/>
      <x:c r="E13" s="22"/>
      <x:c r="F13" s="24"/>
      <x:c r="G13" s="24"/>
      <x:c r="H13" s="24"/>
      <x:c r="I13" s="25"/>
      <x:c r="J13" s="25"/>
      <x:c r="K13" s="24"/>
      <x:c r="L13" s="22"/>
      <x:c r="M13" s="22"/>
      <x:c r="N13" s="22"/>
      <x:c r="O13" s="23"/>
      <x:c r="P13" s="22"/>
    </x:row>
    <x:row r="14">
      <x:c r="A14" s="22"/>
      <x:c r="B14" s="23"/>
      <x:c r="C14" s="22"/>
      <x:c r="D14" s="22"/>
      <x:c r="E14" s="22"/>
      <x:c r="F14" s="24"/>
      <x:c r="G14" s="24"/>
      <x:c r="H14" s="24"/>
      <x:c r="I14" s="25"/>
      <x:c r="J14" s="25"/>
      <x:c r="K14" s="24"/>
      <x:c r="L14" s="22"/>
      <x:c r="M14" s="22"/>
      <x:c r="N14" s="22"/>
      <x:c r="O14" s="23"/>
      <x:c r="P14" s="22"/>
    </x:row>
    <x:row r="15">
      <x:c r="A15" s="22"/>
      <x:c r="B15" s="23"/>
      <x:c r="C15" s="22"/>
      <x:c r="D15" s="22"/>
      <x:c r="E15" s="22"/>
      <x:c r="F15" s="24"/>
      <x:c r="G15" s="24"/>
      <x:c r="H15" s="24"/>
      <x:c r="I15" s="25"/>
      <x:c r="J15" s="25"/>
      <x:c r="K15" s="24"/>
      <x:c r="L15" s="22"/>
      <x:c r="M15" s="22"/>
      <x:c r="N15" s="22"/>
      <x:c r="O15" s="23"/>
      <x:c r="P15" s="22"/>
    </x:row>
    <x:row r="16">
      <x:c r="A16" s="22"/>
      <x:c r="B16" s="23"/>
      <x:c r="C16" s="22"/>
      <x:c r="D16" s="22"/>
      <x:c r="E16" s="22"/>
      <x:c r="F16" s="24"/>
      <x:c r="G16" s="24"/>
      <x:c r="H16" s="24"/>
      <x:c r="I16" s="25"/>
      <x:c r="J16" s="25"/>
      <x:c r="K16" s="24"/>
      <x:c r="L16" s="22"/>
      <x:c r="M16" s="22"/>
      <x:c r="N16" s="22"/>
      <x:c r="O16" s="23"/>
      <x:c r="P16" s="22"/>
    </x:row>
    <x:row r="17">
      <x:c r="A17" s="22"/>
      <x:c r="B17" s="23"/>
      <x:c r="C17" s="22"/>
      <x:c r="D17" s="22"/>
      <x:c r="E17" s="22"/>
      <x:c r="F17" s="24"/>
      <x:c r="G17" s="24"/>
      <x:c r="H17" s="24"/>
      <x:c r="I17" s="25"/>
      <x:c r="J17" s="25"/>
      <x:c r="K17" s="24"/>
      <x:c r="L17" s="22"/>
      <x:c r="M17" s="22"/>
      <x:c r="N17" s="22"/>
      <x:c r="O17" s="23"/>
      <x:c r="P17" s="22"/>
    </x:row>
    <x:row r="18">
      <x:c r="A18" s="22"/>
      <x:c r="B18" s="23"/>
      <x:c r="C18" s="22"/>
      <x:c r="D18" s="22"/>
      <x:c r="E18" s="22"/>
      <x:c r="F18" s="24"/>
      <x:c r="G18" s="24"/>
      <x:c r="H18" s="24"/>
      <x:c r="I18" s="25"/>
      <x:c r="J18" s="25"/>
      <x:c r="K18" s="24"/>
      <x:c r="L18" s="22"/>
      <x:c r="M18" s="22"/>
      <x:c r="N18" s="22"/>
      <x:c r="O18" s="23"/>
      <x:c r="P18" s="22"/>
    </x:row>
    <x:row r="19">
      <x:c r="A19" s="22"/>
      <x:c r="B19" s="23"/>
      <x:c r="C19" s="22"/>
      <x:c r="D19" s="22"/>
      <x:c r="E19" s="22"/>
      <x:c r="F19" s="24"/>
      <x:c r="G19" s="24"/>
      <x:c r="H19" s="24"/>
      <x:c r="I19" s="25"/>
      <x:c r="J19" s="25"/>
      <x:c r="K19" s="24"/>
      <x:c r="L19" s="22"/>
      <x:c r="M19" s="22"/>
      <x:c r="N19" s="22"/>
      <x:c r="O19" s="23"/>
      <x:c r="P19" s="22"/>
    </x:row>
    <x:row r="20">
      <x:c r="A20" s="22"/>
      <x:c r="B20" s="23"/>
      <x:c r="C20" s="22"/>
      <x:c r="D20" s="22"/>
      <x:c r="E20" s="22"/>
      <x:c r="F20" s="24"/>
      <x:c r="G20" s="24"/>
      <x:c r="H20" s="24"/>
      <x:c r="I20" s="25"/>
      <x:c r="J20" s="25"/>
      <x:c r="K20" s="24"/>
      <x:c r="L20" s="22"/>
      <x:c r="M20" s="22"/>
      <x:c r="N20" s="22"/>
      <x:c r="O20" s="23"/>
      <x:c r="P20" s="22"/>
    </x:row>
    <x:row r="21">
      <x:c r="A21" s="22"/>
      <x:c r="B21" s="23"/>
      <x:c r="C21" s="22"/>
      <x:c r="D21" s="22"/>
      <x:c r="E21" s="22"/>
      <x:c r="F21" s="24"/>
      <x:c r="G21" s="24"/>
      <x:c r="H21" s="24"/>
      <x:c r="I21" s="25"/>
      <x:c r="J21" s="25"/>
      <x:c r="K21" s="24"/>
      <x:c r="L21" s="22"/>
      <x:c r="M21" s="22"/>
      <x:c r="N21" s="22"/>
      <x:c r="O21" s="23"/>
      <x:c r="P21" s="22"/>
    </x:row>
    <x:row r="22">
      <x:c r="A22" s="22"/>
      <x:c r="B22" s="23"/>
      <x:c r="C22" s="22"/>
      <x:c r="D22" s="22"/>
      <x:c r="E22" s="22"/>
      <x:c r="F22" s="24"/>
      <x:c r="G22" s="24"/>
      <x:c r="H22" s="24"/>
      <x:c r="I22" s="25"/>
      <x:c r="J22" s="25"/>
      <x:c r="K22" s="24"/>
      <x:c r="L22" s="22"/>
      <x:c r="M22" s="22"/>
      <x:c r="N22" s="22"/>
      <x:c r="O22" s="23"/>
      <x:c r="P22" s="22"/>
    </x:row>
    <x:row r="23">
      <x:c r="A23" s="22"/>
      <x:c r="B23" s="23"/>
      <x:c r="C23" s="22"/>
      <x:c r="D23" s="22"/>
      <x:c r="E23" s="22"/>
      <x:c r="F23" s="24"/>
      <x:c r="G23" s="24"/>
      <x:c r="H23" s="24"/>
      <x:c r="I23" s="25"/>
      <x:c r="J23" s="25"/>
      <x:c r="K23" s="24"/>
      <x:c r="L23" s="22"/>
      <x:c r="M23" s="22"/>
      <x:c r="N23" s="22"/>
      <x:c r="O23" s="23"/>
      <x:c r="P23" s="22"/>
    </x:row>
    <x:row r="24">
      <x:c r="A24" s="22"/>
      <x:c r="B24" s="23"/>
      <x:c r="C24" s="22"/>
      <x:c r="D24" s="22"/>
      <x:c r="E24" s="22"/>
      <x:c r="F24" s="24"/>
      <x:c r="G24" s="24"/>
      <x:c r="H24" s="24"/>
      <x:c r="I24" s="25"/>
      <x:c r="J24" s="25"/>
      <x:c r="K24" s="24"/>
      <x:c r="L24" s="22"/>
      <x:c r="M24" s="22"/>
      <x:c r="N24" s="22"/>
      <x:c r="O24" s="23"/>
      <x:c r="P24" s="22"/>
    </x:row>
  </x:sheetData>
  <x:dataValidations count="2">
    <x:dataValidation type="list" sqref="M5:M24">
      <x:formula1>"待评审,批准,有条件批准,拒绝,暂缓"</x:formula1>
    </x:dataValidation>
    <x:dataValidation type="list" sqref="P5:P24">
      <x:formula1>"不适用,待更新,已更新"</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6.799999237060547"/>
  <x:cols>
    <x:col min="1" max="1" width="22" customWidth="1"/>
    <x:col min="2" max="2" width="64" customWidth="1"/>
  </x:cols>
  <x:sheetData>
    <x:row r="1" ht="32" customHeight="1">
      <x:c r="A1" s="17" t="s">
        <x:v>388</x:v>
      </x:c>
      <x:c r="B1" s="17" t="s">
        <x:v>389</x:v>
      </x:c>
    </x:row>
    <x:row r="2">
      <x:c r="A2" s="18" t="s">
        <x:v>390</x:v>
      </x:c>
      <x:c r="B2" s="18" t="s">
        <x:v>391</x:v>
      </x:c>
    </x:row>
    <x:row r="3">
      <x:c r="A3" s="18" t="s">
        <x:v>392</x:v>
      </x:c>
      <x:c r="B3" s="18" t="s">
        <x:v>393</x:v>
      </x:c>
    </x:row>
    <x:row r="4">
      <x:c r="A4" s="18" t="s">
        <x:v>394</x:v>
      </x:c>
      <x:c r="B4" s="18" t="s">
        <x:v>395</x:v>
      </x:c>
    </x:row>
    <x:row r="5">
      <x:c r="A5" s="18" t="s">
        <x:v>396</x:v>
      </x:c>
      <x:c r="B5" s="19">
        <x:v>46282</x:v>
      </x:c>
    </x:row>
    <x:row r="6">
      <x:c r="A6" s="18" t="s">
        <x:v>397</x:v>
      </x:c>
      <x:c r="B6" s="18" t="s">
        <x:v>398</x:v>
      </x:c>
    </x:row>
    <x:row r="7">
      <x:c r="A7" s="18" t="s">
        <x:v>2</x:v>
      </x:c>
      <x:c r="B7" s="18">
        <x:v>24</x:v>
      </x:c>
    </x:row>
    <x:row r="8">
      <x:c r="A8" s="18" t="s">
        <x:v>399</x:v>
      </x:c>
      <x:c r="B8" s="18">
        <x:v>19</x:v>
      </x:c>
    </x:row>
    <x:row r="9">
      <x:c r="A9" s="18" t="s">
        <x:v>400</x:v>
      </x:c>
      <x:c r="B9" s="18">
        <x:v>12</x:v>
      </x:c>
    </x:row>
    <x:row r="10">
      <x:c r="A10" s="18" t="s">
        <x:v>401</x:v>
      </x:c>
      <x:c r="B10" s="18">
        <x:v>15</x:v>
      </x:c>
    </x:row>
    <x:row r="11">
      <x:c r="A11" s="18" t="s">
        <x:v>402</x:v>
      </x:c>
      <x:c r="B11" s="18" t="s">
        <x:v>69</x:v>
      </x:c>
    </x:row>
    <x:row r="12">
      <x:c r="A12" s="18" t="s">
        <x:v>403</x:v>
      </x:c>
      <x:c r="B12" s="18" t="s">
        <x:v>404</x:v>
      </x:c>
    </x:row>
    <x:row r="13">
      <x:c r="A13" s="18" t="s">
        <x:v>405</x:v>
      </x:c>
      <x:c r="B13" s="18" t="s">
        <x:v>406</x:v>
      </x:c>
    </x:row>
  </x:sheetData>
  <x:pageMargins left="0.7" right="0.7" top="0.75" bottom="0.75" header="0.3" footer="0.3"/>
</x:worksheet>
</file>

<file path=xl/worksheets/sheet8.xml><?xml version="1.0" encoding="utf-8"?>
<x:worksheet xmlns:x="http://schemas.openxmlformats.org/spreadsheetml/2006/main">
  <x:sheetPr>
    <x:tabColor rgb="FF7F8C8D"/>
  </x:sheetPr>
  <x:sheetViews>
    <x:sheetView showGridLines="0" workbookViewId="0">
      <x:pane ySplit="2" topLeftCell="A3" activePane="bottomLeft" state="frozen"/>
    </x:sheetView>
  </x:sheetViews>
  <x:sheetFormatPr defaultColWidth="9" defaultRowHeight="16.799999237060547"/>
  <x:cols>
    <x:col min="1" max="1" width="10" customWidth="1"/>
    <x:col min="2" max="2" width="28" customWidth="1"/>
    <x:col min="3" max="3" width="62" customWidth="1"/>
    <x:col min="4" max="8" width="14" customWidth="1"/>
  </x:cols>
  <x:sheetData>
    <x:row r="1" ht="28" customHeight="1">
      <x:c r="A1" s="8" t="str">
        <x:v>需求与范围管理-20260918-V6 使用说明</x:v>
      </x:c>
      <x:c r="B1" s="8"/>
      <x:c r="C1" s="8"/>
      <x:c r="D1" s="8"/>
      <x:c r="E1" s="8"/>
      <x:c r="F1" s="8"/>
      <x:c r="G1" s="8"/>
      <x:c r="H1" s="8"/>
    </x:row>
    <x:row r="2" ht="28" customHeight="1">
      <x:c r="A2" s="9" t="s">
        <x:v>407</x:v>
      </x:c>
      <x:c r="B2" s="9"/>
      <x:c r="C2" s="9"/>
      <x:c r="D2" s="9"/>
      <x:c r="E2" s="9"/>
      <x:c r="F2" s="9"/>
      <x:c r="G2" s="9"/>
      <x:c r="H2" s="9"/>
    </x:row>
    <x:row r="3" ht="22" customHeight="1">
      <x:c r="A3" s="10"/>
      <x:c r="B3" s="10"/>
      <x:c r="C3" s="10"/>
      <x:c r="D3" s="10"/>
      <x:c r="E3" s="10"/>
      <x:c r="F3" s="10"/>
      <x:c r="G3" s="10"/>
      <x:c r="H3" s="10"/>
    </x:row>
    <x:row r="4" ht="22" customHeight="1">
      <x:c r="A4" s="11" t="s">
        <x:v>408</x:v>
      </x:c>
      <x:c r="B4" s="12" t="s">
        <x:v>393</x:v>
      </x:c>
      <x:c r="C4" s="10"/>
      <x:c r="D4" s="10"/>
      <x:c r="E4" s="10"/>
      <x:c r="F4" s="10"/>
      <x:c r="G4" s="10"/>
      <x:c r="H4" s="10"/>
    </x:row>
    <x:row r="5" ht="22" customHeight="1">
      <x:c r="A5" s="11" t="s">
        <x:v>409</x:v>
      </x:c>
      <x:c r="B5" s="12" t="s">
        <x:v>410</x:v>
      </x:c>
      <x:c r="C5" s="10"/>
      <x:c r="D5" s="10"/>
      <x:c r="E5" s="10"/>
      <x:c r="F5" s="10"/>
      <x:c r="G5" s="10"/>
      <x:c r="H5" s="10"/>
    </x:row>
    <x:row r="6" ht="22" customHeight="1">
      <x:c r="A6" s="11" t="s">
        <x:v>411</x:v>
      </x:c>
      <x:c r="B6" s="12" t="s">
        <x:v>412</x:v>
      </x:c>
      <x:c r="C6" s="10"/>
      <x:c r="D6" s="10"/>
      <x:c r="E6" s="10"/>
      <x:c r="F6" s="10"/>
      <x:c r="G6" s="10"/>
      <x:c r="H6" s="10"/>
    </x:row>
    <x:row r="7" ht="22" customHeight="1">
      <x:c r="A7" s="11" t="s">
        <x:v>413</x:v>
      </x:c>
      <x:c r="B7" s="12" t="str">
        <x:v>2026-09-18</x:v>
      </x:c>
      <x:c r="C7" s="10"/>
      <x:c r="D7" s="10"/>
      <x:c r="E7" s="10"/>
      <x:c r="F7" s="10"/>
      <x:c r="G7" s="10"/>
      <x:c r="H7" s="10"/>
    </x:row>
    <x:row r="8" ht="22" customHeight="1">
      <x:c r="A8" s="11" t="s">
        <x:v>414</x:v>
      </x:c>
      <x:c r="B8" s="12" t="s">
        <x:v>415</x:v>
      </x:c>
      <x:c r="C8" s="10"/>
      <x:c r="D8" s="10"/>
      <x:c r="E8" s="10"/>
      <x:c r="F8" s="10"/>
      <x:c r="G8" s="10"/>
      <x:c r="H8" s="10"/>
    </x:row>
    <x:row r="9" ht="22" customHeight="1">
      <x:c r="A9" s="10"/>
      <x:c r="B9" s="10"/>
      <x:c r="C9" s="10"/>
      <x:c r="D9" s="10"/>
      <x:c r="E9" s="10"/>
      <x:c r="F9" s="10"/>
      <x:c r="G9" s="10"/>
      <x:c r="H9" s="10"/>
    </x:row>
    <x:row r="10" ht="22" customHeight="1">
      <x:c r="A10" s="13" t="s">
        <x:v>416</x:v>
      </x:c>
      <x:c r="B10" s="14"/>
      <x:c r="C10" s="14"/>
      <x:c r="D10" s="14"/>
      <x:c r="E10" s="14"/>
      <x:c r="F10" s="14"/>
      <x:c r="G10" s="14"/>
      <x:c r="H10" s="15"/>
    </x:row>
    <x:row r="11" ht="22" customHeight="1">
      <x:c r="A11" s="10">
        <x:v>1</x:v>
      </x:c>
      <x:c r="B11" s="10" t="s">
        <x:v>417</x:v>
      </x:c>
      <x:c r="C11" s="10"/>
      <x:c r="D11" s="10"/>
      <x:c r="E11" s="10"/>
      <x:c r="F11" s="10"/>
      <x:c r="G11" s="10"/>
      <x:c r="H11" s="10"/>
    </x:row>
    <x:row r="12" ht="22" customHeight="1">
      <x:c r="A12" s="10">
        <x:v>2</x:v>
      </x:c>
      <x:c r="B12" s="10" t="s">
        <x:v>418</x:v>
      </x:c>
      <x:c r="C12" s="10"/>
      <x:c r="D12" s="10"/>
      <x:c r="E12" s="10"/>
      <x:c r="F12" s="10"/>
      <x:c r="G12" s="10"/>
      <x:c r="H12" s="10"/>
    </x:row>
    <x:row r="13" ht="22" customHeight="1">
      <x:c r="A13" s="10">
        <x:v>3</x:v>
      </x:c>
      <x:c r="B13" s="10" t="s">
        <x:v>419</x:v>
      </x:c>
      <x:c r="C13" s="10"/>
      <x:c r="D13" s="10"/>
      <x:c r="E13" s="10"/>
      <x:c r="F13" s="10"/>
      <x:c r="G13" s="10"/>
      <x:c r="H13" s="10"/>
    </x:row>
    <x:row r="14" ht="22" customHeight="1">
      <x:c r="A14" s="10">
        <x:v>4</x:v>
      </x:c>
      <x:c r="B14" s="10" t="str">
        <x:v>组织接口联合评审，确认37个系统责任矩阵和P0接口范围</x:v>
      </x:c>
      <x:c r="C14" s="10"/>
      <x:c r="D14" s="10"/>
      <x:c r="E14" s="10"/>
      <x:c r="F14" s="10"/>
      <x:c r="G14" s="10"/>
      <x:c r="H14" s="10"/>
    </x:row>
    <x:row r="15" ht="22" customHeight="1">
      <x:c r="A15" s="10">
        <x:v>5</x:v>
      </x:c>
      <x:c r="B15" s="10" t="s">
        <x:v>420</x:v>
      </x:c>
      <x:c r="C15" s="10"/>
      <x:c r="D15" s="10"/>
      <x:c r="E15" s="10"/>
      <x:c r="F15" s="10"/>
      <x:c r="G15" s="10"/>
      <x:c r="H15" s="10"/>
    </x:row>
    <x:row r="16" ht="22" customHeight="1">
      <x:c r="A16" s="10"/>
      <x:c r="B16" s="10"/>
      <x:c r="C16" s="10"/>
      <x:c r="D16" s="10"/>
      <x:c r="E16" s="10"/>
      <x:c r="F16" s="10"/>
      <x:c r="G16" s="10"/>
      <x:c r="H16" s="10"/>
    </x:row>
    <x:row r="17" ht="22" customHeight="1">
      <x:c r="A17" s="10"/>
      <x:c r="B17" s="10"/>
      <x:c r="C17" s="10"/>
      <x:c r="D17" s="10"/>
      <x:c r="E17" s="10"/>
      <x:c r="F17" s="10"/>
      <x:c r="G17" s="10"/>
      <x:c r="H17" s="10"/>
    </x:row>
    <x:row r="18" ht="22" customHeight="1">
      <x:c r="A18" s="13" t="s">
        <x:v>421</x:v>
      </x:c>
      <x:c r="B18" s="14"/>
      <x:c r="C18" s="14"/>
      <x:c r="D18" s="14"/>
      <x:c r="E18" s="14"/>
      <x:c r="F18" s="14"/>
      <x:c r="G18" s="14"/>
      <x:c r="H18" s="15"/>
    </x:row>
    <x:row r="19" ht="22" customHeight="1">
      <x:c r="A19" s="16" t="s">
        <x:v>422</x:v>
      </x:c>
      <x:c r="B19" s="16" t="s">
        <x:v>423</x:v>
      </x:c>
      <x:c r="C19" s="16" t="s">
        <x:v>424</x:v>
      </x:c>
      <x:c r="D19" s="10"/>
      <x:c r="E19" s="10"/>
      <x:c r="F19" s="10"/>
      <x:c r="G19" s="10"/>
      <x:c r="H19" s="10"/>
    </x:row>
    <x:row r="20" ht="22" customHeight="1">
      <x:c r="A20" s="11">
        <x:v>1</x:v>
      </x:c>
      <x:c r="B20" s="11" t="s">
        <x:v>425</x:v>
      </x:c>
      <x:c r="C20" s="11" t="s">
        <x:v>426</x:v>
      </x:c>
      <x:c r="D20" s="10"/>
      <x:c r="E20" s="10"/>
      <x:c r="F20" s="10"/>
      <x:c r="G20" s="10"/>
      <x:c r="H20" s="10"/>
    </x:row>
    <x:row r="21" ht="22" customHeight="1">
      <x:c r="A21" s="11">
        <x:v>2</x:v>
      </x:c>
      <x:c r="B21" s="11" t="s">
        <x:v>20</x:v>
      </x:c>
      <x:c r="C21" s="11" t="s">
        <x:v>427</x:v>
      </x:c>
      <x:c r="D21" s="10"/>
      <x:c r="E21" s="10"/>
      <x:c r="F21" s="10"/>
      <x:c r="G21" s="10"/>
      <x:c r="H21" s="10"/>
    </x:row>
    <x:row r="22" ht="22" customHeight="1">
      <x:c r="A22" s="11">
        <x:v>3</x:v>
      </x:c>
      <x:c r="B22" s="11" t="s">
        <x:v>203</x:v>
      </x:c>
      <x:c r="C22" s="11" t="s">
        <x:v>428</x:v>
      </x:c>
      <x:c r="D22" s="10"/>
      <x:c r="E22" s="10"/>
      <x:c r="F22" s="10"/>
      <x:c r="G22" s="10"/>
      <x:c r="H22" s="10"/>
    </x:row>
    <x:row r="23" ht="22" customHeight="1">
      <x:c r="A23" s="11">
        <x:v>4</x:v>
      </x:c>
      <x:c r="B23" s="11" t="s">
        <x:v>31</x:v>
      </x:c>
      <x:c r="C23" s="11" t="s">
        <x:v>429</x:v>
      </x:c>
      <x:c r="D23" s="10"/>
      <x:c r="E23" s="10"/>
      <x:c r="F23" s="10"/>
      <x:c r="G23" s="10"/>
      <x:c r="H23" s="10"/>
    </x:row>
    <x:row r="24" ht="22" customHeight="1">
      <x:c r="A24" s="11">
        <x:v>5</x:v>
      </x:c>
      <x:c r="B24" s="11" t="s">
        <x:v>430</x:v>
      </x:c>
      <x:c r="C24" s="11" t="s">
        <x:v>431</x:v>
      </x:c>
      <x:c r="D24" s="10"/>
      <x:c r="E24" s="10"/>
      <x:c r="F24" s="10"/>
      <x:c r="G24" s="10"/>
      <x:c r="H24" s="10"/>
    </x:row>
    <x:row r="25" ht="22" customHeight="1">
      <x:c r="A25" s="11">
        <x:v>6</x:v>
      </x:c>
      <x:c r="B25" s="11" t="s">
        <x:v>370</x:v>
      </x:c>
      <x:c r="C25" s="11" t="s">
        <x:v>432</x:v>
      </x:c>
      <x:c r="D25" s="10"/>
      <x:c r="E25" s="10"/>
      <x:c r="F25" s="10"/>
      <x:c r="G25" s="10"/>
      <x:c r="H25" s="10"/>
    </x:row>
    <x:row r="26" ht="22" customHeight="1">
      <x:c r="A26" s="11">
        <x:v>7</x:v>
      </x:c>
      <x:c r="B26" s="11" t="s">
        <x:v>433</x:v>
      </x:c>
      <x:c r="C26" s="11" t="s">
        <x:v>434</x:v>
      </x:c>
      <x:c r="D26" s="10"/>
      <x:c r="E26" s="10"/>
      <x:c r="F26" s="10"/>
      <x:c r="G26" s="10"/>
      <x:c r="H26" s="10"/>
    </x:row>
    <x:row r="27" ht="22" customHeight="1">
      <x:c r="A27" s="10"/>
      <x:c r="B27" s="10"/>
      <x:c r="C27" s="10"/>
      <x:c r="D27" s="10"/>
      <x:c r="E27" s="10"/>
      <x:c r="F27" s="10"/>
      <x:c r="G27" s="10"/>
      <x:c r="H27" s="10"/>
    </x:row>
    <x:row r="28" ht="22" customHeight="1">
      <x:c r="A28" s="13" t="s">
        <x:v>435</x:v>
      </x:c>
      <x:c r="B28" s="14"/>
      <x:c r="C28" s="14"/>
      <x:c r="D28" s="14"/>
      <x:c r="E28" s="14"/>
      <x:c r="F28" s="14"/>
      <x:c r="G28" s="14"/>
      <x:c r="H28" s="15"/>
    </x:row>
    <x:row r="29" ht="22" customHeight="1">
      <x:c r="A29" s="10">
        <x:v>1</x:v>
      </x:c>
      <x:c r="B29" s="10" t="s">
        <x:v>436</x:v>
      </x:c>
      <x:c r="C29" s="10"/>
      <x:c r="D29" s="10"/>
      <x:c r="E29" s="10"/>
      <x:c r="F29" s="10"/>
      <x:c r="G29" s="10"/>
      <x:c r="H29" s="10"/>
    </x:row>
    <x:row r="30" ht="22" customHeight="1">
      <x:c r="A30" s="10">
        <x:v>7</x:v>
      </x:c>
      <x:c r="B30" s="10" t="s">
        <x:v>437</x:v>
      </x:c>
      <x:c r="C30" s="10" t="s">
        <x:v>438</x:v>
      </x:c>
      <x:c r="D30" s="10"/>
      <x:c r="E30" s="10"/>
      <x:c r="F30" s="10"/>
      <x:c r="G30" s="10"/>
      <x:c r="H30" s="10"/>
    </x:row>
    <x:row r="31" ht="22" customHeight="1">
      <x:c r="A31" s="10">
        <x:v>8</x:v>
      </x:c>
      <x:c r="B31" s="10" t="s">
        <x:v>433</x:v>
      </x:c>
      <x:c r="C31" s="10" t="s">
        <x:v>434</x:v>
      </x:c>
      <x:c r="D31" s="10"/>
      <x:c r="E31" s="10"/>
      <x:c r="F31" s="10"/>
      <x:c r="G31" s="10"/>
      <x:c r="H31" s="10"/>
    </x:row>
    <x:row r="32" ht="22" customHeight="1">
      <x:c r="A32" s="10"/>
      <x:c r="B32" s="10"/>
      <x:c r="C32" s="10"/>
      <x:c r="D32" s="10"/>
      <x:c r="E32" s="10"/>
      <x:c r="F32" s="10"/>
      <x:c r="G32" s="10"/>
      <x:c r="H32" s="10"/>
    </x:row>
    <x:row r="33" ht="22" customHeight="1">
      <x:c r="A33" s="10" t="s">
        <x:v>435</x:v>
      </x:c>
      <x:c r="B33" s="10"/>
      <x:c r="C33" s="10"/>
      <x:c r="D33" s="10"/>
      <x:c r="E33" s="10"/>
      <x:c r="F33" s="10"/>
      <x:c r="G33" s="10"/>
      <x:c r="H33" s="10"/>
    </x:row>
    <x:row r="34" ht="22" customHeight="1">
      <x:c r="A34" s="10">
        <x:v>1</x:v>
      </x:c>
      <x:c r="B34" s="10" t="s">
        <x:v>439</x:v>
      </x:c>
      <x:c r="C34" s="10"/>
      <x:c r="D34" s="10"/>
      <x:c r="E34" s="10"/>
      <x:c r="F34" s="10"/>
      <x:c r="G34" s="10"/>
      <x:c r="H34" s="10"/>
    </x:row>
  </x:sheetData>
  <x:mergeCells>
    <x:mergeCell ref="A1:H1"/>
    <x:mergeCell ref="A2:H2"/>
    <x:mergeCell ref="A10:H10"/>
    <x:mergeCell ref="B11:H11"/>
    <x:mergeCell ref="B12:H12"/>
    <x:mergeCell ref="B13:H13"/>
    <x:mergeCell ref="B14:H14"/>
    <x:mergeCell ref="B15:H15"/>
    <x:mergeCell ref="A18:H18"/>
    <x:mergeCell ref="A28:H28"/>
    <x:mergeCell ref="B29:H29"/>
    <x:mergeCell ref="B30:H30"/>
    <x:mergeCell ref="B31:H31"/>
    <x:mergeCell ref="B32:H32"/>
    <x:mergeCell ref="B33:H33"/>
    <x:mergeCell ref="B34:H34"/>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ColWidth="9" defaultRowHeight="16.799999237060547"/>
  <x:cols>
    <x:col min="1" max="1" width="12" customWidth="1"/>
    <x:col min="2" max="2" width="20" customWidth="1"/>
    <x:col min="3" max="3" width="34" customWidth="1"/>
    <x:col min="4" max="4" width="58" customWidth="1"/>
    <x:col min="5" max="5" width="24" customWidth="1"/>
    <x:col min="6" max="6" width="14" customWidth="1"/>
    <x:col min="7" max="7" width="10" customWidth="1"/>
    <x:col min="8" max="8" width="16" customWidth="1"/>
    <x:col min="9" max="10" width="14" customWidth="1"/>
    <x:col min="11" max="11" width="24" customWidth="1"/>
  </x:cols>
  <x:sheetData>
    <x:row r="1" ht="28" customHeight="1">
      <x:c r="A1" s="1" t="s">
        <x:v>440</x:v>
      </x:c>
      <x:c r="B1" s="1"/>
      <x:c r="C1" s="1"/>
      <x:c r="D1" s="1"/>
      <x:c r="E1" s="1"/>
      <x:c r="F1" s="1"/>
      <x:c r="G1" s="1"/>
      <x:c r="H1" s="1"/>
      <x:c r="I1" s="1"/>
      <x:c r="J1" s="1"/>
      <x:c r="K1" s="1"/>
    </x:row>
    <x:row r="2" ht="34" customHeight="1">
      <x:c r="A2" s="2" t="s">
        <x:v>441</x:v>
      </x:c>
      <x:c r="B2" s="2"/>
      <x:c r="C2" s="2"/>
      <x:c r="D2" s="2"/>
      <x:c r="E2" s="2"/>
      <x:c r="F2" s="2"/>
      <x:c r="G2" s="2"/>
      <x:c r="H2" s="2"/>
      <x:c r="I2" s="2"/>
      <x:c r="J2" s="2"/>
      <x:c r="K2" s="2"/>
    </x:row>
    <x:row r="3">
      <x:c r="A3" s="3"/>
      <x:c r="B3" s="3"/>
      <x:c r="C3" s="3"/>
      <x:c r="D3" s="3"/>
      <x:c r="E3" s="3"/>
      <x:c r="F3" s="3"/>
      <x:c r="G3" s="3"/>
      <x:c r="H3" s="3"/>
      <x:c r="I3" s="3"/>
      <x:c r="J3" s="3"/>
      <x:c r="K3" s="3"/>
    </x:row>
    <x:row r="4">
      <x:c r="A4" s="4" t="s">
        <x:v>442</x:v>
      </x:c>
      <x:c r="B4" s="4" t="s">
        <x:v>443</x:v>
      </x:c>
      <x:c r="C4" s="4" t="s">
        <x:v>444</x:v>
      </x:c>
      <x:c r="D4" s="4" t="s">
        <x:v>445</x:v>
      </x:c>
      <x:c r="E4" s="4" t="s">
        <x:v>446</x:v>
      </x:c>
      <x:c r="F4" s="4" t="s">
        <x:v>59</x:v>
      </x:c>
      <x:c r="G4" s="4" t="s">
        <x:v>53</x:v>
      </x:c>
      <x:c r="H4" s="4" t="s">
        <x:v>447</x:v>
      </x:c>
      <x:c r="I4" s="4" t="s">
        <x:v>448</x:v>
      </x:c>
      <x:c r="J4" s="4" t="s">
        <x:v>449</x:v>
      </x:c>
      <x:c r="K4" s="4" t="s">
        <x:v>450</x:v>
      </x:c>
    </x:row>
    <x:row r="5" ht="34" customHeight="1">
      <x:c r="A5" s="5" t="s">
        <x:v>451</x:v>
      </x:c>
      <x:c r="B5" s="5" t="s">
        <x:v>452</x:v>
      </x:c>
      <x:c r="C5" s="5" t="s">
        <x:v>453</x:v>
      </x:c>
      <x:c r="D5" s="5" t="s">
        <x:v>454</x:v>
      </x:c>
      <x:c r="E5" s="5" t="s">
        <x:v>455</x:v>
      </x:c>
      <x:c r="F5" s="6" t="s">
        <x:v>456</x:v>
      </x:c>
      <x:c r="G5" s="7" t="s">
        <x:v>65</x:v>
      </x:c>
      <x:c r="H5" s="6" t="s">
        <x:v>25</x:v>
      </x:c>
      <x:c r="I5" s="6" t="s">
        <x:v>457</x:v>
      </x:c>
      <x:c r="J5" s="6" t="s">
        <x:v>458</x:v>
      </x:c>
      <x:c r="K5" s="5" t="s">
        <x:v>459</x:v>
      </x:c>
    </x:row>
    <x:row r="6" ht="34" customHeight="1">
      <x:c r="A6" s="5" t="s">
        <x:v>460</x:v>
      </x:c>
      <x:c r="B6" s="5" t="s">
        <x:v>452</x:v>
      </x:c>
      <x:c r="C6" s="5" t="s">
        <x:v>461</x:v>
      </x:c>
      <x:c r="D6" s="5" t="s">
        <x:v>462</x:v>
      </x:c>
      <x:c r="E6" s="5" t="s">
        <x:v>463</x:v>
      </x:c>
      <x:c r="F6" s="6" t="s">
        <x:v>456</x:v>
      </x:c>
      <x:c r="G6" s="7" t="s">
        <x:v>65</x:v>
      </x:c>
      <x:c r="H6" s="6" t="s">
        <x:v>25</x:v>
      </x:c>
      <x:c r="I6" s="6" t="s">
        <x:v>457</x:v>
      </x:c>
      <x:c r="J6" s="6" t="s">
        <x:v>458</x:v>
      </x:c>
      <x:c r="K6" s="5" t="s">
        <x:v>459</x:v>
      </x:c>
    </x:row>
    <x:row r="7" ht="34" customHeight="1">
      <x:c r="A7" s="5" t="s">
        <x:v>464</x:v>
      </x:c>
      <x:c r="B7" s="5" t="s">
        <x:v>452</x:v>
      </x:c>
      <x:c r="C7" s="5" t="s">
        <x:v>465</x:v>
      </x:c>
      <x:c r="D7" s="5" t="s">
        <x:v>466</x:v>
      </x:c>
      <x:c r="E7" s="5" t="s">
        <x:v>463</x:v>
      </x:c>
      <x:c r="F7" s="6" t="s">
        <x:v>456</x:v>
      </x:c>
      <x:c r="G7" s="7" t="s">
        <x:v>65</x:v>
      </x:c>
      <x:c r="H7" s="6" t="s">
        <x:v>25</x:v>
      </x:c>
      <x:c r="I7" s="6" t="s">
        <x:v>457</x:v>
      </x:c>
      <x:c r="J7" s="6" t="s">
        <x:v>458</x:v>
      </x:c>
      <x:c r="K7" s="5" t="s">
        <x:v>459</x:v>
      </x:c>
    </x:row>
    <x:row r="8" ht="34" customHeight="1">
      <x:c r="A8" s="5" t="s">
        <x:v>467</x:v>
      </x:c>
      <x:c r="B8" s="5" t="s">
        <x:v>452</x:v>
      </x:c>
      <x:c r="C8" s="5" t="s">
        <x:v>468</x:v>
      </x:c>
      <x:c r="D8" s="5" t="s">
        <x:v>469</x:v>
      </x:c>
      <x:c r="E8" s="5" t="s">
        <x:v>455</x:v>
      </x:c>
      <x:c r="F8" s="6" t="s">
        <x:v>456</x:v>
      </x:c>
      <x:c r="G8" s="7" t="s">
        <x:v>65</x:v>
      </x:c>
      <x:c r="H8" s="6" t="s">
        <x:v>25</x:v>
      </x:c>
      <x:c r="I8" s="6" t="s">
        <x:v>457</x:v>
      </x:c>
      <x:c r="J8" s="6" t="s">
        <x:v>458</x:v>
      </x:c>
      <x:c r="K8" s="5" t="s">
        <x:v>459</x:v>
      </x:c>
    </x:row>
    <x:row r="9" ht="34" customHeight="1">
      <x:c r="A9" s="5" t="s">
        <x:v>470</x:v>
      </x:c>
      <x:c r="B9" s="5" t="s">
        <x:v>452</x:v>
      </x:c>
      <x:c r="C9" s="5" t="s">
        <x:v>471</x:v>
      </x:c>
      <x:c r="D9" s="5" t="s">
        <x:v>472</x:v>
      </x:c>
      <x:c r="E9" s="5" t="s">
        <x:v>463</x:v>
      </x:c>
      <x:c r="F9" s="6" t="s">
        <x:v>456</x:v>
      </x:c>
      <x:c r="G9" s="7" t="s">
        <x:v>65</x:v>
      </x:c>
      <x:c r="H9" s="6" t="s">
        <x:v>25</x:v>
      </x:c>
      <x:c r="I9" s="6" t="s">
        <x:v>457</x:v>
      </x:c>
      <x:c r="J9" s="6" t="s">
        <x:v>458</x:v>
      </x:c>
      <x:c r="K9" s="5" t="s">
        <x:v>459</x:v>
      </x:c>
    </x:row>
    <x:row r="10" ht="34" customHeight="1">
      <x:c r="A10" s="5" t="s">
        <x:v>473</x:v>
      </x:c>
      <x:c r="B10" s="5" t="s">
        <x:v>452</x:v>
      </x:c>
      <x:c r="C10" s="5" t="s">
        <x:v>474</x:v>
      </x:c>
      <x:c r="D10" s="5" t="s">
        <x:v>475</x:v>
      </x:c>
      <x:c r="E10" s="5" t="s">
        <x:v>463</x:v>
      </x:c>
      <x:c r="F10" s="6" t="s">
        <x:v>456</x:v>
      </x:c>
      <x:c r="G10" s="7" t="s">
        <x:v>65</x:v>
      </x:c>
      <x:c r="H10" s="6" t="s">
        <x:v>25</x:v>
      </x:c>
      <x:c r="I10" s="6" t="s">
        <x:v>457</x:v>
      </x:c>
      <x:c r="J10" s="6" t="s">
        <x:v>458</x:v>
      </x:c>
      <x:c r="K10" s="5" t="s">
        <x:v>459</x:v>
      </x:c>
    </x:row>
    <x:row r="11" ht="34" customHeight="1">
      <x:c r="A11" s="5" t="s">
        <x:v>476</x:v>
      </x:c>
      <x:c r="B11" s="5" t="s">
        <x:v>452</x:v>
      </x:c>
      <x:c r="C11" s="5" t="s">
        <x:v>477</x:v>
      </x:c>
      <x:c r="D11" s="5" t="s">
        <x:v>478</x:v>
      </x:c>
      <x:c r="E11" s="5" t="s">
        <x:v>455</x:v>
      </x:c>
      <x:c r="F11" s="6" t="s">
        <x:v>456</x:v>
      </x:c>
      <x:c r="G11" s="7" t="s">
        <x:v>65</x:v>
      </x:c>
      <x:c r="H11" s="6" t="s">
        <x:v>25</x:v>
      </x:c>
      <x:c r="I11" s="6" t="s">
        <x:v>457</x:v>
      </x:c>
      <x:c r="J11" s="6" t="s">
        <x:v>458</x:v>
      </x:c>
      <x:c r="K11" s="5" t="s">
        <x:v>459</x:v>
      </x:c>
    </x:row>
    <x:row r="12" ht="34" customHeight="1">
      <x:c r="A12" s="5" t="s">
        <x:v>479</x:v>
      </x:c>
      <x:c r="B12" s="5" t="s">
        <x:v>452</x:v>
      </x:c>
      <x:c r="C12" s="5" t="s">
        <x:v>480</x:v>
      </x:c>
      <x:c r="D12" s="5" t="s">
        <x:v>481</x:v>
      </x:c>
      <x:c r="E12" s="5" t="s">
        <x:v>455</x:v>
      </x:c>
      <x:c r="F12" s="6" t="s">
        <x:v>456</x:v>
      </x:c>
      <x:c r="G12" s="7" t="s">
        <x:v>65</x:v>
      </x:c>
      <x:c r="H12" s="6" t="s">
        <x:v>25</x:v>
      </x:c>
      <x:c r="I12" s="6" t="s">
        <x:v>457</x:v>
      </x:c>
      <x:c r="J12" s="6" t="s">
        <x:v>458</x:v>
      </x:c>
      <x:c r="K12" s="5" t="s">
        <x:v>459</x:v>
      </x:c>
    </x:row>
    <x:row r="13" ht="34" customHeight="1">
      <x:c r="A13" s="5" t="s">
        <x:v>482</x:v>
      </x:c>
      <x:c r="B13" s="5" t="s">
        <x:v>452</x:v>
      </x:c>
      <x:c r="C13" s="5" t="s">
        <x:v>483</x:v>
      </x:c>
      <x:c r="D13" s="5" t="s">
        <x:v>484</x:v>
      </x:c>
      <x:c r="E13" s="5" t="s">
        <x:v>455</x:v>
      </x:c>
      <x:c r="F13" s="6" t="s">
        <x:v>456</x:v>
      </x:c>
      <x:c r="G13" s="7" t="s">
        <x:v>65</x:v>
      </x:c>
      <x:c r="H13" s="6" t="s">
        <x:v>25</x:v>
      </x:c>
      <x:c r="I13" s="6" t="s">
        <x:v>457</x:v>
      </x:c>
      <x:c r="J13" s="6" t="s">
        <x:v>458</x:v>
      </x:c>
      <x:c r="K13" s="5" t="s">
        <x:v>459</x:v>
      </x:c>
    </x:row>
    <x:row r="14" ht="34" customHeight="1">
      <x:c r="A14" s="5" t="s">
        <x:v>485</x:v>
      </x:c>
      <x:c r="B14" s="5" t="s">
        <x:v>452</x:v>
      </x:c>
      <x:c r="C14" s="5" t="s">
        <x:v>486</x:v>
      </x:c>
      <x:c r="D14" s="5" t="s">
        <x:v>487</x:v>
      </x:c>
      <x:c r="E14" s="5" t="s">
        <x:v>455</x:v>
      </x:c>
      <x:c r="F14" s="6" t="s">
        <x:v>456</x:v>
      </x:c>
      <x:c r="G14" s="7" t="s">
        <x:v>65</x:v>
      </x:c>
      <x:c r="H14" s="6" t="s">
        <x:v>25</x:v>
      </x:c>
      <x:c r="I14" s="6" t="s">
        <x:v>457</x:v>
      </x:c>
      <x:c r="J14" s="6" t="s">
        <x:v>458</x:v>
      </x:c>
      <x:c r="K14" s="5" t="s">
        <x:v>459</x:v>
      </x:c>
    </x:row>
    <x:row r="15" ht="34" customHeight="1">
      <x:c r="A15" s="5" t="s">
        <x:v>488</x:v>
      </x:c>
      <x:c r="B15" s="5" t="s">
        <x:v>452</x:v>
      </x:c>
      <x:c r="C15" s="5" t="s">
        <x:v>489</x:v>
      </x:c>
      <x:c r="D15" s="5" t="s">
        <x:v>490</x:v>
      </x:c>
      <x:c r="E15" s="5" t="s">
        <x:v>455</x:v>
      </x:c>
      <x:c r="F15" s="6" t="s">
        <x:v>456</x:v>
      </x:c>
      <x:c r="G15" s="7" t="s">
        <x:v>65</x:v>
      </x:c>
      <x:c r="H15" s="6" t="s">
        <x:v>25</x:v>
      </x:c>
      <x:c r="I15" s="6" t="s">
        <x:v>457</x:v>
      </x:c>
      <x:c r="J15" s="6" t="s">
        <x:v>458</x:v>
      </x:c>
      <x:c r="K15" s="5" t="s">
        <x:v>459</x:v>
      </x:c>
    </x:row>
    <x:row r="16" ht="34" customHeight="1">
      <x:c r="A16" s="5" t="s">
        <x:v>491</x:v>
      </x:c>
      <x:c r="B16" s="5" t="s">
        <x:v>452</x:v>
      </x:c>
      <x:c r="C16" s="5" t="s">
        <x:v>492</x:v>
      </x:c>
      <x:c r="D16" s="5" t="s">
        <x:v>493</x:v>
      </x:c>
      <x:c r="E16" s="5" t="s">
        <x:v>463</x:v>
      </x:c>
      <x:c r="F16" s="6" t="s">
        <x:v>456</x:v>
      </x:c>
      <x:c r="G16" s="7" t="s">
        <x:v>65</x:v>
      </x:c>
      <x:c r="H16" s="6" t="s">
        <x:v>25</x:v>
      </x:c>
      <x:c r="I16" s="6" t="s">
        <x:v>457</x:v>
      </x:c>
      <x:c r="J16" s="6" t="s">
        <x:v>458</x:v>
      </x:c>
      <x:c r="K16" s="5" t="s">
        <x:v>459</x:v>
      </x:c>
    </x:row>
    <x:row r="17" ht="34" customHeight="1">
      <x:c r="A17" s="5" t="s">
        <x:v>494</x:v>
      </x:c>
      <x:c r="B17" s="5" t="s">
        <x:v>452</x:v>
      </x:c>
      <x:c r="C17" s="5" t="s">
        <x:v>495</x:v>
      </x:c>
      <x:c r="D17" s="5" t="s">
        <x:v>496</x:v>
      </x:c>
      <x:c r="E17" s="5" t="s">
        <x:v>455</x:v>
      </x:c>
      <x:c r="F17" s="6" t="s">
        <x:v>456</x:v>
      </x:c>
      <x:c r="G17" s="7" t="s">
        <x:v>65</x:v>
      </x:c>
      <x:c r="H17" s="6" t="s">
        <x:v>25</x:v>
      </x:c>
      <x:c r="I17" s="6" t="s">
        <x:v>457</x:v>
      </x:c>
      <x:c r="J17" s="6" t="s">
        <x:v>458</x:v>
      </x:c>
      <x:c r="K17" s="5" t="s">
        <x:v>459</x:v>
      </x:c>
    </x:row>
    <x:row r="18" ht="34" customHeight="1">
      <x:c r="A18" s="5" t="s">
        <x:v>497</x:v>
      </x:c>
      <x:c r="B18" s="5" t="s">
        <x:v>452</x:v>
      </x:c>
      <x:c r="C18" s="5" t="s">
        <x:v>498</x:v>
      </x:c>
      <x:c r="D18" s="5" t="s">
        <x:v>499</x:v>
      </x:c>
      <x:c r="E18" s="5" t="s">
        <x:v>463</x:v>
      </x:c>
      <x:c r="F18" s="6" t="s">
        <x:v>456</x:v>
      </x:c>
      <x:c r="G18" s="7" t="s">
        <x:v>65</x:v>
      </x:c>
      <x:c r="H18" s="6" t="s">
        <x:v>25</x:v>
      </x:c>
      <x:c r="I18" s="6" t="s">
        <x:v>457</x:v>
      </x:c>
      <x:c r="J18" s="6" t="s">
        <x:v>458</x:v>
      </x:c>
      <x:c r="K18" s="5" t="s">
        <x:v>459</x:v>
      </x:c>
    </x:row>
    <x:row r="19" ht="34" customHeight="1">
      <x:c r="A19" s="5" t="s">
        <x:v>500</x:v>
      </x:c>
      <x:c r="B19" s="5" t="s">
        <x:v>452</x:v>
      </x:c>
      <x:c r="C19" s="5" t="s">
        <x:v>501</x:v>
      </x:c>
      <x:c r="D19" s="5" t="s">
        <x:v>502</x:v>
      </x:c>
      <x:c r="E19" s="5" t="s">
        <x:v>463</x:v>
      </x:c>
      <x:c r="F19" s="6" t="s">
        <x:v>503</x:v>
      </x:c>
      <x:c r="G19" s="7" t="s">
        <x:v>504</x:v>
      </x:c>
      <x:c r="H19" s="6" t="s">
        <x:v>25</x:v>
      </x:c>
      <x:c r="I19" s="6" t="s">
        <x:v>457</x:v>
      </x:c>
      <x:c r="J19" s="6" t="s">
        <x:v>458</x:v>
      </x:c>
      <x:c r="K19" s="5" t="s">
        <x:v>505</x:v>
      </x:c>
    </x:row>
    <x:row r="20" ht="34" customHeight="1">
      <x:c r="A20" s="5" t="s">
        <x:v>506</x:v>
      </x:c>
      <x:c r="B20" s="5" t="s">
        <x:v>452</x:v>
      </x:c>
      <x:c r="C20" s="5" t="s">
        <x:v>507</x:v>
      </x:c>
      <x:c r="D20" s="5" t="s">
        <x:v>508</x:v>
      </x:c>
      <x:c r="E20" s="5" t="s">
        <x:v>463</x:v>
      </x:c>
      <x:c r="F20" s="6" t="s">
        <x:v>456</x:v>
      </x:c>
      <x:c r="G20" s="7" t="s">
        <x:v>65</x:v>
      </x:c>
      <x:c r="H20" s="6" t="s">
        <x:v>25</x:v>
      </x:c>
      <x:c r="I20" s="6" t="s">
        <x:v>457</x:v>
      </x:c>
      <x:c r="J20" s="6" t="s">
        <x:v>458</x:v>
      </x:c>
      <x:c r="K20" s="5" t="s">
        <x:v>459</x:v>
      </x:c>
    </x:row>
    <x:row r="21" ht="34" customHeight="1">
      <x:c r="A21" s="5" t="s">
        <x:v>509</x:v>
      </x:c>
      <x:c r="B21" s="5" t="s">
        <x:v>452</x:v>
      </x:c>
      <x:c r="C21" s="5" t="s">
        <x:v>510</x:v>
      </x:c>
      <x:c r="D21" s="5" t="s">
        <x:v>511</x:v>
      </x:c>
      <x:c r="E21" s="5" t="s">
        <x:v>455</x:v>
      </x:c>
      <x:c r="F21" s="6" t="s">
        <x:v>512</x:v>
      </x:c>
      <x:c r="G21" s="7" t="s">
        <x:v>112</x:v>
      </x:c>
      <x:c r="H21" s="6" t="s">
        <x:v>25</x:v>
      </x:c>
      <x:c r="I21" s="6" t="s">
        <x:v>457</x:v>
      </x:c>
      <x:c r="J21" s="6" t="s">
        <x:v>458</x:v>
      </x:c>
      <x:c r="K21" s="5" t="s">
        <x:v>513</x:v>
      </x:c>
    </x:row>
    <x:row r="22" ht="34" customHeight="1">
      <x:c r="A22" s="5" t="s">
        <x:v>514</x:v>
      </x:c>
      <x:c r="B22" s="5" t="s">
        <x:v>452</x:v>
      </x:c>
      <x:c r="C22" s="5" t="s">
        <x:v>515</x:v>
      </x:c>
      <x:c r="D22" s="5" t="s">
        <x:v>516</x:v>
      </x:c>
      <x:c r="E22" s="5" t="s">
        <x:v>455</x:v>
      </x:c>
      <x:c r="F22" s="6" t="s">
        <x:v>456</x:v>
      </x:c>
      <x:c r="G22" s="7" t="s">
        <x:v>65</x:v>
      </x:c>
      <x:c r="H22" s="6" t="s">
        <x:v>25</x:v>
      </x:c>
      <x:c r="I22" s="6" t="s">
        <x:v>457</x:v>
      </x:c>
      <x:c r="J22" s="6" t="s">
        <x:v>458</x:v>
      </x:c>
      <x:c r="K22" s="5" t="s">
        <x:v>459</x:v>
      </x:c>
    </x:row>
    <x:row r="23" ht="34" customHeight="1">
      <x:c r="A23" s="5" t="s">
        <x:v>517</x:v>
      </x:c>
      <x:c r="B23" s="5" t="s">
        <x:v>452</x:v>
      </x:c>
      <x:c r="C23" s="5" t="s">
        <x:v>518</x:v>
      </x:c>
      <x:c r="D23" s="5" t="s">
        <x:v>519</x:v>
      </x:c>
      <x:c r="E23" s="5" t="s">
        <x:v>455</x:v>
      </x:c>
      <x:c r="F23" s="6" t="s">
        <x:v>512</x:v>
      </x:c>
      <x:c r="G23" s="7" t="s">
        <x:v>112</x:v>
      </x:c>
      <x:c r="H23" s="6" t="s">
        <x:v>25</x:v>
      </x:c>
      <x:c r="I23" s="6" t="s">
        <x:v>457</x:v>
      </x:c>
      <x:c r="J23" s="6" t="s">
        <x:v>458</x:v>
      </x:c>
      <x:c r="K23" s="5" t="s">
        <x:v>513</x:v>
      </x:c>
    </x:row>
    <x:row r="24" ht="34" customHeight="1">
      <x:c r="A24" s="5" t="s">
        <x:v>520</x:v>
      </x:c>
      <x:c r="B24" s="5" t="s">
        <x:v>452</x:v>
      </x:c>
      <x:c r="C24" s="5" t="s">
        <x:v>521</x:v>
      </x:c>
      <x:c r="D24" s="5" t="s">
        <x:v>522</x:v>
      </x:c>
      <x:c r="E24" s="5" t="s">
        <x:v>455</x:v>
      </x:c>
      <x:c r="F24" s="6" t="s">
        <x:v>456</x:v>
      </x:c>
      <x:c r="G24" s="7" t="s">
        <x:v>65</x:v>
      </x:c>
      <x:c r="H24" s="6" t="s">
        <x:v>25</x:v>
      </x:c>
      <x:c r="I24" s="6" t="s">
        <x:v>457</x:v>
      </x:c>
      <x:c r="J24" s="6" t="s">
        <x:v>458</x:v>
      </x:c>
      <x:c r="K24" s="5" t="s">
        <x:v>459</x:v>
      </x:c>
    </x:row>
    <x:row r="25" ht="34" customHeight="1">
      <x:c r="A25" s="5" t="s">
        <x:v>523</x:v>
      </x:c>
      <x:c r="B25" s="5" t="s">
        <x:v>452</x:v>
      </x:c>
      <x:c r="C25" s="5" t="s">
        <x:v>524</x:v>
      </x:c>
      <x:c r="D25" s="5" t="s">
        <x:v>525</x:v>
      </x:c>
      <x:c r="E25" s="5" t="s">
        <x:v>463</x:v>
      </x:c>
      <x:c r="F25" s="6" t="s">
        <x:v>456</x:v>
      </x:c>
      <x:c r="G25" s="7" t="s">
        <x:v>65</x:v>
      </x:c>
      <x:c r="H25" s="6" t="s">
        <x:v>25</x:v>
      </x:c>
      <x:c r="I25" s="6" t="s">
        <x:v>457</x:v>
      </x:c>
      <x:c r="J25" s="6" t="s">
        <x:v>458</x:v>
      </x:c>
      <x:c r="K25" s="5" t="s">
        <x:v>459</x:v>
      </x:c>
    </x:row>
    <x:row r="26" ht="34" customHeight="1">
      <x:c r="A26" s="5" t="s">
        <x:v>526</x:v>
      </x:c>
      <x:c r="B26" s="5" t="s">
        <x:v>452</x:v>
      </x:c>
      <x:c r="C26" s="5" t="s">
        <x:v>527</x:v>
      </x:c>
      <x:c r="D26" s="5" t="s">
        <x:v>528</x:v>
      </x:c>
      <x:c r="E26" s="5" t="s">
        <x:v>463</x:v>
      </x:c>
      <x:c r="F26" s="6" t="s">
        <x:v>456</x:v>
      </x:c>
      <x:c r="G26" s="7" t="s">
        <x:v>65</x:v>
      </x:c>
      <x:c r="H26" s="6" t="s">
        <x:v>25</x:v>
      </x:c>
      <x:c r="I26" s="6" t="s">
        <x:v>457</x:v>
      </x:c>
      <x:c r="J26" s="6" t="s">
        <x:v>458</x:v>
      </x:c>
      <x:c r="K26" s="5" t="s">
        <x:v>459</x:v>
      </x:c>
    </x:row>
    <x:row r="27" ht="34" customHeight="1">
      <x:c r="A27" s="5" t="s">
        <x:v>529</x:v>
      </x:c>
      <x:c r="B27" s="5" t="s">
        <x:v>452</x:v>
      </x:c>
      <x:c r="C27" s="5" t="s">
        <x:v>530</x:v>
      </x:c>
      <x:c r="D27" s="5" t="s">
        <x:v>531</x:v>
      </x:c>
      <x:c r="E27" s="5" t="s">
        <x:v>455</x:v>
      </x:c>
      <x:c r="F27" s="6" t="s">
        <x:v>456</x:v>
      </x:c>
      <x:c r="G27" s="7" t="s">
        <x:v>65</x:v>
      </x:c>
      <x:c r="H27" s="6" t="s">
        <x:v>25</x:v>
      </x:c>
      <x:c r="I27" s="6" t="s">
        <x:v>457</x:v>
      </x:c>
      <x:c r="J27" s="6" t="s">
        <x:v>458</x:v>
      </x:c>
      <x:c r="K27" s="5" t="s">
        <x:v>459</x:v>
      </x:c>
    </x:row>
    <x:row r="28" ht="34" customHeight="1">
      <x:c r="A28" s="5" t="s">
        <x:v>532</x:v>
      </x:c>
      <x:c r="B28" s="5" t="s">
        <x:v>452</x:v>
      </x:c>
      <x:c r="C28" s="5" t="s">
        <x:v>533</x:v>
      </x:c>
      <x:c r="D28" s="5" t="s">
        <x:v>534</x:v>
      </x:c>
      <x:c r="E28" s="5" t="s">
        <x:v>463</x:v>
      </x:c>
      <x:c r="F28" s="6" t="s">
        <x:v>456</x:v>
      </x:c>
      <x:c r="G28" s="7" t="s">
        <x:v>65</x:v>
      </x:c>
      <x:c r="H28" s="6" t="s">
        <x:v>25</x:v>
      </x:c>
      <x:c r="I28" s="6" t="s">
        <x:v>457</x:v>
      </x:c>
      <x:c r="J28" s="6" t="s">
        <x:v>458</x:v>
      </x:c>
      <x:c r="K28" s="5" t="s">
        <x:v>459</x:v>
      </x:c>
    </x:row>
    <x:row r="29" ht="34" customHeight="1">
      <x:c r="A29" s="5" t="s">
        <x:v>535</x:v>
      </x:c>
      <x:c r="B29" s="5" t="s">
        <x:v>452</x:v>
      </x:c>
      <x:c r="C29" s="5" t="s">
        <x:v>536</x:v>
      </x:c>
      <x:c r="D29" s="5" t="s">
        <x:v>537</x:v>
      </x:c>
      <x:c r="E29" s="5" t="s">
        <x:v>455</x:v>
      </x:c>
      <x:c r="F29" s="6" t="s">
        <x:v>512</x:v>
      </x:c>
      <x:c r="G29" s="7" t="s">
        <x:v>112</x:v>
      </x:c>
      <x:c r="H29" s="6" t="s">
        <x:v>25</x:v>
      </x:c>
      <x:c r="I29" s="6" t="s">
        <x:v>457</x:v>
      </x:c>
      <x:c r="J29" s="6" t="s">
        <x:v>458</x:v>
      </x:c>
      <x:c r="K29" s="5" t="s">
        <x:v>513</x:v>
      </x:c>
    </x:row>
    <x:row r="30" ht="34" customHeight="1">
      <x:c r="A30" s="5" t="s">
        <x:v>538</x:v>
      </x:c>
      <x:c r="B30" s="5" t="s">
        <x:v>452</x:v>
      </x:c>
      <x:c r="C30" s="5" t="s">
        <x:v>539</x:v>
      </x:c>
      <x:c r="D30" s="5" t="s">
        <x:v>540</x:v>
      </x:c>
      <x:c r="E30" s="5" t="s">
        <x:v>67</x:v>
      </x:c>
      <x:c r="F30" s="6" t="s">
        <x:v>512</x:v>
      </x:c>
      <x:c r="G30" s="7" t="s">
        <x:v>112</x:v>
      </x:c>
      <x:c r="H30" s="6" t="s">
        <x:v>25</x:v>
      </x:c>
      <x:c r="I30" s="6" t="s">
        <x:v>457</x:v>
      </x:c>
      <x:c r="J30" s="6" t="s">
        <x:v>458</x:v>
      </x:c>
      <x:c r="K30" s="5" t="s">
        <x:v>513</x:v>
      </x:c>
    </x:row>
    <x:row r="31" ht="34" customHeight="1">
      <x:c r="A31" s="5" t="s">
        <x:v>541</x:v>
      </x:c>
      <x:c r="B31" s="5" t="s">
        <x:v>452</x:v>
      </x:c>
      <x:c r="C31" s="5" t="s">
        <x:v>542</x:v>
      </x:c>
      <x:c r="D31" s="5" t="s">
        <x:v>543</x:v>
      </x:c>
      <x:c r="E31" s="5" t="s">
        <x:v>463</x:v>
      </x:c>
      <x:c r="F31" s="6" t="s">
        <x:v>456</x:v>
      </x:c>
      <x:c r="G31" s="7" t="s">
        <x:v>65</x:v>
      </x:c>
      <x:c r="H31" s="6" t="s">
        <x:v>25</x:v>
      </x:c>
      <x:c r="I31" s="6" t="s">
        <x:v>457</x:v>
      </x:c>
      <x:c r="J31" s="6" t="s">
        <x:v>458</x:v>
      </x:c>
      <x:c r="K31" s="5" t="s">
        <x:v>459</x:v>
      </x:c>
    </x:row>
    <x:row r="32" ht="34" customHeight="1">
      <x:c r="A32" s="5" t="s">
        <x:v>544</x:v>
      </x:c>
      <x:c r="B32" s="5" t="s">
        <x:v>452</x:v>
      </x:c>
      <x:c r="C32" s="5" t="s">
        <x:v>545</x:v>
      </x:c>
      <x:c r="D32" s="5" t="s">
        <x:v>546</x:v>
      </x:c>
      <x:c r="E32" s="5" t="s">
        <x:v>455</x:v>
      </x:c>
      <x:c r="F32" s="6" t="s">
        <x:v>456</x:v>
      </x:c>
      <x:c r="G32" s="7" t="s">
        <x:v>65</x:v>
      </x:c>
      <x:c r="H32" s="6" t="s">
        <x:v>25</x:v>
      </x:c>
      <x:c r="I32" s="6" t="s">
        <x:v>457</x:v>
      </x:c>
      <x:c r="J32" s="6" t="s">
        <x:v>458</x:v>
      </x:c>
      <x:c r="K32" s="5" t="s">
        <x:v>459</x:v>
      </x:c>
    </x:row>
    <x:row r="33" ht="34" customHeight="1">
      <x:c r="A33" s="5" t="s">
        <x:v>547</x:v>
      </x:c>
      <x:c r="B33" s="5" t="s">
        <x:v>452</x:v>
      </x:c>
      <x:c r="C33" s="5" t="s">
        <x:v>548</x:v>
      </x:c>
      <x:c r="D33" s="5" t="s">
        <x:v>549</x:v>
      </x:c>
      <x:c r="E33" s="5" t="s">
        <x:v>455</x:v>
      </x:c>
      <x:c r="F33" s="6" t="s">
        <x:v>512</x:v>
      </x:c>
      <x:c r="G33" s="7" t="s">
        <x:v>112</x:v>
      </x:c>
      <x:c r="H33" s="6" t="s">
        <x:v>25</x:v>
      </x:c>
      <x:c r="I33" s="6" t="s">
        <x:v>457</x:v>
      </x:c>
      <x:c r="J33" s="6" t="s">
        <x:v>458</x:v>
      </x:c>
      <x:c r="K33" s="5" t="s">
        <x:v>513</x:v>
      </x:c>
    </x:row>
    <x:row r="34" ht="34" customHeight="1">
      <x:c r="A34" s="5" t="s">
        <x:v>550</x:v>
      </x:c>
      <x:c r="B34" s="5" t="s">
        <x:v>452</x:v>
      </x:c>
      <x:c r="C34" s="5" t="s">
        <x:v>551</x:v>
      </x:c>
      <x:c r="D34" s="5" t="s">
        <x:v>552</x:v>
      </x:c>
      <x:c r="E34" s="5" t="s">
        <x:v>455</x:v>
      </x:c>
      <x:c r="F34" s="6" t="s">
        <x:v>512</x:v>
      </x:c>
      <x:c r="G34" s="7" t="s">
        <x:v>112</x:v>
      </x:c>
      <x:c r="H34" s="6" t="s">
        <x:v>25</x:v>
      </x:c>
      <x:c r="I34" s="6" t="s">
        <x:v>457</x:v>
      </x:c>
      <x:c r="J34" s="6" t="s">
        <x:v>458</x:v>
      </x:c>
      <x:c r="K34" s="5" t="s">
        <x:v>513</x:v>
      </x:c>
    </x:row>
    <x:row r="35" ht="34" customHeight="1">
      <x:c r="A35" s="5" t="s">
        <x:v>553</x:v>
      </x:c>
      <x:c r="B35" s="5" t="s">
        <x:v>452</x:v>
      </x:c>
      <x:c r="C35" s="5" t="s">
        <x:v>554</x:v>
      </x:c>
      <x:c r="D35" s="5" t="s">
        <x:v>555</x:v>
      </x:c>
      <x:c r="E35" s="5" t="s">
        <x:v>455</x:v>
      </x:c>
      <x:c r="F35" s="6" t="s">
        <x:v>512</x:v>
      </x:c>
      <x:c r="G35" s="7" t="s">
        <x:v>112</x:v>
      </x:c>
      <x:c r="H35" s="6" t="s">
        <x:v>25</x:v>
      </x:c>
      <x:c r="I35" s="6" t="s">
        <x:v>457</x:v>
      </x:c>
      <x:c r="J35" s="6" t="s">
        <x:v>458</x:v>
      </x:c>
      <x:c r="K35" s="5" t="s">
        <x:v>513</x:v>
      </x:c>
    </x:row>
    <x:row r="36" ht="34" customHeight="1">
      <x:c r="A36" s="5" t="s">
        <x:v>556</x:v>
      </x:c>
      <x:c r="B36" s="5" t="s">
        <x:v>452</x:v>
      </x:c>
      <x:c r="C36" s="5" t="s">
        <x:v>557</x:v>
      </x:c>
      <x:c r="D36" s="5" t="s">
        <x:v>549</x:v>
      </x:c>
      <x:c r="E36" s="5" t="s">
        <x:v>455</x:v>
      </x:c>
      <x:c r="F36" s="6" t="s">
        <x:v>512</x:v>
      </x:c>
      <x:c r="G36" s="7" t="s">
        <x:v>112</x:v>
      </x:c>
      <x:c r="H36" s="6" t="s">
        <x:v>25</x:v>
      </x:c>
      <x:c r="I36" s="6" t="s">
        <x:v>457</x:v>
      </x:c>
      <x:c r="J36" s="6" t="s">
        <x:v>458</x:v>
      </x:c>
      <x:c r="K36" s="5" t="s">
        <x:v>513</x:v>
      </x:c>
    </x:row>
    <x:row r="37" ht="34" customHeight="1">
      <x:c r="A37" s="5" t="s">
        <x:v>558</x:v>
      </x:c>
      <x:c r="B37" s="5" t="s">
        <x:v>452</x:v>
      </x:c>
      <x:c r="C37" s="5" t="s">
        <x:v>559</x:v>
      </x:c>
      <x:c r="D37" s="5" t="s">
        <x:v>560</x:v>
      </x:c>
      <x:c r="E37" s="5" t="s">
        <x:v>455</x:v>
      </x:c>
      <x:c r="F37" s="6" t="s">
        <x:v>503</x:v>
      </x:c>
      <x:c r="G37" s="7" t="s">
        <x:v>504</x:v>
      </x:c>
      <x:c r="H37" s="6" t="s">
        <x:v>25</x:v>
      </x:c>
      <x:c r="I37" s="6" t="s">
        <x:v>457</x:v>
      </x:c>
      <x:c r="J37" s="6" t="s">
        <x:v>458</x:v>
      </x:c>
      <x:c r="K37" s="5" t="s">
        <x:v>561</x:v>
      </x:c>
    </x:row>
    <x:row r="38" ht="34" customHeight="1">
      <x:c r="A38" s="5" t="s">
        <x:v>562</x:v>
      </x:c>
      <x:c r="B38" s="5" t="s">
        <x:v>452</x:v>
      </x:c>
      <x:c r="C38" s="5" t="s">
        <x:v>563</x:v>
      </x:c>
      <x:c r="D38" s="5" t="s">
        <x:v>564</x:v>
      </x:c>
      <x:c r="E38" s="5" t="s">
        <x:v>455</x:v>
      </x:c>
      <x:c r="F38" s="6" t="s">
        <x:v>503</x:v>
      </x:c>
      <x:c r="G38" s="7" t="s">
        <x:v>504</x:v>
      </x:c>
      <x:c r="H38" s="6" t="s">
        <x:v>25</x:v>
      </x:c>
      <x:c r="I38" s="6" t="s">
        <x:v>457</x:v>
      </x:c>
      <x:c r="J38" s="6" t="s">
        <x:v>458</x:v>
      </x:c>
      <x:c r="K38" s="5" t="s">
        <x:v>561</x:v>
      </x:c>
    </x:row>
    <x:row r="39" ht="34" customHeight="1">
      <x:c r="A39" s="5" t="s">
        <x:v>565</x:v>
      </x:c>
      <x:c r="B39" s="5" t="s">
        <x:v>452</x:v>
      </x:c>
      <x:c r="C39" s="5" t="s">
        <x:v>566</x:v>
      </x:c>
      <x:c r="D39" s="5" t="s">
        <x:v>567</x:v>
      </x:c>
      <x:c r="E39" s="5" t="s">
        <x:v>455</x:v>
      </x:c>
      <x:c r="F39" s="6" t="s">
        <x:v>503</x:v>
      </x:c>
      <x:c r="G39" s="7" t="s">
        <x:v>504</x:v>
      </x:c>
      <x:c r="H39" s="6" t="s">
        <x:v>25</x:v>
      </x:c>
      <x:c r="I39" s="6" t="s">
        <x:v>457</x:v>
      </x:c>
      <x:c r="J39" s="6" t="s">
        <x:v>458</x:v>
      </x:c>
      <x:c r="K39" s="5" t="s">
        <x:v>561</x:v>
      </x:c>
    </x:row>
    <x:row r="40" ht="34" customHeight="1">
      <x:c r="A40" s="5" t="s">
        <x:v>568</x:v>
      </x:c>
      <x:c r="B40" s="5" t="s">
        <x:v>452</x:v>
      </x:c>
      <x:c r="C40" s="5" t="s">
        <x:v>569</x:v>
      </x:c>
      <x:c r="D40" s="5" t="s">
        <x:v>570</x:v>
      </x:c>
      <x:c r="E40" s="5" t="s">
        <x:v>463</x:v>
      </x:c>
      <x:c r="F40" s="6" t="s">
        <x:v>512</x:v>
      </x:c>
      <x:c r="G40" s="7" t="s">
        <x:v>112</x:v>
      </x:c>
      <x:c r="H40" s="6" t="s">
        <x:v>25</x:v>
      </x:c>
      <x:c r="I40" s="6" t="s">
        <x:v>457</x:v>
      </x:c>
      <x:c r="J40" s="6" t="s">
        <x:v>458</x:v>
      </x:c>
      <x:c r="K40" s="5" t="s">
        <x:v>513</x:v>
      </x:c>
    </x:row>
    <x:row r="41" ht="34" customHeight="1">
      <x:c r="A41" s="5" t="s">
        <x:v>571</x:v>
      </x:c>
      <x:c r="B41" s="5" t="s">
        <x:v>572</x:v>
      </x:c>
      <x:c r="C41" s="5" t="s">
        <x:v>573</x:v>
      </x:c>
      <x:c r="D41" s="5" t="s">
        <x:v>574</x:v>
      </x:c>
      <x:c r="E41" s="5" t="s">
        <x:v>575</x:v>
      </x:c>
      <x:c r="F41" s="6" t="s">
        <x:v>456</x:v>
      </x:c>
      <x:c r="G41" s="7" t="s">
        <x:v>65</x:v>
      </x:c>
      <x:c r="H41" s="6" t="s">
        <x:v>25</x:v>
      </x:c>
      <x:c r="I41" s="6" t="s">
        <x:v>457</x:v>
      </x:c>
      <x:c r="J41" s="6" t="s">
        <x:v>458</x:v>
      </x:c>
      <x:c r="K41" s="5" t="s">
        <x:v>576</x:v>
      </x:c>
    </x:row>
    <x:row r="42" ht="34" customHeight="1">
      <x:c r="A42" s="5" t="s">
        <x:v>577</x:v>
      </x:c>
      <x:c r="B42" s="5" t="s">
        <x:v>572</x:v>
      </x:c>
      <x:c r="C42" s="5" t="s">
        <x:v>578</x:v>
      </x:c>
      <x:c r="D42" s="5" t="s">
        <x:v>579</x:v>
      </x:c>
      <x:c r="E42" s="5" t="s">
        <x:v>575</x:v>
      </x:c>
      <x:c r="F42" s="6" t="s">
        <x:v>456</x:v>
      </x:c>
      <x:c r="G42" s="7" t="s">
        <x:v>65</x:v>
      </x:c>
      <x:c r="H42" s="6" t="s">
        <x:v>25</x:v>
      </x:c>
      <x:c r="I42" s="6" t="s">
        <x:v>457</x:v>
      </x:c>
      <x:c r="J42" s="6" t="s">
        <x:v>458</x:v>
      </x:c>
      <x:c r="K42" s="5" t="s">
        <x:v>576</x:v>
      </x:c>
    </x:row>
    <x:row r="43" ht="34" customHeight="1">
      <x:c r="A43" s="5" t="s">
        <x:v>580</x:v>
      </x:c>
      <x:c r="B43" s="5" t="s">
        <x:v>572</x:v>
      </x:c>
      <x:c r="C43" s="5" t="s">
        <x:v>581</x:v>
      </x:c>
      <x:c r="D43" s="5" t="s">
        <x:v>582</x:v>
      </x:c>
      <x:c r="E43" s="5" t="s">
        <x:v>575</x:v>
      </x:c>
      <x:c r="F43" s="6" t="s">
        <x:v>456</x:v>
      </x:c>
      <x:c r="G43" s="7" t="s">
        <x:v>65</x:v>
      </x:c>
      <x:c r="H43" s="6" t="s">
        <x:v>25</x:v>
      </x:c>
      <x:c r="I43" s="6" t="s">
        <x:v>457</x:v>
      </x:c>
      <x:c r="J43" s="6" t="s">
        <x:v>458</x:v>
      </x:c>
      <x:c r="K43" s="5" t="s">
        <x:v>576</x:v>
      </x:c>
    </x:row>
    <x:row r="44" ht="34" customHeight="1">
      <x:c r="A44" s="5" t="s">
        <x:v>583</x:v>
      </x:c>
      <x:c r="B44" s="5" t="s">
        <x:v>572</x:v>
      </x:c>
      <x:c r="C44" s="5" t="s">
        <x:v>584</x:v>
      </x:c>
      <x:c r="D44" s="5" t="s">
        <x:v>585</x:v>
      </x:c>
      <x:c r="E44" s="5" t="s">
        <x:v>586</x:v>
      </x:c>
      <x:c r="F44" s="6" t="s">
        <x:v>456</x:v>
      </x:c>
      <x:c r="G44" s="7" t="s">
        <x:v>65</x:v>
      </x:c>
      <x:c r="H44" s="6" t="s">
        <x:v>25</x:v>
      </x:c>
      <x:c r="I44" s="6" t="s">
        <x:v>457</x:v>
      </x:c>
      <x:c r="J44" s="6" t="s">
        <x:v>458</x:v>
      </x:c>
      <x:c r="K44" s="5" t="s">
        <x:v>576</x:v>
      </x:c>
    </x:row>
    <x:row r="45" ht="34" customHeight="1">
      <x:c r="A45" s="5" t="s">
        <x:v>587</x:v>
      </x:c>
      <x:c r="B45" s="5" t="s">
        <x:v>572</x:v>
      </x:c>
      <x:c r="C45" s="5" t="s">
        <x:v>588</x:v>
      </x:c>
      <x:c r="D45" s="5" t="s">
        <x:v>589</x:v>
      </x:c>
      <x:c r="E45" s="5" t="s">
        <x:v>586</x:v>
      </x:c>
      <x:c r="F45" s="6" t="s">
        <x:v>512</x:v>
      </x:c>
      <x:c r="G45" s="7" t="s">
        <x:v>112</x:v>
      </x:c>
      <x:c r="H45" s="6" t="s">
        <x:v>25</x:v>
      </x:c>
      <x:c r="I45" s="6" t="s">
        <x:v>457</x:v>
      </x:c>
      <x:c r="J45" s="6" t="s">
        <x:v>458</x:v>
      </x:c>
      <x:c r="K45" s="5" t="s">
        <x:v>590</x:v>
      </x:c>
    </x:row>
    <x:row r="46" ht="34" customHeight="1">
      <x:c r="A46" s="5" t="s">
        <x:v>591</x:v>
      </x:c>
      <x:c r="B46" s="5" t="s">
        <x:v>572</x:v>
      </x:c>
      <x:c r="C46" s="5" t="s">
        <x:v>592</x:v>
      </x:c>
      <x:c r="D46" s="5" t="s">
        <x:v>593</x:v>
      </x:c>
      <x:c r="E46" s="5" t="s">
        <x:v>586</x:v>
      </x:c>
      <x:c r="F46" s="6" t="s">
        <x:v>456</x:v>
      </x:c>
      <x:c r="G46" s="7" t="s">
        <x:v>65</x:v>
      </x:c>
      <x:c r="H46" s="6" t="s">
        <x:v>25</x:v>
      </x:c>
      <x:c r="I46" s="6" t="s">
        <x:v>457</x:v>
      </x:c>
      <x:c r="J46" s="6" t="s">
        <x:v>458</x:v>
      </x:c>
      <x:c r="K46" s="5" t="s">
        <x:v>576</x:v>
      </x:c>
    </x:row>
    <x:row r="47" ht="34" customHeight="1">
      <x:c r="A47" s="5" t="s">
        <x:v>594</x:v>
      </x:c>
      <x:c r="B47" s="5" t="s">
        <x:v>572</x:v>
      </x:c>
      <x:c r="C47" s="5" t="s">
        <x:v>595</x:v>
      </x:c>
      <x:c r="D47" s="5" t="s">
        <x:v>596</x:v>
      </x:c>
      <x:c r="E47" s="5" t="s">
        <x:v>586</x:v>
      </x:c>
      <x:c r="F47" s="6" t="s">
        <x:v>512</x:v>
      </x:c>
      <x:c r="G47" s="7" t="s">
        <x:v>112</x:v>
      </x:c>
      <x:c r="H47" s="6" t="s">
        <x:v>25</x:v>
      </x:c>
      <x:c r="I47" s="6" t="s">
        <x:v>457</x:v>
      </x:c>
      <x:c r="J47" s="6" t="s">
        <x:v>458</x:v>
      </x:c>
      <x:c r="K47" s="5" t="s">
        <x:v>590</x:v>
      </x:c>
    </x:row>
    <x:row r="48" ht="34" customHeight="1">
      <x:c r="A48" s="5" t="s">
        <x:v>597</x:v>
      </x:c>
      <x:c r="B48" s="5" t="s">
        <x:v>572</x:v>
      </x:c>
      <x:c r="C48" s="5" t="s">
        <x:v>598</x:v>
      </x:c>
      <x:c r="D48" s="5" t="s">
        <x:v>599</x:v>
      </x:c>
      <x:c r="E48" s="5" t="s">
        <x:v>586</x:v>
      </x:c>
      <x:c r="F48" s="6" t="s">
        <x:v>456</x:v>
      </x:c>
      <x:c r="G48" s="7" t="s">
        <x:v>65</x:v>
      </x:c>
      <x:c r="H48" s="6" t="s">
        <x:v>25</x:v>
      </x:c>
      <x:c r="I48" s="6" t="s">
        <x:v>457</x:v>
      </x:c>
      <x:c r="J48" s="6" t="s">
        <x:v>458</x:v>
      </x:c>
      <x:c r="K48" s="5" t="s">
        <x:v>576</x:v>
      </x:c>
    </x:row>
    <x:row r="49" ht="34" customHeight="1">
      <x:c r="A49" s="5" t="s">
        <x:v>600</x:v>
      </x:c>
      <x:c r="B49" s="5" t="s">
        <x:v>572</x:v>
      </x:c>
      <x:c r="C49" s="5" t="s">
        <x:v>601</x:v>
      </x:c>
      <x:c r="D49" s="5" t="s">
        <x:v>602</x:v>
      </x:c>
      <x:c r="E49" s="5" t="s">
        <x:v>603</x:v>
      </x:c>
      <x:c r="F49" s="6" t="s">
        <x:v>512</x:v>
      </x:c>
      <x:c r="G49" s="7" t="s">
        <x:v>112</x:v>
      </x:c>
      <x:c r="H49" s="6" t="s">
        <x:v>25</x:v>
      </x:c>
      <x:c r="I49" s="6" t="s">
        <x:v>457</x:v>
      </x:c>
      <x:c r="J49" s="6" t="s">
        <x:v>458</x:v>
      </x:c>
      <x:c r="K49" s="5" t="s">
        <x:v>604</x:v>
      </x:c>
    </x:row>
    <x:row r="50" ht="34" customHeight="1">
      <x:c r="A50" s="5" t="s">
        <x:v>605</x:v>
      </x:c>
      <x:c r="B50" s="5" t="s">
        <x:v>572</x:v>
      </x:c>
      <x:c r="C50" s="5" t="s">
        <x:v>606</x:v>
      </x:c>
      <x:c r="D50" s="5" t="s">
        <x:v>607</x:v>
      </x:c>
      <x:c r="E50" s="5" t="s">
        <x:v>575</x:v>
      </x:c>
      <x:c r="F50" s="6" t="s">
        <x:v>456</x:v>
      </x:c>
      <x:c r="G50" s="7" t="s">
        <x:v>65</x:v>
      </x:c>
      <x:c r="H50" s="6" t="s">
        <x:v>25</x:v>
      </x:c>
      <x:c r="I50" s="6" t="s">
        <x:v>457</x:v>
      </x:c>
      <x:c r="J50" s="6" t="s">
        <x:v>458</x:v>
      </x:c>
      <x:c r="K50" s="5" t="s">
        <x:v>576</x:v>
      </x:c>
    </x:row>
    <x:row r="51" ht="34" customHeight="1">
      <x:c r="A51" s="5" t="s">
        <x:v>608</x:v>
      </x:c>
      <x:c r="B51" s="5" t="s">
        <x:v>572</x:v>
      </x:c>
      <x:c r="C51" s="5" t="s">
        <x:v>609</x:v>
      </x:c>
      <x:c r="D51" s="5" t="s">
        <x:v>610</x:v>
      </x:c>
      <x:c r="E51" s="5" t="s">
        <x:v>575</x:v>
      </x:c>
      <x:c r="F51" s="6" t="s">
        <x:v>456</x:v>
      </x:c>
      <x:c r="G51" s="7" t="s">
        <x:v>65</x:v>
      </x:c>
      <x:c r="H51" s="6" t="s">
        <x:v>25</x:v>
      </x:c>
      <x:c r="I51" s="6" t="s">
        <x:v>457</x:v>
      </x:c>
      <x:c r="J51" s="6" t="s">
        <x:v>458</x:v>
      </x:c>
      <x:c r="K51" s="5" t="s">
        <x:v>576</x:v>
      </x:c>
    </x:row>
    <x:row r="52" ht="34" customHeight="1">
      <x:c r="A52" s="5" t="s">
        <x:v>611</x:v>
      </x:c>
      <x:c r="B52" s="5" t="s">
        <x:v>572</x:v>
      </x:c>
      <x:c r="C52" s="5" t="s">
        <x:v>612</x:v>
      </x:c>
      <x:c r="D52" s="5" t="s">
        <x:v>613</x:v>
      </x:c>
      <x:c r="E52" s="5" t="s">
        <x:v>575</x:v>
      </x:c>
      <x:c r="F52" s="6" t="s">
        <x:v>456</x:v>
      </x:c>
      <x:c r="G52" s="7" t="s">
        <x:v>65</x:v>
      </x:c>
      <x:c r="H52" s="6" t="s">
        <x:v>25</x:v>
      </x:c>
      <x:c r="I52" s="6" t="s">
        <x:v>457</x:v>
      </x:c>
      <x:c r="J52" s="6" t="s">
        <x:v>458</x:v>
      </x:c>
      <x:c r="K52" s="5" t="s">
        <x:v>576</x:v>
      </x:c>
    </x:row>
    <x:row r="53" ht="34" customHeight="1">
      <x:c r="A53" s="5" t="s">
        <x:v>614</x:v>
      </x:c>
      <x:c r="B53" s="5" t="s">
        <x:v>572</x:v>
      </x:c>
      <x:c r="C53" s="5" t="s">
        <x:v>615</x:v>
      </x:c>
      <x:c r="D53" s="5" t="s">
        <x:v>616</x:v>
      </x:c>
      <x:c r="E53" s="5" t="s">
        <x:v>575</x:v>
      </x:c>
      <x:c r="F53" s="6" t="s">
        <x:v>456</x:v>
      </x:c>
      <x:c r="G53" s="7" t="s">
        <x:v>65</x:v>
      </x:c>
      <x:c r="H53" s="6" t="s">
        <x:v>25</x:v>
      </x:c>
      <x:c r="I53" s="6" t="s">
        <x:v>457</x:v>
      </x:c>
      <x:c r="J53" s="6" t="s">
        <x:v>458</x:v>
      </x:c>
      <x:c r="K53" s="5" t="s">
        <x:v>576</x:v>
      </x:c>
    </x:row>
    <x:row r="54" ht="34" customHeight="1">
      <x:c r="A54" s="5" t="s">
        <x:v>617</x:v>
      </x:c>
      <x:c r="B54" s="5" t="s">
        <x:v>572</x:v>
      </x:c>
      <x:c r="C54" s="5" t="s">
        <x:v>618</x:v>
      </x:c>
      <x:c r="D54" s="5" t="s">
        <x:v>619</x:v>
      </x:c>
      <x:c r="E54" s="5" t="s">
        <x:v>586</x:v>
      </x:c>
      <x:c r="F54" s="6" t="s">
        <x:v>456</x:v>
      </x:c>
      <x:c r="G54" s="7" t="s">
        <x:v>65</x:v>
      </x:c>
      <x:c r="H54" s="6" t="s">
        <x:v>25</x:v>
      </x:c>
      <x:c r="I54" s="6" t="s">
        <x:v>457</x:v>
      </x:c>
      <x:c r="J54" s="6" t="s">
        <x:v>458</x:v>
      </x:c>
      <x:c r="K54" s="5" t="s">
        <x:v>576</x:v>
      </x:c>
    </x:row>
    <x:row r="55" ht="34" customHeight="1">
      <x:c r="A55" s="5" t="s">
        <x:v>620</x:v>
      </x:c>
      <x:c r="B55" s="5" t="s">
        <x:v>572</x:v>
      </x:c>
      <x:c r="C55" s="5" t="s">
        <x:v>621</x:v>
      </x:c>
      <x:c r="D55" s="5" t="s">
        <x:v>622</x:v>
      </x:c>
      <x:c r="E55" s="5" t="s">
        <x:v>586</x:v>
      </x:c>
      <x:c r="F55" s="6" t="s">
        <x:v>512</x:v>
      </x:c>
      <x:c r="G55" s="7" t="s">
        <x:v>112</x:v>
      </x:c>
      <x:c r="H55" s="6" t="s">
        <x:v>25</x:v>
      </x:c>
      <x:c r="I55" s="6" t="s">
        <x:v>457</x:v>
      </x:c>
      <x:c r="J55" s="6" t="s">
        <x:v>458</x:v>
      </x:c>
      <x:c r="K55" s="5" t="s">
        <x:v>590</x:v>
      </x:c>
    </x:row>
    <x:row r="56" ht="34" customHeight="1">
      <x:c r="A56" s="5" t="s">
        <x:v>623</x:v>
      </x:c>
      <x:c r="B56" s="5" t="s">
        <x:v>572</x:v>
      </x:c>
      <x:c r="C56" s="5" t="s">
        <x:v>624</x:v>
      </x:c>
      <x:c r="D56" s="5" t="s">
        <x:v>625</x:v>
      </x:c>
      <x:c r="E56" s="5" t="s">
        <x:v>586</x:v>
      </x:c>
      <x:c r="F56" s="6" t="s">
        <x:v>456</x:v>
      </x:c>
      <x:c r="G56" s="7" t="s">
        <x:v>65</x:v>
      </x:c>
      <x:c r="H56" s="6" t="s">
        <x:v>25</x:v>
      </x:c>
      <x:c r="I56" s="6" t="s">
        <x:v>457</x:v>
      </x:c>
      <x:c r="J56" s="6" t="s">
        <x:v>458</x:v>
      </x:c>
      <x:c r="K56" s="5" t="s">
        <x:v>576</x:v>
      </x:c>
    </x:row>
    <x:row r="57" ht="34" customHeight="1">
      <x:c r="A57" s="5" t="s">
        <x:v>626</x:v>
      </x:c>
      <x:c r="B57" s="5" t="s">
        <x:v>572</x:v>
      </x:c>
      <x:c r="C57" s="5" t="s">
        <x:v>627</x:v>
      </x:c>
      <x:c r="D57" s="5" t="s">
        <x:v>628</x:v>
      </x:c>
      <x:c r="E57" s="5" t="s">
        <x:v>586</x:v>
      </x:c>
      <x:c r="F57" s="6" t="s">
        <x:v>456</x:v>
      </x:c>
      <x:c r="G57" s="7" t="s">
        <x:v>65</x:v>
      </x:c>
      <x:c r="H57" s="6" t="s">
        <x:v>25</x:v>
      </x:c>
      <x:c r="I57" s="6" t="s">
        <x:v>457</x:v>
      </x:c>
      <x:c r="J57" s="6" t="s">
        <x:v>458</x:v>
      </x:c>
      <x:c r="K57" s="5" t="s">
        <x:v>576</x:v>
      </x:c>
    </x:row>
    <x:row r="58" ht="34" customHeight="1">
      <x:c r="A58" s="5" t="s">
        <x:v>629</x:v>
      </x:c>
      <x:c r="B58" s="5" t="s">
        <x:v>630</x:v>
      </x:c>
      <x:c r="C58" s="5" t="s">
        <x:v>453</x:v>
      </x:c>
      <x:c r="D58" s="5" t="s">
        <x:v>454</x:v>
      </x:c>
      <x:c r="E58" s="5" t="s">
        <x:v>631</x:v>
      </x:c>
      <x:c r="F58" s="6" t="s">
        <x:v>456</x:v>
      </x:c>
      <x:c r="G58" s="7" t="s">
        <x:v>65</x:v>
      </x:c>
      <x:c r="H58" s="6" t="s">
        <x:v>25</x:v>
      </x:c>
      <x:c r="I58" s="6" t="s">
        <x:v>457</x:v>
      </x:c>
      <x:c r="J58" s="6" t="s">
        <x:v>458</x:v>
      </x:c>
      <x:c r="K58" s="5" t="s">
        <x:v>459</x:v>
      </x:c>
    </x:row>
    <x:row r="59" ht="34" customHeight="1">
      <x:c r="A59" s="5" t="s">
        <x:v>632</x:v>
      </x:c>
      <x:c r="B59" s="5" t="s">
        <x:v>630</x:v>
      </x:c>
      <x:c r="C59" s="5" t="s">
        <x:v>461</x:v>
      </x:c>
      <x:c r="D59" s="5" t="s">
        <x:v>462</x:v>
      </x:c>
      <x:c r="E59" s="5" t="s">
        <x:v>633</x:v>
      </x:c>
      <x:c r="F59" s="6" t="s">
        <x:v>456</x:v>
      </x:c>
      <x:c r="G59" s="7" t="s">
        <x:v>65</x:v>
      </x:c>
      <x:c r="H59" s="6" t="s">
        <x:v>25</x:v>
      </x:c>
      <x:c r="I59" s="6" t="s">
        <x:v>457</x:v>
      </x:c>
      <x:c r="J59" s="6" t="s">
        <x:v>458</x:v>
      </x:c>
      <x:c r="K59" s="5" t="s">
        <x:v>459</x:v>
      </x:c>
    </x:row>
    <x:row r="60" ht="34" customHeight="1">
      <x:c r="A60" s="5" t="s">
        <x:v>634</x:v>
      </x:c>
      <x:c r="B60" s="5" t="s">
        <x:v>630</x:v>
      </x:c>
      <x:c r="C60" s="5" t="s">
        <x:v>465</x:v>
      </x:c>
      <x:c r="D60" s="5" t="s">
        <x:v>466</x:v>
      </x:c>
      <x:c r="E60" s="5" t="s">
        <x:v>633</x:v>
      </x:c>
      <x:c r="F60" s="6" t="s">
        <x:v>456</x:v>
      </x:c>
      <x:c r="G60" s="7" t="s">
        <x:v>65</x:v>
      </x:c>
      <x:c r="H60" s="6" t="s">
        <x:v>25</x:v>
      </x:c>
      <x:c r="I60" s="6" t="s">
        <x:v>457</x:v>
      </x:c>
      <x:c r="J60" s="6" t="s">
        <x:v>458</x:v>
      </x:c>
      <x:c r="K60" s="5" t="s">
        <x:v>459</x:v>
      </x:c>
    </x:row>
    <x:row r="61" ht="34" customHeight="1">
      <x:c r="A61" s="5" t="s">
        <x:v>635</x:v>
      </x:c>
      <x:c r="B61" s="5" t="s">
        <x:v>630</x:v>
      </x:c>
      <x:c r="C61" s="5" t="s">
        <x:v>468</x:v>
      </x:c>
      <x:c r="D61" s="5" t="s">
        <x:v>469</x:v>
      </x:c>
      <x:c r="E61" s="5" t="s">
        <x:v>631</x:v>
      </x:c>
      <x:c r="F61" s="6" t="s">
        <x:v>456</x:v>
      </x:c>
      <x:c r="G61" s="7" t="s">
        <x:v>65</x:v>
      </x:c>
      <x:c r="H61" s="6" t="s">
        <x:v>25</x:v>
      </x:c>
      <x:c r="I61" s="6" t="s">
        <x:v>457</x:v>
      </x:c>
      <x:c r="J61" s="6" t="s">
        <x:v>458</x:v>
      </x:c>
      <x:c r="K61" s="5" t="s">
        <x:v>459</x:v>
      </x:c>
    </x:row>
    <x:row r="62" ht="34" customHeight="1">
      <x:c r="A62" s="5" t="s">
        <x:v>636</x:v>
      </x:c>
      <x:c r="B62" s="5" t="s">
        <x:v>630</x:v>
      </x:c>
      <x:c r="C62" s="5" t="s">
        <x:v>471</x:v>
      </x:c>
      <x:c r="D62" s="5" t="s">
        <x:v>472</x:v>
      </x:c>
      <x:c r="E62" s="5" t="s">
        <x:v>633</x:v>
      </x:c>
      <x:c r="F62" s="6" t="s">
        <x:v>456</x:v>
      </x:c>
      <x:c r="G62" s="7" t="s">
        <x:v>65</x:v>
      </x:c>
      <x:c r="H62" s="6" t="s">
        <x:v>25</x:v>
      </x:c>
      <x:c r="I62" s="6" t="s">
        <x:v>457</x:v>
      </x:c>
      <x:c r="J62" s="6" t="s">
        <x:v>458</x:v>
      </x:c>
      <x:c r="K62" s="5" t="s">
        <x:v>459</x:v>
      </x:c>
    </x:row>
    <x:row r="63" ht="34" customHeight="1">
      <x:c r="A63" s="5" t="s">
        <x:v>637</x:v>
      </x:c>
      <x:c r="B63" s="5" t="s">
        <x:v>630</x:v>
      </x:c>
      <x:c r="C63" s="5" t="s">
        <x:v>474</x:v>
      </x:c>
      <x:c r="D63" s="5" t="s">
        <x:v>475</x:v>
      </x:c>
      <x:c r="E63" s="5" t="s">
        <x:v>633</x:v>
      </x:c>
      <x:c r="F63" s="6" t="s">
        <x:v>456</x:v>
      </x:c>
      <x:c r="G63" s="7" t="s">
        <x:v>65</x:v>
      </x:c>
      <x:c r="H63" s="6" t="s">
        <x:v>25</x:v>
      </x:c>
      <x:c r="I63" s="6" t="s">
        <x:v>457</x:v>
      </x:c>
      <x:c r="J63" s="6" t="s">
        <x:v>458</x:v>
      </x:c>
      <x:c r="K63" s="5" t="s">
        <x:v>459</x:v>
      </x:c>
    </x:row>
    <x:row r="64" ht="34" customHeight="1">
      <x:c r="A64" s="5" t="s">
        <x:v>638</x:v>
      </x:c>
      <x:c r="B64" s="5" t="s">
        <x:v>630</x:v>
      </x:c>
      <x:c r="C64" s="5" t="s">
        <x:v>477</x:v>
      </x:c>
      <x:c r="D64" s="5" t="s">
        <x:v>478</x:v>
      </x:c>
      <x:c r="E64" s="5" t="s">
        <x:v>631</x:v>
      </x:c>
      <x:c r="F64" s="6" t="s">
        <x:v>456</x:v>
      </x:c>
      <x:c r="G64" s="7" t="s">
        <x:v>65</x:v>
      </x:c>
      <x:c r="H64" s="6" t="s">
        <x:v>25</x:v>
      </x:c>
      <x:c r="I64" s="6" t="s">
        <x:v>457</x:v>
      </x:c>
      <x:c r="J64" s="6" t="s">
        <x:v>458</x:v>
      </x:c>
      <x:c r="K64" s="5" t="s">
        <x:v>459</x:v>
      </x:c>
    </x:row>
    <x:row r="65" ht="34" customHeight="1">
      <x:c r="A65" s="5" t="s">
        <x:v>639</x:v>
      </x:c>
      <x:c r="B65" s="5" t="s">
        <x:v>630</x:v>
      </x:c>
      <x:c r="C65" s="5" t="s">
        <x:v>480</x:v>
      </x:c>
      <x:c r="D65" s="5" t="s">
        <x:v>481</x:v>
      </x:c>
      <x:c r="E65" s="5" t="s">
        <x:v>631</x:v>
      </x:c>
      <x:c r="F65" s="6" t="s">
        <x:v>456</x:v>
      </x:c>
      <x:c r="G65" s="7" t="s">
        <x:v>65</x:v>
      </x:c>
      <x:c r="H65" s="6" t="s">
        <x:v>25</x:v>
      </x:c>
      <x:c r="I65" s="6" t="s">
        <x:v>457</x:v>
      </x:c>
      <x:c r="J65" s="6" t="s">
        <x:v>458</x:v>
      </x:c>
      <x:c r="K65" s="5" t="s">
        <x:v>459</x:v>
      </x:c>
    </x:row>
    <x:row r="66" ht="34" customHeight="1">
      <x:c r="A66" s="5" t="s">
        <x:v>640</x:v>
      </x:c>
      <x:c r="B66" s="5" t="s">
        <x:v>630</x:v>
      </x:c>
      <x:c r="C66" s="5" t="s">
        <x:v>483</x:v>
      </x:c>
      <x:c r="D66" s="5" t="s">
        <x:v>484</x:v>
      </x:c>
      <x:c r="E66" s="5" t="s">
        <x:v>631</x:v>
      </x:c>
      <x:c r="F66" s="6" t="s">
        <x:v>456</x:v>
      </x:c>
      <x:c r="G66" s="7" t="s">
        <x:v>65</x:v>
      </x:c>
      <x:c r="H66" s="6" t="s">
        <x:v>25</x:v>
      </x:c>
      <x:c r="I66" s="6" t="s">
        <x:v>457</x:v>
      </x:c>
      <x:c r="J66" s="6" t="s">
        <x:v>458</x:v>
      </x:c>
      <x:c r="K66" s="5" t="s">
        <x:v>459</x:v>
      </x:c>
    </x:row>
    <x:row r="67" ht="34" customHeight="1">
      <x:c r="A67" s="5" t="s">
        <x:v>641</x:v>
      </x:c>
      <x:c r="B67" s="5" t="s">
        <x:v>630</x:v>
      </x:c>
      <x:c r="C67" s="5" t="s">
        <x:v>486</x:v>
      </x:c>
      <x:c r="D67" s="5" t="s">
        <x:v>642</x:v>
      </x:c>
      <x:c r="E67" s="5" t="s">
        <x:v>631</x:v>
      </x:c>
      <x:c r="F67" s="6" t="s">
        <x:v>456</x:v>
      </x:c>
      <x:c r="G67" s="7" t="s">
        <x:v>65</x:v>
      </x:c>
      <x:c r="H67" s="6" t="s">
        <x:v>25</x:v>
      </x:c>
      <x:c r="I67" s="6" t="s">
        <x:v>457</x:v>
      </x:c>
      <x:c r="J67" s="6" t="s">
        <x:v>458</x:v>
      </x:c>
      <x:c r="K67" s="5" t="s">
        <x:v>459</x:v>
      </x:c>
    </x:row>
    <x:row r="68" ht="34" customHeight="1">
      <x:c r="A68" s="5" t="s">
        <x:v>643</x:v>
      </x:c>
      <x:c r="B68" s="5" t="s">
        <x:v>630</x:v>
      </x:c>
      <x:c r="C68" s="5" t="s">
        <x:v>489</x:v>
      </x:c>
      <x:c r="D68" s="5" t="s">
        <x:v>490</x:v>
      </x:c>
      <x:c r="E68" s="5" t="s">
        <x:v>631</x:v>
      </x:c>
      <x:c r="F68" s="6" t="s">
        <x:v>456</x:v>
      </x:c>
      <x:c r="G68" s="7" t="s">
        <x:v>65</x:v>
      </x:c>
      <x:c r="H68" s="6" t="s">
        <x:v>25</x:v>
      </x:c>
      <x:c r="I68" s="6" t="s">
        <x:v>457</x:v>
      </x:c>
      <x:c r="J68" s="6" t="s">
        <x:v>458</x:v>
      </x:c>
      <x:c r="K68" s="5" t="s">
        <x:v>459</x:v>
      </x:c>
    </x:row>
    <x:row r="69" ht="34" customHeight="1">
      <x:c r="A69" s="5" t="s">
        <x:v>644</x:v>
      </x:c>
      <x:c r="B69" s="5" t="s">
        <x:v>630</x:v>
      </x:c>
      <x:c r="C69" s="5" t="s">
        <x:v>492</x:v>
      </x:c>
      <x:c r="D69" s="5" t="s">
        <x:v>493</x:v>
      </x:c>
      <x:c r="E69" s="5" t="s">
        <x:v>633</x:v>
      </x:c>
      <x:c r="F69" s="6" t="s">
        <x:v>456</x:v>
      </x:c>
      <x:c r="G69" s="7" t="s">
        <x:v>65</x:v>
      </x:c>
      <x:c r="H69" s="6" t="s">
        <x:v>25</x:v>
      </x:c>
      <x:c r="I69" s="6" t="s">
        <x:v>457</x:v>
      </x:c>
      <x:c r="J69" s="6" t="s">
        <x:v>458</x:v>
      </x:c>
      <x:c r="K69" s="5" t="s">
        <x:v>459</x:v>
      </x:c>
    </x:row>
    <x:row r="70" ht="34" customHeight="1">
      <x:c r="A70" s="5" t="s">
        <x:v>645</x:v>
      </x:c>
      <x:c r="B70" s="5" t="s">
        <x:v>630</x:v>
      </x:c>
      <x:c r="C70" s="5" t="s">
        <x:v>495</x:v>
      </x:c>
      <x:c r="D70" s="5" t="s">
        <x:v>496</x:v>
      </x:c>
      <x:c r="E70" s="5" t="s">
        <x:v>631</x:v>
      </x:c>
      <x:c r="F70" s="6" t="s">
        <x:v>456</x:v>
      </x:c>
      <x:c r="G70" s="7" t="s">
        <x:v>65</x:v>
      </x:c>
      <x:c r="H70" s="6" t="s">
        <x:v>25</x:v>
      </x:c>
      <x:c r="I70" s="6" t="s">
        <x:v>457</x:v>
      </x:c>
      <x:c r="J70" s="6" t="s">
        <x:v>458</x:v>
      </x:c>
      <x:c r="K70" s="5" t="s">
        <x:v>459</x:v>
      </x:c>
    </x:row>
    <x:row r="71" ht="34" customHeight="1">
      <x:c r="A71" s="5" t="s">
        <x:v>646</x:v>
      </x:c>
      <x:c r="B71" s="5" t="s">
        <x:v>630</x:v>
      </x:c>
      <x:c r="C71" s="5" t="s">
        <x:v>498</x:v>
      </x:c>
      <x:c r="D71" s="5" t="s">
        <x:v>647</x:v>
      </x:c>
      <x:c r="E71" s="5" t="s">
        <x:v>633</x:v>
      </x:c>
      <x:c r="F71" s="6" t="s">
        <x:v>456</x:v>
      </x:c>
      <x:c r="G71" s="7" t="s">
        <x:v>65</x:v>
      </x:c>
      <x:c r="H71" s="6" t="s">
        <x:v>25</x:v>
      </x:c>
      <x:c r="I71" s="6" t="s">
        <x:v>457</x:v>
      </x:c>
      <x:c r="J71" s="6" t="s">
        <x:v>458</x:v>
      </x:c>
      <x:c r="K71" s="5" t="s">
        <x:v>459</x:v>
      </x:c>
    </x:row>
    <x:row r="72" ht="34" customHeight="1">
      <x:c r="A72" s="5" t="s">
        <x:v>648</x:v>
      </x:c>
      <x:c r="B72" s="5" t="s">
        <x:v>630</x:v>
      </x:c>
      <x:c r="C72" s="5" t="s">
        <x:v>501</x:v>
      </x:c>
      <x:c r="D72" s="5" t="s">
        <x:v>502</x:v>
      </x:c>
      <x:c r="E72" s="5" t="s">
        <x:v>633</x:v>
      </x:c>
      <x:c r="F72" s="6" t="s">
        <x:v>503</x:v>
      </x:c>
      <x:c r="G72" s="7" t="s">
        <x:v>504</x:v>
      </x:c>
      <x:c r="H72" s="6" t="s">
        <x:v>25</x:v>
      </x:c>
      <x:c r="I72" s="6" t="s">
        <x:v>457</x:v>
      </x:c>
      <x:c r="J72" s="6" t="s">
        <x:v>458</x:v>
      </x:c>
      <x:c r="K72" s="5" t="s">
        <x:v>505</x:v>
      </x:c>
    </x:row>
    <x:row r="73" ht="34" customHeight="1">
      <x:c r="A73" s="5" t="s">
        <x:v>649</x:v>
      </x:c>
      <x:c r="B73" s="5" t="s">
        <x:v>630</x:v>
      </x:c>
      <x:c r="C73" s="5" t="s">
        <x:v>507</x:v>
      </x:c>
      <x:c r="D73" s="5" t="s">
        <x:v>508</x:v>
      </x:c>
      <x:c r="E73" s="5" t="s">
        <x:v>633</x:v>
      </x:c>
      <x:c r="F73" s="6" t="s">
        <x:v>456</x:v>
      </x:c>
      <x:c r="G73" s="7" t="s">
        <x:v>65</x:v>
      </x:c>
      <x:c r="H73" s="6" t="s">
        <x:v>25</x:v>
      </x:c>
      <x:c r="I73" s="6" t="s">
        <x:v>457</x:v>
      </x:c>
      <x:c r="J73" s="6" t="s">
        <x:v>458</x:v>
      </x:c>
      <x:c r="K73" s="5" t="s">
        <x:v>459</x:v>
      </x:c>
    </x:row>
    <x:row r="74" ht="34" customHeight="1">
      <x:c r="A74" s="5" t="s">
        <x:v>650</x:v>
      </x:c>
      <x:c r="B74" s="5" t="s">
        <x:v>630</x:v>
      </x:c>
      <x:c r="C74" s="5" t="s">
        <x:v>510</x:v>
      </x:c>
      <x:c r="D74" s="5" t="s">
        <x:v>511</x:v>
      </x:c>
      <x:c r="E74" s="5" t="s">
        <x:v>631</x:v>
      </x:c>
      <x:c r="F74" s="6" t="s">
        <x:v>512</x:v>
      </x:c>
      <x:c r="G74" s="7" t="s">
        <x:v>112</x:v>
      </x:c>
      <x:c r="H74" s="6" t="s">
        <x:v>25</x:v>
      </x:c>
      <x:c r="I74" s="6" t="s">
        <x:v>457</x:v>
      </x:c>
      <x:c r="J74" s="6" t="s">
        <x:v>458</x:v>
      </x:c>
      <x:c r="K74" s="5" t="s">
        <x:v>513</x:v>
      </x:c>
    </x:row>
    <x:row r="75" ht="34" customHeight="1">
      <x:c r="A75" s="5" t="s">
        <x:v>651</x:v>
      </x:c>
      <x:c r="B75" s="5" t="s">
        <x:v>630</x:v>
      </x:c>
      <x:c r="C75" s="5" t="s">
        <x:v>515</x:v>
      </x:c>
      <x:c r="D75" s="5" t="s">
        <x:v>516</x:v>
      </x:c>
      <x:c r="E75" s="5" t="s">
        <x:v>631</x:v>
      </x:c>
      <x:c r="F75" s="6" t="s">
        <x:v>456</x:v>
      </x:c>
      <x:c r="G75" s="7" t="s">
        <x:v>65</x:v>
      </x:c>
      <x:c r="H75" s="6" t="s">
        <x:v>25</x:v>
      </x:c>
      <x:c r="I75" s="6" t="s">
        <x:v>457</x:v>
      </x:c>
      <x:c r="J75" s="6" t="s">
        <x:v>458</x:v>
      </x:c>
      <x:c r="K75" s="5" t="s">
        <x:v>459</x:v>
      </x:c>
    </x:row>
    <x:row r="76" ht="34" customHeight="1">
      <x:c r="A76" s="5" t="s">
        <x:v>652</x:v>
      </x:c>
      <x:c r="B76" s="5" t="s">
        <x:v>630</x:v>
      </x:c>
      <x:c r="C76" s="5" t="s">
        <x:v>518</x:v>
      </x:c>
      <x:c r="D76" s="5" t="s">
        <x:v>653</x:v>
      </x:c>
      <x:c r="E76" s="5" t="s">
        <x:v>631</x:v>
      </x:c>
      <x:c r="F76" s="6" t="s">
        <x:v>512</x:v>
      </x:c>
      <x:c r="G76" s="7" t="s">
        <x:v>112</x:v>
      </x:c>
      <x:c r="H76" s="6" t="s">
        <x:v>25</x:v>
      </x:c>
      <x:c r="I76" s="6" t="s">
        <x:v>457</x:v>
      </x:c>
      <x:c r="J76" s="6" t="s">
        <x:v>458</x:v>
      </x:c>
      <x:c r="K76" s="5" t="s">
        <x:v>513</x:v>
      </x:c>
    </x:row>
    <x:row r="77" ht="34" customHeight="1">
      <x:c r="A77" s="5" t="s">
        <x:v>654</x:v>
      </x:c>
      <x:c r="B77" s="5" t="s">
        <x:v>630</x:v>
      </x:c>
      <x:c r="C77" s="5" t="s">
        <x:v>521</x:v>
      </x:c>
      <x:c r="D77" s="5" t="s">
        <x:v>655</x:v>
      </x:c>
      <x:c r="E77" s="5" t="s">
        <x:v>631</x:v>
      </x:c>
      <x:c r="F77" s="6" t="s">
        <x:v>456</x:v>
      </x:c>
      <x:c r="G77" s="7" t="s">
        <x:v>65</x:v>
      </x:c>
      <x:c r="H77" s="6" t="s">
        <x:v>25</x:v>
      </x:c>
      <x:c r="I77" s="6" t="s">
        <x:v>457</x:v>
      </x:c>
      <x:c r="J77" s="6" t="s">
        <x:v>458</x:v>
      </x:c>
      <x:c r="K77" s="5" t="s">
        <x:v>459</x:v>
      </x:c>
    </x:row>
    <x:row r="78" ht="34" customHeight="1">
      <x:c r="A78" s="5" t="s">
        <x:v>656</x:v>
      </x:c>
      <x:c r="B78" s="5" t="s">
        <x:v>630</x:v>
      </x:c>
      <x:c r="C78" s="5" t="s">
        <x:v>524</x:v>
      </x:c>
      <x:c r="D78" s="5" t="s">
        <x:v>525</x:v>
      </x:c>
      <x:c r="E78" s="5" t="s">
        <x:v>633</x:v>
      </x:c>
      <x:c r="F78" s="6" t="s">
        <x:v>456</x:v>
      </x:c>
      <x:c r="G78" s="7" t="s">
        <x:v>65</x:v>
      </x:c>
      <x:c r="H78" s="6" t="s">
        <x:v>25</x:v>
      </x:c>
      <x:c r="I78" s="6" t="s">
        <x:v>457</x:v>
      </x:c>
      <x:c r="J78" s="6" t="s">
        <x:v>458</x:v>
      </x:c>
      <x:c r="K78" s="5" t="s">
        <x:v>459</x:v>
      </x:c>
    </x:row>
    <x:row r="79" ht="34" customHeight="1">
      <x:c r="A79" s="5" t="s">
        <x:v>657</x:v>
      </x:c>
      <x:c r="B79" s="5" t="s">
        <x:v>630</x:v>
      </x:c>
      <x:c r="C79" s="5" t="s">
        <x:v>527</x:v>
      </x:c>
      <x:c r="D79" s="5" t="s">
        <x:v>528</x:v>
      </x:c>
      <x:c r="E79" s="5" t="s">
        <x:v>633</x:v>
      </x:c>
      <x:c r="F79" s="6" t="s">
        <x:v>456</x:v>
      </x:c>
      <x:c r="G79" s="7" t="s">
        <x:v>65</x:v>
      </x:c>
      <x:c r="H79" s="6" t="s">
        <x:v>25</x:v>
      </x:c>
      <x:c r="I79" s="6" t="s">
        <x:v>457</x:v>
      </x:c>
      <x:c r="J79" s="6" t="s">
        <x:v>458</x:v>
      </x:c>
      <x:c r="K79" s="5" t="s">
        <x:v>459</x:v>
      </x:c>
    </x:row>
    <x:row r="80" ht="34" customHeight="1">
      <x:c r="A80" s="5" t="s">
        <x:v>658</x:v>
      </x:c>
      <x:c r="B80" s="5" t="s">
        <x:v>630</x:v>
      </x:c>
      <x:c r="C80" s="5" t="s">
        <x:v>530</x:v>
      </x:c>
      <x:c r="D80" s="5" t="s">
        <x:v>531</x:v>
      </x:c>
      <x:c r="E80" s="5" t="s">
        <x:v>631</x:v>
      </x:c>
      <x:c r="F80" s="6" t="s">
        <x:v>456</x:v>
      </x:c>
      <x:c r="G80" s="7" t="s">
        <x:v>65</x:v>
      </x:c>
      <x:c r="H80" s="6" t="s">
        <x:v>25</x:v>
      </x:c>
      <x:c r="I80" s="6" t="s">
        <x:v>457</x:v>
      </x:c>
      <x:c r="J80" s="6" t="s">
        <x:v>458</x:v>
      </x:c>
      <x:c r="K80" s="5" t="s">
        <x:v>459</x:v>
      </x:c>
    </x:row>
    <x:row r="81" ht="34" customHeight="1">
      <x:c r="A81" s="5" t="s">
        <x:v>659</x:v>
      </x:c>
      <x:c r="B81" s="5" t="s">
        <x:v>630</x:v>
      </x:c>
      <x:c r="C81" s="5" t="s">
        <x:v>533</x:v>
      </x:c>
      <x:c r="D81" s="5" t="s">
        <x:v>534</x:v>
      </x:c>
      <x:c r="E81" s="5" t="s">
        <x:v>633</x:v>
      </x:c>
      <x:c r="F81" s="6" t="s">
        <x:v>456</x:v>
      </x:c>
      <x:c r="G81" s="7" t="s">
        <x:v>65</x:v>
      </x:c>
      <x:c r="H81" s="6" t="s">
        <x:v>25</x:v>
      </x:c>
      <x:c r="I81" s="6" t="s">
        <x:v>457</x:v>
      </x:c>
      <x:c r="J81" s="6" t="s">
        <x:v>458</x:v>
      </x:c>
      <x:c r="K81" s="5" t="s">
        <x:v>459</x:v>
      </x:c>
    </x:row>
    <x:row r="82" ht="34" customHeight="1">
      <x:c r="A82" s="5" t="s">
        <x:v>660</x:v>
      </x:c>
      <x:c r="B82" s="5" t="s">
        <x:v>630</x:v>
      </x:c>
      <x:c r="C82" s="5" t="s">
        <x:v>536</x:v>
      </x:c>
      <x:c r="D82" s="5" t="s">
        <x:v>537</x:v>
      </x:c>
      <x:c r="E82" s="5" t="s">
        <x:v>631</x:v>
      </x:c>
      <x:c r="F82" s="6" t="s">
        <x:v>512</x:v>
      </x:c>
      <x:c r="G82" s="7" t="s">
        <x:v>112</x:v>
      </x:c>
      <x:c r="H82" s="6" t="s">
        <x:v>25</x:v>
      </x:c>
      <x:c r="I82" s="6" t="s">
        <x:v>457</x:v>
      </x:c>
      <x:c r="J82" s="6" t="s">
        <x:v>458</x:v>
      </x:c>
      <x:c r="K82" s="5" t="s">
        <x:v>513</x:v>
      </x:c>
    </x:row>
    <x:row r="83" ht="34" customHeight="1">
      <x:c r="A83" s="5" t="s">
        <x:v>661</x:v>
      </x:c>
      <x:c r="B83" s="5" t="s">
        <x:v>630</x:v>
      </x:c>
      <x:c r="C83" s="5" t="s">
        <x:v>539</x:v>
      </x:c>
      <x:c r="D83" s="5" t="s">
        <x:v>540</x:v>
      </x:c>
      <x:c r="E83" s="5" t="s">
        <x:v>67</x:v>
      </x:c>
      <x:c r="F83" s="6" t="s">
        <x:v>512</x:v>
      </x:c>
      <x:c r="G83" s="7" t="s">
        <x:v>112</x:v>
      </x:c>
      <x:c r="H83" s="6" t="s">
        <x:v>25</x:v>
      </x:c>
      <x:c r="I83" s="6" t="s">
        <x:v>457</x:v>
      </x:c>
      <x:c r="J83" s="6" t="s">
        <x:v>458</x:v>
      </x:c>
      <x:c r="K83" s="5" t="s">
        <x:v>513</x:v>
      </x:c>
    </x:row>
    <x:row r="84" ht="34" customHeight="1">
      <x:c r="A84" s="5" t="s">
        <x:v>662</x:v>
      </x:c>
      <x:c r="B84" s="5" t="s">
        <x:v>630</x:v>
      </x:c>
      <x:c r="C84" s="5" t="s">
        <x:v>542</x:v>
      </x:c>
      <x:c r="D84" s="5" t="s">
        <x:v>543</x:v>
      </x:c>
      <x:c r="E84" s="5" t="s">
        <x:v>633</x:v>
      </x:c>
      <x:c r="F84" s="6" t="s">
        <x:v>456</x:v>
      </x:c>
      <x:c r="G84" s="7" t="s">
        <x:v>65</x:v>
      </x:c>
      <x:c r="H84" s="6" t="s">
        <x:v>25</x:v>
      </x:c>
      <x:c r="I84" s="6" t="s">
        <x:v>457</x:v>
      </x:c>
      <x:c r="J84" s="6" t="s">
        <x:v>458</x:v>
      </x:c>
      <x:c r="K84" s="5" t="s">
        <x:v>459</x:v>
      </x:c>
    </x:row>
    <x:row r="85" ht="34" customHeight="1">
      <x:c r="A85" s="5" t="s">
        <x:v>663</x:v>
      </x:c>
      <x:c r="B85" s="5" t="s">
        <x:v>630</x:v>
      </x:c>
      <x:c r="C85" s="5" t="s">
        <x:v>545</x:v>
      </x:c>
      <x:c r="D85" s="5" t="s">
        <x:v>664</x:v>
      </x:c>
      <x:c r="E85" s="5" t="s">
        <x:v>631</x:v>
      </x:c>
      <x:c r="F85" s="6" t="s">
        <x:v>456</x:v>
      </x:c>
      <x:c r="G85" s="7" t="s">
        <x:v>65</x:v>
      </x:c>
      <x:c r="H85" s="6" t="s">
        <x:v>25</x:v>
      </x:c>
      <x:c r="I85" s="6" t="s">
        <x:v>457</x:v>
      </x:c>
      <x:c r="J85" s="6" t="s">
        <x:v>458</x:v>
      </x:c>
      <x:c r="K85" s="5" t="s">
        <x:v>459</x:v>
      </x:c>
    </x:row>
    <x:row r="86" ht="34" customHeight="1">
      <x:c r="A86" s="5" t="s">
        <x:v>665</x:v>
      </x:c>
      <x:c r="B86" s="5" t="s">
        <x:v>630</x:v>
      </x:c>
      <x:c r="C86" s="5" t="s">
        <x:v>548</x:v>
      </x:c>
      <x:c r="D86" s="5" t="s">
        <x:v>549</x:v>
      </x:c>
      <x:c r="E86" s="5" t="s">
        <x:v>631</x:v>
      </x:c>
      <x:c r="F86" s="6" t="s">
        <x:v>512</x:v>
      </x:c>
      <x:c r="G86" s="7" t="s">
        <x:v>112</x:v>
      </x:c>
      <x:c r="H86" s="6" t="s">
        <x:v>25</x:v>
      </x:c>
      <x:c r="I86" s="6" t="s">
        <x:v>457</x:v>
      </x:c>
      <x:c r="J86" s="6" t="s">
        <x:v>458</x:v>
      </x:c>
      <x:c r="K86" s="5" t="s">
        <x:v>513</x:v>
      </x:c>
    </x:row>
    <x:row r="87" ht="34" customHeight="1">
      <x:c r="A87" s="5" t="s">
        <x:v>666</x:v>
      </x:c>
      <x:c r="B87" s="5" t="s">
        <x:v>630</x:v>
      </x:c>
      <x:c r="C87" s="5" t="s">
        <x:v>551</x:v>
      </x:c>
      <x:c r="D87" s="5" t="s">
        <x:v>667</x:v>
      </x:c>
      <x:c r="E87" s="5" t="s">
        <x:v>631</x:v>
      </x:c>
      <x:c r="F87" s="6" t="s">
        <x:v>512</x:v>
      </x:c>
      <x:c r="G87" s="7" t="s">
        <x:v>112</x:v>
      </x:c>
      <x:c r="H87" s="6" t="s">
        <x:v>25</x:v>
      </x:c>
      <x:c r="I87" s="6" t="s">
        <x:v>457</x:v>
      </x:c>
      <x:c r="J87" s="6" t="s">
        <x:v>458</x:v>
      </x:c>
      <x:c r="K87" s="5" t="s">
        <x:v>513</x:v>
      </x:c>
    </x:row>
    <x:row r="88" ht="34" customHeight="1">
      <x:c r="A88" s="5" t="s">
        <x:v>668</x:v>
      </x:c>
      <x:c r="B88" s="5" t="s">
        <x:v>630</x:v>
      </x:c>
      <x:c r="C88" s="5" t="s">
        <x:v>554</x:v>
      </x:c>
      <x:c r="D88" s="5" t="s">
        <x:v>669</x:v>
      </x:c>
      <x:c r="E88" s="5" t="s">
        <x:v>631</x:v>
      </x:c>
      <x:c r="F88" s="6" t="s">
        <x:v>512</x:v>
      </x:c>
      <x:c r="G88" s="7" t="s">
        <x:v>112</x:v>
      </x:c>
      <x:c r="H88" s="6" t="s">
        <x:v>25</x:v>
      </x:c>
      <x:c r="I88" s="6" t="s">
        <x:v>457</x:v>
      </x:c>
      <x:c r="J88" s="6" t="s">
        <x:v>458</x:v>
      </x:c>
      <x:c r="K88" s="5" t="s">
        <x:v>513</x:v>
      </x:c>
    </x:row>
    <x:row r="89" ht="34" customHeight="1">
      <x:c r="A89" s="5" t="s">
        <x:v>670</x:v>
      </x:c>
      <x:c r="B89" s="5" t="s">
        <x:v>630</x:v>
      </x:c>
      <x:c r="C89" s="5" t="s">
        <x:v>557</x:v>
      </x:c>
      <x:c r="D89" s="5" t="s">
        <x:v>549</x:v>
      </x:c>
      <x:c r="E89" s="5" t="s">
        <x:v>631</x:v>
      </x:c>
      <x:c r="F89" s="6" t="s">
        <x:v>512</x:v>
      </x:c>
      <x:c r="G89" s="7" t="s">
        <x:v>112</x:v>
      </x:c>
      <x:c r="H89" s="6" t="s">
        <x:v>25</x:v>
      </x:c>
      <x:c r="I89" s="6" t="s">
        <x:v>457</x:v>
      </x:c>
      <x:c r="J89" s="6" t="s">
        <x:v>458</x:v>
      </x:c>
      <x:c r="K89" s="5" t="s">
        <x:v>513</x:v>
      </x:c>
    </x:row>
    <x:row r="90" ht="34" customHeight="1">
      <x:c r="A90" s="5" t="s">
        <x:v>671</x:v>
      </x:c>
      <x:c r="B90" s="5" t="s">
        <x:v>630</x:v>
      </x:c>
      <x:c r="C90" s="5" t="s">
        <x:v>559</x:v>
      </x:c>
      <x:c r="D90" s="5" t="s">
        <x:v>672</x:v>
      </x:c>
      <x:c r="E90" s="5" t="s">
        <x:v>631</x:v>
      </x:c>
      <x:c r="F90" s="6" t="s">
        <x:v>503</x:v>
      </x:c>
      <x:c r="G90" s="7" t="s">
        <x:v>504</x:v>
      </x:c>
      <x:c r="H90" s="6" t="s">
        <x:v>25</x:v>
      </x:c>
      <x:c r="I90" s="6" t="s">
        <x:v>457</x:v>
      </x:c>
      <x:c r="J90" s="6" t="s">
        <x:v>458</x:v>
      </x:c>
      <x:c r="K90" s="5" t="s">
        <x:v>561</x:v>
      </x:c>
    </x:row>
    <x:row r="91" ht="34" customHeight="1">
      <x:c r="A91" s="5" t="s">
        <x:v>673</x:v>
      </x:c>
      <x:c r="B91" s="5" t="s">
        <x:v>630</x:v>
      </x:c>
      <x:c r="C91" s="5" t="s">
        <x:v>563</x:v>
      </x:c>
      <x:c r="D91" s="5" t="s">
        <x:v>674</x:v>
      </x:c>
      <x:c r="E91" s="5" t="s">
        <x:v>631</x:v>
      </x:c>
      <x:c r="F91" s="6" t="s">
        <x:v>503</x:v>
      </x:c>
      <x:c r="G91" s="7" t="s">
        <x:v>504</x:v>
      </x:c>
      <x:c r="H91" s="6" t="s">
        <x:v>25</x:v>
      </x:c>
      <x:c r="I91" s="6" t="s">
        <x:v>457</x:v>
      </x:c>
      <x:c r="J91" s="6" t="s">
        <x:v>458</x:v>
      </x:c>
      <x:c r="K91" s="5" t="s">
        <x:v>561</x:v>
      </x:c>
    </x:row>
    <x:row r="92" ht="34" customHeight="1">
      <x:c r="A92" s="5" t="s">
        <x:v>675</x:v>
      </x:c>
      <x:c r="B92" s="5" t="s">
        <x:v>630</x:v>
      </x:c>
      <x:c r="C92" s="5" t="s">
        <x:v>566</x:v>
      </x:c>
      <x:c r="D92" s="5" t="s">
        <x:v>676</x:v>
      </x:c>
      <x:c r="E92" s="5" t="s">
        <x:v>631</x:v>
      </x:c>
      <x:c r="F92" s="6" t="s">
        <x:v>503</x:v>
      </x:c>
      <x:c r="G92" s="7" t="s">
        <x:v>504</x:v>
      </x:c>
      <x:c r="H92" s="6" t="s">
        <x:v>25</x:v>
      </x:c>
      <x:c r="I92" s="6" t="s">
        <x:v>457</x:v>
      </x:c>
      <x:c r="J92" s="6" t="s">
        <x:v>458</x:v>
      </x:c>
      <x:c r="K92" s="5" t="s">
        <x:v>561</x:v>
      </x:c>
    </x:row>
    <x:row r="93" ht="34" customHeight="1">
      <x:c r="A93" s="5" t="s">
        <x:v>677</x:v>
      </x:c>
      <x:c r="B93" s="5" t="s">
        <x:v>630</x:v>
      </x:c>
      <x:c r="C93" s="5" t="s">
        <x:v>569</x:v>
      </x:c>
      <x:c r="D93" s="5" t="s">
        <x:v>570</x:v>
      </x:c>
      <x:c r="E93" s="5" t="s">
        <x:v>633</x:v>
      </x:c>
      <x:c r="F93" s="6" t="s">
        <x:v>512</x:v>
      </x:c>
      <x:c r="G93" s="7" t="s">
        <x:v>112</x:v>
      </x:c>
      <x:c r="H93" s="6" t="s">
        <x:v>25</x:v>
      </x:c>
      <x:c r="I93" s="6" t="s">
        <x:v>457</x:v>
      </x:c>
      <x:c r="J93" s="6" t="s">
        <x:v>458</x:v>
      </x:c>
      <x:c r="K93" s="5" t="s">
        <x:v>513</x:v>
      </x:c>
    </x:row>
    <x:row r="94" ht="34" customHeight="1">
      <x:c r="A94" s="5" t="s">
        <x:v>678</x:v>
      </x:c>
      <x:c r="B94" s="5" t="s">
        <x:v>679</x:v>
      </x:c>
      <x:c r="C94" s="5" t="s">
        <x:v>680</x:v>
      </x:c>
      <x:c r="D94" s="5" t="s">
        <x:v>681</x:v>
      </x:c>
      <x:c r="E94" s="5" t="s">
        <x:v>682</x:v>
      </x:c>
      <x:c r="F94" s="6" t="s">
        <x:v>456</x:v>
      </x:c>
      <x:c r="G94" s="7" t="s">
        <x:v>65</x:v>
      </x:c>
      <x:c r="H94" s="6" t="s">
        <x:v>25</x:v>
      </x:c>
      <x:c r="I94" s="6" t="s">
        <x:v>457</x:v>
      </x:c>
      <x:c r="J94" s="6" t="s">
        <x:v>458</x:v>
      </x:c>
      <x:c r="K94" s="5" t="s">
        <x:v>683</x:v>
      </x:c>
    </x:row>
    <x:row r="95" ht="34" customHeight="1">
      <x:c r="A95" s="5" t="s">
        <x:v>684</x:v>
      </x:c>
      <x:c r="B95" s="5" t="s">
        <x:v>679</x:v>
      </x:c>
      <x:c r="C95" s="5" t="s">
        <x:v>685</x:v>
      </x:c>
      <x:c r="D95" s="5" t="s">
        <x:v>686</x:v>
      </x:c>
      <x:c r="E95" s="5" t="s">
        <x:v>682</x:v>
      </x:c>
      <x:c r="F95" s="6" t="s">
        <x:v>456</x:v>
      </x:c>
      <x:c r="G95" s="7" t="s">
        <x:v>65</x:v>
      </x:c>
      <x:c r="H95" s="6" t="s">
        <x:v>25</x:v>
      </x:c>
      <x:c r="I95" s="6" t="s">
        <x:v>457</x:v>
      </x:c>
      <x:c r="J95" s="6" t="s">
        <x:v>458</x:v>
      </x:c>
      <x:c r="K95" s="5" t="s">
        <x:v>683</x:v>
      </x:c>
    </x:row>
    <x:row r="96" ht="34" customHeight="1">
      <x:c r="A96" s="5" t="s">
        <x:v>687</x:v>
      </x:c>
      <x:c r="B96" s="5" t="s">
        <x:v>679</x:v>
      </x:c>
      <x:c r="C96" s="5" t="s">
        <x:v>688</x:v>
      </x:c>
      <x:c r="D96" s="5" t="s">
        <x:v>689</x:v>
      </x:c>
      <x:c r="E96" s="5" t="s">
        <x:v>682</x:v>
      </x:c>
      <x:c r="F96" s="6" t="s">
        <x:v>503</x:v>
      </x:c>
      <x:c r="G96" s="7" t="s">
        <x:v>504</x:v>
      </x:c>
      <x:c r="H96" s="6" t="s">
        <x:v>25</x:v>
      </x:c>
      <x:c r="I96" s="6" t="s">
        <x:v>457</x:v>
      </x:c>
      <x:c r="J96" s="6" t="s">
        <x:v>458</x:v>
      </x:c>
      <x:c r="K96" s="5" t="s">
        <x:v>561</x:v>
      </x:c>
    </x:row>
    <x:row r="97" ht="34" customHeight="1">
      <x:c r="A97" s="5" t="s">
        <x:v>690</x:v>
      </x:c>
      <x:c r="B97" s="5" t="s">
        <x:v>679</x:v>
      </x:c>
      <x:c r="C97" s="5" t="s">
        <x:v>691</x:v>
      </x:c>
      <x:c r="D97" s="5" t="s">
        <x:v>692</x:v>
      </x:c>
      <x:c r="E97" s="5" t="s">
        <x:v>682</x:v>
      </x:c>
      <x:c r="F97" s="6" t="s">
        <x:v>456</x:v>
      </x:c>
      <x:c r="G97" s="7" t="s">
        <x:v>65</x:v>
      </x:c>
      <x:c r="H97" s="6" t="s">
        <x:v>25</x:v>
      </x:c>
      <x:c r="I97" s="6" t="s">
        <x:v>457</x:v>
      </x:c>
      <x:c r="J97" s="6" t="s">
        <x:v>458</x:v>
      </x:c>
      <x:c r="K97" s="5" t="s">
        <x:v>683</x:v>
      </x:c>
    </x:row>
    <x:row r="98" ht="34" customHeight="1">
      <x:c r="A98" s="5" t="s">
        <x:v>693</x:v>
      </x:c>
      <x:c r="B98" s="5" t="s">
        <x:v>679</x:v>
      </x:c>
      <x:c r="C98" s="5" t="s">
        <x:v>694</x:v>
      </x:c>
      <x:c r="D98" s="5" t="s">
        <x:v>695</x:v>
      </x:c>
      <x:c r="E98" s="5" t="s">
        <x:v>682</x:v>
      </x:c>
      <x:c r="F98" s="6" t="s">
        <x:v>456</x:v>
      </x:c>
      <x:c r="G98" s="7" t="s">
        <x:v>65</x:v>
      </x:c>
      <x:c r="H98" s="6" t="s">
        <x:v>25</x:v>
      </x:c>
      <x:c r="I98" s="6" t="s">
        <x:v>457</x:v>
      </x:c>
      <x:c r="J98" s="6" t="s">
        <x:v>458</x:v>
      </x:c>
      <x:c r="K98" s="5" t="s">
        <x:v>683</x:v>
      </x:c>
    </x:row>
    <x:row r="99" ht="34" customHeight="1">
      <x:c r="A99" s="5" t="s">
        <x:v>696</x:v>
      </x:c>
      <x:c r="B99" s="5" t="s">
        <x:v>679</x:v>
      </x:c>
      <x:c r="C99" s="5" t="s">
        <x:v>697</x:v>
      </x:c>
      <x:c r="D99" s="5" t="s">
        <x:v>697</x:v>
      </x:c>
      <x:c r="E99" s="5" t="s">
        <x:v>682</x:v>
      </x:c>
      <x:c r="F99" s="6" t="s">
        <x:v>456</x:v>
      </x:c>
      <x:c r="G99" s="7" t="s">
        <x:v>65</x:v>
      </x:c>
      <x:c r="H99" s="6" t="s">
        <x:v>25</x:v>
      </x:c>
      <x:c r="I99" s="6" t="s">
        <x:v>457</x:v>
      </x:c>
      <x:c r="J99" s="6" t="s">
        <x:v>458</x:v>
      </x:c>
      <x:c r="K99" s="5" t="s">
        <x:v>683</x:v>
      </x:c>
    </x:row>
    <x:row r="100" ht="34" customHeight="1">
      <x:c r="A100" s="5" t="s">
        <x:v>698</x:v>
      </x:c>
      <x:c r="B100" s="5" t="s">
        <x:v>679</x:v>
      </x:c>
      <x:c r="C100" s="5" t="s">
        <x:v>699</x:v>
      </x:c>
      <x:c r="D100" s="5" t="s">
        <x:v>700</x:v>
      </x:c>
      <x:c r="E100" s="5" t="s">
        <x:v>701</x:v>
      </x:c>
      <x:c r="F100" s="6" t="s">
        <x:v>456</x:v>
      </x:c>
      <x:c r="G100" s="7" t="s">
        <x:v>65</x:v>
      </x:c>
      <x:c r="H100" s="6" t="s">
        <x:v>25</x:v>
      </x:c>
      <x:c r="I100" s="6" t="s">
        <x:v>457</x:v>
      </x:c>
      <x:c r="J100" s="6" t="s">
        <x:v>458</x:v>
      </x:c>
      <x:c r="K100" s="5" t="s">
        <x:v>683</x:v>
      </x:c>
    </x:row>
    <x:row r="101" ht="34" customHeight="1">
      <x:c r="A101" s="5" t="s">
        <x:v>702</x:v>
      </x:c>
      <x:c r="B101" s="5" t="s">
        <x:v>679</x:v>
      </x:c>
      <x:c r="C101" s="5" t="s">
        <x:v>703</x:v>
      </x:c>
      <x:c r="D101" s="5" t="s">
        <x:v>704</x:v>
      </x:c>
      <x:c r="E101" s="5" t="s">
        <x:v>701</x:v>
      </x:c>
      <x:c r="F101" s="6" t="s">
        <x:v>456</x:v>
      </x:c>
      <x:c r="G101" s="7" t="s">
        <x:v>65</x:v>
      </x:c>
      <x:c r="H101" s="6" t="s">
        <x:v>25</x:v>
      </x:c>
      <x:c r="I101" s="6" t="s">
        <x:v>457</x:v>
      </x:c>
      <x:c r="J101" s="6" t="s">
        <x:v>458</x:v>
      </x:c>
      <x:c r="K101" s="5" t="s">
        <x:v>683</x:v>
      </x:c>
    </x:row>
    <x:row r="102" ht="34" customHeight="1">
      <x:c r="A102" s="5" t="s">
        <x:v>705</x:v>
      </x:c>
      <x:c r="B102" s="5" t="s">
        <x:v>679</x:v>
      </x:c>
      <x:c r="C102" s="5" t="s">
        <x:v>706</x:v>
      </x:c>
      <x:c r="D102" s="5" t="s">
        <x:v>707</x:v>
      </x:c>
      <x:c r="E102" s="5" t="s">
        <x:v>701</x:v>
      </x:c>
      <x:c r="F102" s="6" t="s">
        <x:v>456</x:v>
      </x:c>
      <x:c r="G102" s="7" t="s">
        <x:v>65</x:v>
      </x:c>
      <x:c r="H102" s="6" t="s">
        <x:v>25</x:v>
      </x:c>
      <x:c r="I102" s="6" t="s">
        <x:v>457</x:v>
      </x:c>
      <x:c r="J102" s="6" t="s">
        <x:v>458</x:v>
      </x:c>
      <x:c r="K102" s="5" t="s">
        <x:v>683</x:v>
      </x:c>
    </x:row>
    <x:row r="103" ht="34" customHeight="1">
      <x:c r="A103" s="5" t="s">
        <x:v>708</x:v>
      </x:c>
      <x:c r="B103" s="5" t="s">
        <x:v>679</x:v>
      </x:c>
      <x:c r="C103" s="5" t="s">
        <x:v>709</x:v>
      </x:c>
      <x:c r="D103" s="5" t="s">
        <x:v>710</x:v>
      </x:c>
      <x:c r="E103" s="5" t="s">
        <x:v>701</x:v>
      </x:c>
      <x:c r="F103" s="6" t="s">
        <x:v>456</x:v>
      </x:c>
      <x:c r="G103" s="7" t="s">
        <x:v>65</x:v>
      </x:c>
      <x:c r="H103" s="6" t="s">
        <x:v>25</x:v>
      </x:c>
      <x:c r="I103" s="6" t="s">
        <x:v>457</x:v>
      </x:c>
      <x:c r="J103" s="6" t="s">
        <x:v>458</x:v>
      </x:c>
      <x:c r="K103" s="5" t="s">
        <x:v>683</x:v>
      </x:c>
    </x:row>
    <x:row r="104" ht="34" customHeight="1">
      <x:c r="A104" s="5" t="s">
        <x:v>711</x:v>
      </x:c>
      <x:c r="B104" s="5" t="s">
        <x:v>712</x:v>
      </x:c>
      <x:c r="C104" s="5" t="s">
        <x:v>713</x:v>
      </x:c>
      <x:c r="D104" s="5" t="s">
        <x:v>714</x:v>
      </x:c>
      <x:c r="E104" s="5" t="s">
        <x:v>715</x:v>
      </x:c>
      <x:c r="F104" s="6" t="s">
        <x:v>456</x:v>
      </x:c>
      <x:c r="G104" s="7" t="s">
        <x:v>65</x:v>
      </x:c>
      <x:c r="H104" s="6" t="s">
        <x:v>25</x:v>
      </x:c>
      <x:c r="I104" s="6" t="s">
        <x:v>457</x:v>
      </x:c>
      <x:c r="J104" s="6" t="s">
        <x:v>458</x:v>
      </x:c>
      <x:c r="K104" s="5" t="s">
        <x:v>716</x:v>
      </x:c>
    </x:row>
    <x:row r="105" ht="34" customHeight="1">
      <x:c r="A105" s="5" t="s">
        <x:v>717</x:v>
      </x:c>
      <x:c r="B105" s="5" t="s">
        <x:v>712</x:v>
      </x:c>
      <x:c r="C105" s="5" t="s">
        <x:v>146</x:v>
      </x:c>
      <x:c r="D105" s="5" t="s">
        <x:v>718</x:v>
      </x:c>
      <x:c r="E105" s="5" t="s">
        <x:v>715</x:v>
      </x:c>
      <x:c r="F105" s="6" t="s">
        <x:v>456</x:v>
      </x:c>
      <x:c r="G105" s="7" t="s">
        <x:v>65</x:v>
      </x:c>
      <x:c r="H105" s="6" t="s">
        <x:v>25</x:v>
      </x:c>
      <x:c r="I105" s="6" t="s">
        <x:v>457</x:v>
      </x:c>
      <x:c r="J105" s="6" t="s">
        <x:v>458</x:v>
      </x:c>
      <x:c r="K105" s="5" t="s">
        <x:v>716</x:v>
      </x:c>
    </x:row>
    <x:row r="106" ht="34" customHeight="1">
      <x:c r="A106" s="5" t="s">
        <x:v>719</x:v>
      </x:c>
      <x:c r="B106" s="5" t="s">
        <x:v>712</x:v>
      </x:c>
      <x:c r="C106" s="5" t="s">
        <x:v>703</x:v>
      </x:c>
      <x:c r="D106" s="5" t="s">
        <x:v>704</x:v>
      </x:c>
      <x:c r="E106" s="5" t="s">
        <x:v>715</x:v>
      </x:c>
      <x:c r="F106" s="6" t="s">
        <x:v>456</x:v>
      </x:c>
      <x:c r="G106" s="7" t="s">
        <x:v>65</x:v>
      </x:c>
      <x:c r="H106" s="6" t="s">
        <x:v>25</x:v>
      </x:c>
      <x:c r="I106" s="6" t="s">
        <x:v>457</x:v>
      </x:c>
      <x:c r="J106" s="6" t="s">
        <x:v>458</x:v>
      </x:c>
      <x:c r="K106" s="5" t="s">
        <x:v>716</x:v>
      </x:c>
    </x:row>
    <x:row r="107" ht="34" customHeight="1">
      <x:c r="A107" s="5" t="s">
        <x:v>720</x:v>
      </x:c>
      <x:c r="B107" s="5" t="s">
        <x:v>712</x:v>
      </x:c>
      <x:c r="C107" s="5" t="s">
        <x:v>706</x:v>
      </x:c>
      <x:c r="D107" s="5" t="s">
        <x:v>721</x:v>
      </x:c>
      <x:c r="E107" s="5" t="s">
        <x:v>715</x:v>
      </x:c>
      <x:c r="F107" s="6" t="s">
        <x:v>456</x:v>
      </x:c>
      <x:c r="G107" s="7" t="s">
        <x:v>65</x:v>
      </x:c>
      <x:c r="H107" s="6" t="s">
        <x:v>25</x:v>
      </x:c>
      <x:c r="I107" s="6" t="s">
        <x:v>457</x:v>
      </x:c>
      <x:c r="J107" s="6" t="s">
        <x:v>458</x:v>
      </x:c>
      <x:c r="K107" s="5" t="s">
        <x:v>716</x:v>
      </x:c>
    </x:row>
    <x:row r="108" ht="34" customHeight="1">
      <x:c r="A108" s="5" t="s">
        <x:v>722</x:v>
      </x:c>
      <x:c r="B108" s="5" t="s">
        <x:v>712</x:v>
      </x:c>
      <x:c r="C108" s="5" t="s">
        <x:v>709</x:v>
      </x:c>
      <x:c r="D108" s="5" t="s">
        <x:v>723</x:v>
      </x:c>
      <x:c r="E108" s="5" t="s">
        <x:v>715</x:v>
      </x:c>
      <x:c r="F108" s="6" t="s">
        <x:v>456</x:v>
      </x:c>
      <x:c r="G108" s="7" t="s">
        <x:v>65</x:v>
      </x:c>
      <x:c r="H108" s="6" t="s">
        <x:v>25</x:v>
      </x:c>
      <x:c r="I108" s="6" t="s">
        <x:v>457</x:v>
      </x:c>
      <x:c r="J108" s="6" t="s">
        <x:v>458</x:v>
      </x:c>
      <x:c r="K108" s="5" t="s">
        <x:v>716</x:v>
      </x:c>
    </x:row>
    <x:row r="109" ht="34" customHeight="1">
      <x:c r="A109" s="5" t="s">
        <x:v>724</x:v>
      </x:c>
      <x:c r="B109" s="5" t="s">
        <x:v>712</x:v>
      </x:c>
      <x:c r="C109" s="5" t="s">
        <x:v>725</x:v>
      </x:c>
      <x:c r="D109" s="5" t="s">
        <x:v>726</x:v>
      </x:c>
      <x:c r="E109" s="5" t="s">
        <x:v>715</x:v>
      </x:c>
      <x:c r="F109" s="6" t="s">
        <x:v>456</x:v>
      </x:c>
      <x:c r="G109" s="7" t="s">
        <x:v>65</x:v>
      </x:c>
      <x:c r="H109" s="6" t="s">
        <x:v>25</x:v>
      </x:c>
      <x:c r="I109" s="6" t="s">
        <x:v>457</x:v>
      </x:c>
      <x:c r="J109" s="6" t="s">
        <x:v>458</x:v>
      </x:c>
      <x:c r="K109" s="5" t="s">
        <x:v>716</x:v>
      </x:c>
    </x:row>
    <x:row r="110" ht="34" customHeight="1">
      <x:c r="A110" s="5" t="s">
        <x:v>727</x:v>
      </x:c>
      <x:c r="B110" s="5" t="s">
        <x:v>712</x:v>
      </x:c>
      <x:c r="C110" s="5" t="s">
        <x:v>728</x:v>
      </x:c>
      <x:c r="D110" s="5" t="s">
        <x:v>729</x:v>
      </x:c>
      <x:c r="E110" s="5" t="s">
        <x:v>715</x:v>
      </x:c>
      <x:c r="F110" s="6" t="s">
        <x:v>456</x:v>
      </x:c>
      <x:c r="G110" s="7" t="s">
        <x:v>65</x:v>
      </x:c>
      <x:c r="H110" s="6" t="s">
        <x:v>25</x:v>
      </x:c>
      <x:c r="I110" s="6" t="s">
        <x:v>457</x:v>
      </x:c>
      <x:c r="J110" s="6" t="s">
        <x:v>458</x:v>
      </x:c>
      <x:c r="K110" s="5" t="s">
        <x:v>716</x:v>
      </x:c>
    </x:row>
    <x:row r="111" ht="34" customHeight="1">
      <x:c r="A111" s="5" t="s">
        <x:v>730</x:v>
      </x:c>
      <x:c r="B111" s="5" t="s">
        <x:v>731</x:v>
      </x:c>
      <x:c r="C111" s="5" t="s">
        <x:v>732</x:v>
      </x:c>
      <x:c r="D111" s="5" t="s">
        <x:v>733</x:v>
      </x:c>
      <x:c r="E111" s="5" t="s">
        <x:v>734</x:v>
      </x:c>
      <x:c r="F111" s="6" t="s">
        <x:v>456</x:v>
      </x:c>
      <x:c r="G111" s="7" t="s">
        <x:v>65</x:v>
      </x:c>
      <x:c r="H111" s="6" t="s">
        <x:v>25</x:v>
      </x:c>
      <x:c r="I111" s="6" t="s">
        <x:v>457</x:v>
      </x:c>
      <x:c r="J111" s="6" t="s">
        <x:v>458</x:v>
      </x:c>
      <x:c r="K111" s="5" t="s">
        <x:v>735</x:v>
      </x:c>
    </x:row>
    <x:row r="112" ht="34" customHeight="1">
      <x:c r="A112" s="5" t="s">
        <x:v>736</x:v>
      </x:c>
      <x:c r="B112" s="5" t="s">
        <x:v>737</x:v>
      </x:c>
      <x:c r="C112" s="5" t="s">
        <x:v>738</x:v>
      </x:c>
      <x:c r="D112" s="5" t="s">
        <x:v>739</x:v>
      </x:c>
      <x:c r="E112" s="5" t="s">
        <x:v>740</x:v>
      </x:c>
      <x:c r="F112" s="6" t="s">
        <x:v>456</x:v>
      </x:c>
      <x:c r="G112" s="7" t="s">
        <x:v>65</x:v>
      </x:c>
      <x:c r="H112" s="6" t="s">
        <x:v>25</x:v>
      </x:c>
      <x:c r="I112" s="6" t="s">
        <x:v>457</x:v>
      </x:c>
      <x:c r="J112" s="6" t="s">
        <x:v>458</x:v>
      </x:c>
      <x:c r="K112" s="5" t="s">
        <x:v>741</x:v>
      </x:c>
    </x:row>
    <x:row r="113" ht="34" customHeight="1">
      <x:c r="A113" s="5" t="s">
        <x:v>742</x:v>
      </x:c>
      <x:c r="B113" s="5" t="s">
        <x:v>737</x:v>
      </x:c>
      <x:c r="C113" s="5" t="s">
        <x:v>743</x:v>
      </x:c>
      <x:c r="D113" s="5" t="s">
        <x:v>744</x:v>
      </x:c>
      <x:c r="E113" s="5" t="s">
        <x:v>745</x:v>
      </x:c>
      <x:c r="F113" s="6" t="s">
        <x:v>456</x:v>
      </x:c>
      <x:c r="G113" s="7" t="s">
        <x:v>65</x:v>
      </x:c>
      <x:c r="H113" s="6" t="s">
        <x:v>25</x:v>
      </x:c>
      <x:c r="I113" s="6" t="s">
        <x:v>457</x:v>
      </x:c>
      <x:c r="J113" s="6" t="s">
        <x:v>458</x:v>
      </x:c>
      <x:c r="K113" s="5" t="s">
        <x:v>741</x:v>
      </x:c>
    </x:row>
    <x:row r="114" ht="34" customHeight="1">
      <x:c r="A114" s="5" t="s">
        <x:v>746</x:v>
      </x:c>
      <x:c r="B114" s="5" t="s">
        <x:v>737</x:v>
      </x:c>
      <x:c r="C114" s="5" t="s">
        <x:v>747</x:v>
      </x:c>
      <x:c r="D114" s="5" t="s">
        <x:v>747</x:v>
      </x:c>
      <x:c r="E114" s="5" t="s">
        <x:v>745</x:v>
      </x:c>
      <x:c r="F114" s="6" t="s">
        <x:v>512</x:v>
      </x:c>
      <x:c r="G114" s="7" t="s">
        <x:v>112</x:v>
      </x:c>
      <x:c r="H114" s="6" t="s">
        <x:v>25</x:v>
      </x:c>
      <x:c r="I114" s="6" t="s">
        <x:v>457</x:v>
      </x:c>
      <x:c r="J114" s="6" t="s">
        <x:v>458</x:v>
      </x:c>
      <x:c r="K114" s="5" t="s">
        <x:v>748</x:v>
      </x:c>
    </x:row>
    <x:row r="115" ht="34" customHeight="1">
      <x:c r="A115" s="5" t="s">
        <x:v>749</x:v>
      </x:c>
      <x:c r="B115" s="5" t="s">
        <x:v>737</x:v>
      </x:c>
      <x:c r="C115" s="5" t="s">
        <x:v>750</x:v>
      </x:c>
      <x:c r="D115" s="5" t="s">
        <x:v>750</x:v>
      </x:c>
      <x:c r="E115" s="5" t="s">
        <x:v>745</x:v>
      </x:c>
      <x:c r="F115" s="6" t="s">
        <x:v>503</x:v>
      </x:c>
      <x:c r="G115" s="7" t="s">
        <x:v>504</x:v>
      </x:c>
      <x:c r="H115" s="6" t="s">
        <x:v>25</x:v>
      </x:c>
      <x:c r="I115" s="6" t="s">
        <x:v>457</x:v>
      </x:c>
      <x:c r="J115" s="6" t="s">
        <x:v>458</x:v>
      </x:c>
      <x:c r="K115" s="5" t="s">
        <x:v>751</x:v>
      </x:c>
    </x:row>
    <x:row r="116" ht="34" customHeight="1">
      <x:c r="A116" s="5" t="s">
        <x:v>752</x:v>
      </x:c>
      <x:c r="B116" s="5" t="s">
        <x:v>753</x:v>
      </x:c>
      <x:c r="C116" s="5" t="s">
        <x:v>754</x:v>
      </x:c>
      <x:c r="D116" s="5" t="s">
        <x:v>755</x:v>
      </x:c>
      <x:c r="E116" s="5" t="s">
        <x:v>756</x:v>
      </x:c>
      <x:c r="F116" s="6" t="s">
        <x:v>456</x:v>
      </x:c>
      <x:c r="G116" s="7" t="s">
        <x:v>65</x:v>
      </x:c>
      <x:c r="H116" s="6" t="s">
        <x:v>25</x:v>
      </x:c>
      <x:c r="I116" s="6" t="s">
        <x:v>457</x:v>
      </x:c>
      <x:c r="J116" s="6" t="s">
        <x:v>458</x:v>
      </x:c>
      <x:c r="K116" s="5" t="s">
        <x:v>757</x:v>
      </x:c>
    </x:row>
    <x:row r="117" ht="34" customHeight="1">
      <x:c r="A117" s="5" t="s">
        <x:v>758</x:v>
      </x:c>
      <x:c r="B117" s="5" t="s">
        <x:v>753</x:v>
      </x:c>
      <x:c r="C117" s="5" t="s">
        <x:v>759</x:v>
      </x:c>
      <x:c r="D117" s="5" t="s">
        <x:v>760</x:v>
      </x:c>
      <x:c r="E117" s="5" t="s">
        <x:v>756</x:v>
      </x:c>
      <x:c r="F117" s="6" t="s">
        <x:v>456</x:v>
      </x:c>
      <x:c r="G117" s="7" t="s">
        <x:v>65</x:v>
      </x:c>
      <x:c r="H117" s="6" t="s">
        <x:v>25</x:v>
      </x:c>
      <x:c r="I117" s="6" t="s">
        <x:v>457</x:v>
      </x:c>
      <x:c r="J117" s="6" t="s">
        <x:v>458</x:v>
      </x:c>
      <x:c r="K117" s="5" t="s">
        <x:v>757</x:v>
      </x:c>
    </x:row>
    <x:row r="118" ht="34" customHeight="1">
      <x:c r="A118" s="5" t="s">
        <x:v>761</x:v>
      </x:c>
      <x:c r="B118" s="5" t="s">
        <x:v>753</x:v>
      </x:c>
      <x:c r="C118" s="5" t="s">
        <x:v>762</x:v>
      </x:c>
      <x:c r="D118" s="5" t="s">
        <x:v>763</x:v>
      </x:c>
      <x:c r="E118" s="5" t="s">
        <x:v>756</x:v>
      </x:c>
      <x:c r="F118" s="6" t="s">
        <x:v>456</x:v>
      </x:c>
      <x:c r="G118" s="7" t="s">
        <x:v>65</x:v>
      </x:c>
      <x:c r="H118" s="6" t="s">
        <x:v>25</x:v>
      </x:c>
      <x:c r="I118" s="6" t="s">
        <x:v>457</x:v>
      </x:c>
      <x:c r="J118" s="6" t="s">
        <x:v>458</x:v>
      </x:c>
      <x:c r="K118" s="5" t="s">
        <x:v>757</x:v>
      </x:c>
    </x:row>
    <x:row r="119" ht="34" customHeight="1">
      <x:c r="A119" s="5" t="s">
        <x:v>764</x:v>
      </x:c>
      <x:c r="B119" s="5" t="s">
        <x:v>753</x:v>
      </x:c>
      <x:c r="C119" s="5" t="s">
        <x:v>765</x:v>
      </x:c>
      <x:c r="D119" s="5" t="s">
        <x:v>766</x:v>
      </x:c>
      <x:c r="E119" s="5" t="s">
        <x:v>756</x:v>
      </x:c>
      <x:c r="F119" s="6" t="s">
        <x:v>456</x:v>
      </x:c>
      <x:c r="G119" s="7" t="s">
        <x:v>65</x:v>
      </x:c>
      <x:c r="H119" s="6" t="s">
        <x:v>25</x:v>
      </x:c>
      <x:c r="I119" s="6" t="s">
        <x:v>457</x:v>
      </x:c>
      <x:c r="J119" s="6" t="s">
        <x:v>458</x:v>
      </x:c>
      <x:c r="K119" s="5" t="s">
        <x:v>757</x:v>
      </x:c>
    </x:row>
    <x:row r="120" ht="34" customHeight="1">
      <x:c r="A120" s="5" t="s">
        <x:v>767</x:v>
      </x:c>
      <x:c r="B120" s="5" t="s">
        <x:v>753</x:v>
      </x:c>
      <x:c r="C120" s="5" t="s">
        <x:v>768</x:v>
      </x:c>
      <x:c r="D120" s="5" t="s">
        <x:v>769</x:v>
      </x:c>
      <x:c r="E120" s="5" t="s">
        <x:v>756</x:v>
      </x:c>
      <x:c r="F120" s="6" t="s">
        <x:v>456</x:v>
      </x:c>
      <x:c r="G120" s="7" t="s">
        <x:v>65</x:v>
      </x:c>
      <x:c r="H120" s="6" t="s">
        <x:v>25</x:v>
      </x:c>
      <x:c r="I120" s="6" t="s">
        <x:v>457</x:v>
      </x:c>
      <x:c r="J120" s="6" t="s">
        <x:v>458</x:v>
      </x:c>
      <x:c r="K120" s="5" t="s">
        <x:v>757</x:v>
      </x:c>
    </x:row>
    <x:row r="121" ht="34" customHeight="1">
      <x:c r="A121" s="5" t="s">
        <x:v>770</x:v>
      </x:c>
      <x:c r="B121" s="5" t="s">
        <x:v>753</x:v>
      </x:c>
      <x:c r="C121" s="5" t="s">
        <x:v>771</x:v>
      </x:c>
      <x:c r="D121" s="5" t="s">
        <x:v>772</x:v>
      </x:c>
      <x:c r="E121" s="5" t="s">
        <x:v>756</x:v>
      </x:c>
      <x:c r="F121" s="6" t="s">
        <x:v>456</x:v>
      </x:c>
      <x:c r="G121" s="7" t="s">
        <x:v>65</x:v>
      </x:c>
      <x:c r="H121" s="6" t="s">
        <x:v>25</x:v>
      </x:c>
      <x:c r="I121" s="6" t="s">
        <x:v>457</x:v>
      </x:c>
      <x:c r="J121" s="6" t="s">
        <x:v>458</x:v>
      </x:c>
      <x:c r="K121" s="5" t="s">
        <x:v>757</x:v>
      </x:c>
    </x:row>
    <x:row r="122" ht="34" customHeight="1">
      <x:c r="A122" s="5" t="s">
        <x:v>773</x:v>
      </x:c>
      <x:c r="B122" s="5" t="s">
        <x:v>753</x:v>
      </x:c>
      <x:c r="C122" s="5" t="s">
        <x:v>774</x:v>
      </x:c>
      <x:c r="D122" s="5" t="s">
        <x:v>775</x:v>
      </x:c>
      <x:c r="E122" s="5" t="s">
        <x:v>756</x:v>
      </x:c>
      <x:c r="F122" s="6" t="s">
        <x:v>456</x:v>
      </x:c>
      <x:c r="G122" s="7" t="s">
        <x:v>65</x:v>
      </x:c>
      <x:c r="H122" s="6" t="s">
        <x:v>25</x:v>
      </x:c>
      <x:c r="I122" s="6" t="s">
        <x:v>457</x:v>
      </x:c>
      <x:c r="J122" s="6" t="s">
        <x:v>458</x:v>
      </x:c>
      <x:c r="K122" s="5" t="s">
        <x:v>757</x:v>
      </x:c>
    </x:row>
    <x:row r="123" ht="34" customHeight="1">
      <x:c r="A123" s="5" t="s">
        <x:v>776</x:v>
      </x:c>
      <x:c r="B123" s="5" t="s">
        <x:v>753</x:v>
      </x:c>
      <x:c r="C123" s="5" t="s">
        <x:v>777</x:v>
      </x:c>
      <x:c r="D123" s="5" t="s">
        <x:v>778</x:v>
      </x:c>
      <x:c r="E123" s="5" t="s">
        <x:v>756</x:v>
      </x:c>
      <x:c r="F123" s="6" t="s">
        <x:v>456</x:v>
      </x:c>
      <x:c r="G123" s="7" t="s">
        <x:v>65</x:v>
      </x:c>
      <x:c r="H123" s="6" t="s">
        <x:v>25</x:v>
      </x:c>
      <x:c r="I123" s="6" t="s">
        <x:v>457</x:v>
      </x:c>
      <x:c r="J123" s="6" t="s">
        <x:v>458</x:v>
      </x:c>
      <x:c r="K123" s="5" t="s">
        <x:v>757</x:v>
      </x:c>
    </x:row>
    <x:row r="124" ht="34" customHeight="1">
      <x:c r="A124" s="5" t="s">
        <x:v>779</x:v>
      </x:c>
      <x:c r="B124" s="5" t="s">
        <x:v>753</x:v>
      </x:c>
      <x:c r="C124" s="5" t="s">
        <x:v>780</x:v>
      </x:c>
      <x:c r="D124" s="5" t="s">
        <x:v>781</x:v>
      </x:c>
      <x:c r="E124" s="5" t="s">
        <x:v>756</x:v>
      </x:c>
      <x:c r="F124" s="6" t="s">
        <x:v>456</x:v>
      </x:c>
      <x:c r="G124" s="7" t="s">
        <x:v>65</x:v>
      </x:c>
      <x:c r="H124" s="6" t="s">
        <x:v>25</x:v>
      </x:c>
      <x:c r="I124" s="6" t="s">
        <x:v>457</x:v>
      </x:c>
      <x:c r="J124" s="6" t="s">
        <x:v>458</x:v>
      </x:c>
      <x:c r="K124" s="5" t="s">
        <x:v>757</x:v>
      </x:c>
    </x:row>
    <x:row r="125" ht="34" customHeight="1">
      <x:c r="A125" s="5" t="s">
        <x:v>782</x:v>
      </x:c>
      <x:c r="B125" s="5" t="s">
        <x:v>753</x:v>
      </x:c>
      <x:c r="C125" s="5" t="s">
        <x:v>783</x:v>
      </x:c>
      <x:c r="D125" s="5" t="s">
        <x:v>784</x:v>
      </x:c>
      <x:c r="E125" s="5" t="s">
        <x:v>756</x:v>
      </x:c>
      <x:c r="F125" s="6" t="s">
        <x:v>512</x:v>
      </x:c>
      <x:c r="G125" s="7" t="s">
        <x:v>112</x:v>
      </x:c>
      <x:c r="H125" s="6" t="s">
        <x:v>25</x:v>
      </x:c>
      <x:c r="I125" s="6" t="s">
        <x:v>457</x:v>
      </x:c>
      <x:c r="J125" s="6" t="s">
        <x:v>458</x:v>
      </x:c>
      <x:c r="K125" s="5" t="s">
        <x:v>785</x:v>
      </x:c>
    </x:row>
    <x:row r="126" ht="34" customHeight="1">
      <x:c r="A126" s="5" t="s">
        <x:v>786</x:v>
      </x:c>
      <x:c r="B126" s="5" t="s">
        <x:v>753</x:v>
      </x:c>
      <x:c r="C126" s="5" t="s">
        <x:v>787</x:v>
      </x:c>
      <x:c r="D126" s="5" t="s">
        <x:v>788</x:v>
      </x:c>
      <x:c r="E126" s="5" t="s">
        <x:v>67</x:v>
      </x:c>
      <x:c r="F126" s="6" t="s">
        <x:v>512</x:v>
      </x:c>
      <x:c r="G126" s="7" t="s">
        <x:v>112</x:v>
      </x:c>
      <x:c r="H126" s="6" t="s">
        <x:v>25</x:v>
      </x:c>
      <x:c r="I126" s="6" t="s">
        <x:v>457</x:v>
      </x:c>
      <x:c r="J126" s="6" t="s">
        <x:v>458</x:v>
      </x:c>
      <x:c r="K126" s="5" t="s">
        <x:v>789</x:v>
      </x:c>
    </x:row>
    <x:row r="127" ht="34" customHeight="1">
      <x:c r="A127" s="5" t="s">
        <x:v>790</x:v>
      </x:c>
      <x:c r="B127" s="5" t="s">
        <x:v>753</x:v>
      </x:c>
      <x:c r="C127" s="5" t="s">
        <x:v>791</x:v>
      </x:c>
      <x:c r="D127" s="5" t="s">
        <x:v>792</x:v>
      </x:c>
      <x:c r="E127" s="5" t="s">
        <x:v>756</x:v>
      </x:c>
      <x:c r="F127" s="6" t="s">
        <x:v>456</x:v>
      </x:c>
      <x:c r="G127" s="7" t="s">
        <x:v>65</x:v>
      </x:c>
      <x:c r="H127" s="6" t="s">
        <x:v>25</x:v>
      </x:c>
      <x:c r="I127" s="6" t="s">
        <x:v>457</x:v>
      </x:c>
      <x:c r="J127" s="6" t="s">
        <x:v>458</x:v>
      </x:c>
      <x:c r="K127" s="5" t="s">
        <x:v>757</x:v>
      </x:c>
    </x:row>
    <x:row r="128" ht="34" customHeight="1">
      <x:c r="A128" s="5" t="s">
        <x:v>793</x:v>
      </x:c>
      <x:c r="B128" s="5" t="s">
        <x:v>753</x:v>
      </x:c>
      <x:c r="C128" s="5" t="s">
        <x:v>794</x:v>
      </x:c>
      <x:c r="D128" s="5" t="s">
        <x:v>795</x:v>
      </x:c>
      <x:c r="E128" s="5" t="s">
        <x:v>756</x:v>
      </x:c>
      <x:c r="F128" s="6" t="s">
        <x:v>456</x:v>
      </x:c>
      <x:c r="G128" s="7" t="s">
        <x:v>65</x:v>
      </x:c>
      <x:c r="H128" s="6" t="s">
        <x:v>25</x:v>
      </x:c>
      <x:c r="I128" s="6" t="s">
        <x:v>457</x:v>
      </x:c>
      <x:c r="J128" s="6" t="s">
        <x:v>458</x:v>
      </x:c>
      <x:c r="K128" s="5" t="s">
        <x:v>757</x:v>
      </x:c>
    </x:row>
    <x:row r="129" ht="34" customHeight="1">
      <x:c r="A129" s="5" t="s">
        <x:v>796</x:v>
      </x:c>
      <x:c r="B129" s="5" t="s">
        <x:v>753</x:v>
      </x:c>
      <x:c r="C129" s="5" t="s">
        <x:v>797</x:v>
      </x:c>
      <x:c r="D129" s="5" t="s">
        <x:v>798</x:v>
      </x:c>
      <x:c r="E129" s="5" t="s">
        <x:v>756</x:v>
      </x:c>
      <x:c r="F129" s="6" t="s">
        <x:v>456</x:v>
      </x:c>
      <x:c r="G129" s="7" t="s">
        <x:v>65</x:v>
      </x:c>
      <x:c r="H129" s="6" t="s">
        <x:v>25</x:v>
      </x:c>
      <x:c r="I129" s="6" t="s">
        <x:v>457</x:v>
      </x:c>
      <x:c r="J129" s="6" t="s">
        <x:v>458</x:v>
      </x:c>
      <x:c r="K129" s="5" t="s">
        <x:v>757</x:v>
      </x:c>
    </x:row>
    <x:row r="130" ht="34" customHeight="1">
      <x:c r="A130" s="5" t="s">
        <x:v>799</x:v>
      </x:c>
      <x:c r="B130" s="5" t="s">
        <x:v>753</x:v>
      </x:c>
      <x:c r="C130" s="5" t="s">
        <x:v>800</x:v>
      </x:c>
      <x:c r="D130" s="5" t="s">
        <x:v>801</x:v>
      </x:c>
      <x:c r="E130" s="5" t="s">
        <x:v>756</x:v>
      </x:c>
      <x:c r="F130" s="6" t="s">
        <x:v>456</x:v>
      </x:c>
      <x:c r="G130" s="7" t="s">
        <x:v>65</x:v>
      </x:c>
      <x:c r="H130" s="6" t="s">
        <x:v>25</x:v>
      </x:c>
      <x:c r="I130" s="6" t="s">
        <x:v>457</x:v>
      </x:c>
      <x:c r="J130" s="6" t="s">
        <x:v>458</x:v>
      </x:c>
      <x:c r="K130" s="5" t="s">
        <x:v>757</x:v>
      </x:c>
    </x:row>
    <x:row r="131" ht="34" customHeight="1">
      <x:c r="A131" s="5" t="s">
        <x:v>802</x:v>
      </x:c>
      <x:c r="B131" s="5" t="s">
        <x:v>753</x:v>
      </x:c>
      <x:c r="C131" s="5" t="s">
        <x:v>803</x:v>
      </x:c>
      <x:c r="D131" s="5" t="s">
        <x:v>804</x:v>
      </x:c>
      <x:c r="E131" s="5" t="s">
        <x:v>756</x:v>
      </x:c>
      <x:c r="F131" s="6" t="s">
        <x:v>456</x:v>
      </x:c>
      <x:c r="G131" s="7" t="s">
        <x:v>65</x:v>
      </x:c>
      <x:c r="H131" s="6" t="s">
        <x:v>25</x:v>
      </x:c>
      <x:c r="I131" s="6" t="s">
        <x:v>457</x:v>
      </x:c>
      <x:c r="J131" s="6" t="s">
        <x:v>458</x:v>
      </x:c>
      <x:c r="K131" s="5" t="s">
        <x:v>757</x:v>
      </x:c>
    </x:row>
    <x:row r="132" ht="34" customHeight="1">
      <x:c r="A132" s="5" t="s">
        <x:v>805</x:v>
      </x:c>
      <x:c r="B132" s="5" t="s">
        <x:v>753</x:v>
      </x:c>
      <x:c r="C132" s="5" t="s">
        <x:v>806</x:v>
      </x:c>
      <x:c r="D132" s="5" t="s">
        <x:v>807</x:v>
      </x:c>
      <x:c r="E132" s="5" t="s">
        <x:v>756</x:v>
      </x:c>
      <x:c r="F132" s="6" t="s">
        <x:v>512</x:v>
      </x:c>
      <x:c r="G132" s="7" t="s">
        <x:v>112</x:v>
      </x:c>
      <x:c r="H132" s="6" t="s">
        <x:v>25</x:v>
      </x:c>
      <x:c r="I132" s="6" t="s">
        <x:v>457</x:v>
      </x:c>
      <x:c r="J132" s="6" t="s">
        <x:v>458</x:v>
      </x:c>
      <x:c r="K132" s="5" t="s">
        <x:v>785</x:v>
      </x:c>
    </x:row>
    <x:row r="133" ht="34" customHeight="1">
      <x:c r="A133" s="5" t="s">
        <x:v>808</x:v>
      </x:c>
      <x:c r="B133" s="5" t="s">
        <x:v>753</x:v>
      </x:c>
      <x:c r="C133" s="5" t="s">
        <x:v>809</x:v>
      </x:c>
      <x:c r="D133" s="5" t="s">
        <x:v>810</x:v>
      </x:c>
      <x:c r="E133" s="5" t="s">
        <x:v>756</x:v>
      </x:c>
      <x:c r="F133" s="6" t="s">
        <x:v>456</x:v>
      </x:c>
      <x:c r="G133" s="7" t="s">
        <x:v>65</x:v>
      </x:c>
      <x:c r="H133" s="6" t="s">
        <x:v>25</x:v>
      </x:c>
      <x:c r="I133" s="6" t="s">
        <x:v>457</x:v>
      </x:c>
      <x:c r="J133" s="6" t="s">
        <x:v>458</x:v>
      </x:c>
      <x:c r="K133" s="5" t="s">
        <x:v>757</x:v>
      </x:c>
    </x:row>
    <x:row r="134" ht="34" customHeight="1">
      <x:c r="A134" s="5" t="s">
        <x:v>811</x:v>
      </x:c>
      <x:c r="B134" s="5" t="s">
        <x:v>753</x:v>
      </x:c>
      <x:c r="C134" s="5" t="s">
        <x:v>812</x:v>
      </x:c>
      <x:c r="D134" s="5" t="s">
        <x:v>813</x:v>
      </x:c>
      <x:c r="E134" s="5" t="s">
        <x:v>756</x:v>
      </x:c>
      <x:c r="F134" s="6" t="s">
        <x:v>512</x:v>
      </x:c>
      <x:c r="G134" s="7" t="s">
        <x:v>112</x:v>
      </x:c>
      <x:c r="H134" s="6" t="s">
        <x:v>25</x:v>
      </x:c>
      <x:c r="I134" s="6" t="s">
        <x:v>457</x:v>
      </x:c>
      <x:c r="J134" s="6" t="s">
        <x:v>458</x:v>
      </x:c>
      <x:c r="K134" s="5" t="s">
        <x:v>785</x:v>
      </x:c>
    </x:row>
    <x:row r="135" ht="34" customHeight="1">
      <x:c r="A135" s="5" t="s">
        <x:v>814</x:v>
      </x:c>
      <x:c r="B135" s="5" t="s">
        <x:v>753</x:v>
      </x:c>
      <x:c r="C135" s="5" t="s">
        <x:v>815</x:v>
      </x:c>
      <x:c r="D135" s="5" t="s">
        <x:v>816</x:v>
      </x:c>
      <x:c r="E135" s="5" t="s">
        <x:v>756</x:v>
      </x:c>
      <x:c r="F135" s="6" t="s">
        <x:v>456</x:v>
      </x:c>
      <x:c r="G135" s="7" t="s">
        <x:v>65</x:v>
      </x:c>
      <x:c r="H135" s="6" t="s">
        <x:v>25</x:v>
      </x:c>
      <x:c r="I135" s="6" t="s">
        <x:v>457</x:v>
      </x:c>
      <x:c r="J135" s="6" t="s">
        <x:v>458</x:v>
      </x:c>
      <x:c r="K135" s="5" t="s">
        <x:v>757</x:v>
      </x:c>
    </x:row>
  </x:sheetData>
  <x:mergeCells>
    <x:mergeCell ref="A1:K1"/>
    <x:mergeCell ref="A2:K2"/>
  </x:mergeCells>
  <x:conditionalFormatting sqref="G5:G135">
    <x:cfRule type="expression" dxfId="2" priority="1">
      <x:formula>G5="P0"</x:formula>
    </x:cfRule>
    <x:cfRule type="expression" dxfId="3" priority="2">
      <x:formula>G5="P1"</x:formula>
    </x:cfRule>
    <x:cfRule type="expression" dxfId="4" priority="3">
      <x:formula>G5="P2"</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25" hidden="0" customWidth="1"/>
    <x:col min="3" max="3" width="18" hidden="0" customWidth="1"/>
    <x:col min="4" max="4" width="10" hidden="0" customWidth="1"/>
    <x:col min="5" max="5" width="8" hidden="0" customWidth="1"/>
    <x:col min="6" max="6" width="8" hidden="0" customWidth="1"/>
    <x:col min="7" max="7" width="8" hidden="0" customWidth="1"/>
    <x:col min="8" max="8" width="16" hidden="0" customWidth="1"/>
    <x:col min="9" max="9" width="18" hidden="0" customWidth="1"/>
    <x:col min="10" max="10" width="20" hidden="0" customWidth="1"/>
    <x:col min="11" max="11" width="20" hidden="0" customWidth="1"/>
    <x:col min="12" max="12" width="15" hidden="0" customWidth="1"/>
    <x:col min="13" max="13" width="14" hidden="0" customWidth="1"/>
    <x:col min="14" max="14" width="18" hidden="0" customWidth="1"/>
    <x:col min="15" max="15" width="34" hidden="0" customWidth="1"/>
    <x:col min="16" max="16" width="42" hidden="0" customWidth="1"/>
  </x:cols>
  <x:sheetData>
    <x:row r="1" ht="28" customHeight="1">
      <x:c r="A1" s="43" t="str">
        <x:v>接口联合评审与责任矩阵</x:v>
      </x:c>
      <x:c r="B1" s="43"/>
      <x:c r="C1" s="43"/>
      <x:c r="D1" s="43"/>
      <x:c r="E1" s="43"/>
      <x:c r="F1" s="43"/>
      <x:c r="G1" s="43"/>
      <x:c r="H1" s="43"/>
      <x:c r="I1" s="43"/>
      <x:c r="J1" s="43"/>
      <x:c r="K1" s="43"/>
      <x:c r="L1" s="43"/>
      <x:c r="M1" s="43"/>
      <x:c r="N1" s="43"/>
      <x:c r="O1" s="43"/>
      <x:c r="P1" s="43"/>
    </x:row>
    <x:row r="2" ht="28" customHeight="1">
      <x:c r="A2" s="45" t="str">
        <x:v>覆盖37个集成系统。黄色字段需由合同系统、外部系统和业务共同确认；评审结论未批准前不得视为正式范围基线。</x:v>
      </x:c>
      <x:c r="B2" s="45"/>
      <x:c r="C2" s="45"/>
      <x:c r="D2" s="45"/>
      <x:c r="E2" s="45"/>
      <x:c r="F2" s="45"/>
      <x:c r="G2" s="45"/>
      <x:c r="H2" s="45"/>
      <x:c r="I2" s="45"/>
      <x:c r="J2" s="45"/>
      <x:c r="K2" s="45"/>
      <x:c r="L2" s="45"/>
      <x:c r="M2" s="45"/>
      <x:c r="N2" s="45"/>
      <x:c r="O2" s="45"/>
      <x:c r="P2" s="45"/>
    </x:row>
    <x:row r="4">
      <x:c r="A4" s="51" t="str">
        <x:v>系统ID</x:v>
      </x:c>
      <x:c r="B4" s="51" t="str">
        <x:v>集成系统</x:v>
      </x:c>
      <x:c r="C4" s="51" t="str">
        <x:v>明细状态</x:v>
      </x:c>
      <x:c r="D4" s="51" t="str">
        <x:v>接口总数</x:v>
      </x:c>
      <x:c r="E4" s="51" t="str">
        <x:v>P0</x:v>
      </x:c>
      <x:c r="F4" s="51" t="str">
        <x:v>P1</x:v>
      </x:c>
      <x:c r="G4" s="51" t="str">
        <x:v>P2</x:v>
      </x:c>
      <x:c r="H4" s="51" t="str">
        <x:v>建议范围</x:v>
      </x:c>
      <x:c r="I4" s="51" t="str">
        <x:v>合同系统负责人</x:v>
      </x:c>
      <x:c r="J4" s="51" t="str">
        <x:v>外部系统负责人</x:v>
      </x:c>
      <x:c r="K4" s="51" t="str">
        <x:v>业务确认人</x:v>
      </x:c>
      <x:c r="L4" s="51" t="str">
        <x:v>最迟确认日期</x:v>
      </x:c>
      <x:c r="M4" s="51" t="str">
        <x:v>评审状态</x:v>
      </x:c>
      <x:c r="N4" s="51" t="str">
        <x:v>评审结论</x:v>
      </x:c>
      <x:c r="O4" s="51" t="str">
        <x:v>未决问题</x:v>
      </x:c>
      <x:c r="P4" s="51" t="str">
        <x:v>证据/备注</x:v>
      </x:c>
    </x:row>
    <x:row r="5" ht="36" customHeight="1">
      <x:c r="A5" s="5" t="str">
        <x:v>SYS-001</x:v>
      </x:c>
      <x:c r="B5" s="5" t="str">
        <x:v>大集中ERP</x:v>
      </x:c>
      <x:c r="C5" s="5" t="str">
        <x:v>已有接口明细</x:v>
      </x:c>
      <x:c r="D5" s="5" t="n">
        <x:v>36</x:v>
      </x:c>
      <x:c r="E5" s="5" t="n">
        <x:v>23</x:v>
      </x:c>
      <x:c r="F5" s="5" t="n">
        <x:v>9</x:v>
      </x:c>
      <x:c r="G5" s="5" t="n">
        <x:v>4</x:v>
      </x:c>
      <x:c r="H5" s="5" t="str">
        <x:v>一期+后续批次</x:v>
      </x:c>
      <x:c r="I5" s="5" t="str">
        <x:v>技术经理</x:v>
      </x:c>
      <x:c r="J5" s="55" t="str">
        <x:v>待外部系统指定</x:v>
      </x:c>
      <x:c r="K5" s="55" t="str">
        <x:v>财务/采购业务负责人</x:v>
      </x:c>
      <x:c r="L5" s="56" t="n">
        <x:v>46304</x:v>
      </x:c>
      <x:c r="M5" s="55" t="str">
        <x:v>待评审</x:v>
      </x:c>
      <x:c r="N5" s="55"/>
      <x:c r="O5" s="55" t="str">
        <x:v>确认P0边界、责任人、规格和联调窗口</x:v>
      </x:c>
      <x:c r="P5" s="5" t="str">
        <x:v>来源：02合同系统2.0集成接口.xlsx；联合评审后形成批准结论</x:v>
      </x:c>
    </x:row>
    <x:row r="6" ht="36" customHeight="1">
      <x:c r="A6" s="5" t="str">
        <x:v>SYS-002</x:v>
      </x:c>
      <x:c r="B6" s="5" t="str">
        <x:v>昆仑ERP</x:v>
      </x:c>
      <x:c r="C6" s="5" t="str">
        <x:v>已有接口明细</x:v>
      </x:c>
      <x:c r="D6" s="5" t="n">
        <x:v>36</x:v>
      </x:c>
      <x:c r="E6" s="5" t="n">
        <x:v>23</x:v>
      </x:c>
      <x:c r="F6" s="5" t="n">
        <x:v>9</x:v>
      </x:c>
      <x:c r="G6" s="5" t="n">
        <x:v>4</x:v>
      </x:c>
      <x:c r="H6" s="5" t="str">
        <x:v>一期+后续批次</x:v>
      </x:c>
      <x:c r="I6" s="5" t="str">
        <x:v>技术经理</x:v>
      </x:c>
      <x:c r="J6" s="55" t="str">
        <x:v>待外部系统指定</x:v>
      </x:c>
      <x:c r="K6" s="55" t="str">
        <x:v>财务/采购业务负责人</x:v>
      </x:c>
      <x:c r="L6" s="56" t="n">
        <x:v>46304</x:v>
      </x:c>
      <x:c r="M6" s="55" t="str">
        <x:v>待评审</x:v>
      </x:c>
      <x:c r="N6" s="55"/>
      <x:c r="O6" s="55" t="str">
        <x:v>确认P0边界、责任人、规格和联调窗口</x:v>
      </x:c>
      <x:c r="P6" s="5" t="str">
        <x:v>来源：02合同系统2.0集成接口.xlsx；联合评审后形成批准结论</x:v>
      </x:c>
    </x:row>
    <x:row r="7" ht="36" customHeight="1">
      <x:c r="A7" s="5" t="str">
        <x:v>SYS-003</x:v>
      </x:c>
      <x:c r="B7" s="5" t="str">
        <x:v>云梦泽</x:v>
      </x:c>
      <x:c r="C7" s="5" t="str">
        <x:v>已有接口明细</x:v>
      </x:c>
      <x:c r="D7" s="5" t="n">
        <x:v>17</x:v>
      </x:c>
      <x:c r="E7" s="5" t="n">
        <x:v>13</x:v>
      </x:c>
      <x:c r="F7" s="5" t="n">
        <x:v>4</x:v>
      </x:c>
      <x:c r="G7" s="5" t="n">
        <x:v>0</x:v>
      </x:c>
      <x:c r="H7" s="5" t="str">
        <x:v>一期+后续批次</x:v>
      </x:c>
      <x:c r="I7" s="5" t="str">
        <x:v>技术经理</x:v>
      </x:c>
      <x:c r="J7" s="55" t="str">
        <x:v>待外部系统指定</x:v>
      </x:c>
      <x:c r="K7" s="55" t="str">
        <x:v>采购业务负责人</x:v>
      </x:c>
      <x:c r="L7" s="56" t="n">
        <x:v>46304</x:v>
      </x:c>
      <x:c r="M7" s="55" t="str">
        <x:v>待评审</x:v>
      </x:c>
      <x:c r="N7" s="55"/>
      <x:c r="O7" s="55" t="str">
        <x:v>确认P0边界、责任人、规格和联调窗口</x:v>
      </x:c>
      <x:c r="P7" s="5" t="str">
        <x:v>来源：02合同系统2.0集成接口.xlsx；联合评审后形成批准结论</x:v>
      </x:c>
    </x:row>
    <x:row r="8" ht="36" customHeight="1">
      <x:c r="A8" s="5" t="str">
        <x:v>SYS-004</x:v>
      </x:c>
      <x:c r="B8" s="5" t="str">
        <x:v>税务系统</x:v>
      </x:c>
      <x:c r="C8" s="5" t="str">
        <x:v>接口明细待补充</x:v>
      </x:c>
      <x:c r="D8" s="5" t="n">
        <x:v>0</x:v>
      </x:c>
      <x:c r="E8" s="5" t="n">
        <x:v>0</x:v>
      </x:c>
      <x:c r="F8" s="5" t="n">
        <x:v>0</x:v>
      </x:c>
      <x:c r="G8" s="5" t="n">
        <x:v>0</x:v>
      </x:c>
      <x:c r="H8" s="5" t="str">
        <x:v>待评审</x:v>
      </x:c>
      <x:c r="I8" s="5" t="str">
        <x:v>技术经理</x:v>
      </x:c>
      <x:c r="J8" s="55" t="str">
        <x:v>待外部系统指定</x:v>
      </x:c>
      <x:c r="K8" s="55" t="str">
        <x:v>财务/采购业务负责人</x:v>
      </x:c>
      <x:c r="L8" s="56" t="n">
        <x:v>46311</x:v>
      </x:c>
      <x:c r="M8" s="55" t="str">
        <x:v>待评审</x:v>
      </x:c>
      <x:c r="N8" s="55"/>
      <x:c r="O8" s="55" t="str">
        <x:v>补充接口清单、业务场景、方向和责任人</x:v>
      </x:c>
      <x:c r="P8" s="5" t="str">
        <x:v>来源：02合同系统2.0集成接口.xlsx；联合评审后形成批准结论</x:v>
      </x:c>
    </x:row>
    <x:row r="9" ht="36" customHeight="1">
      <x:c r="A9" s="5" t="str">
        <x:v>SYS-005</x:v>
      </x:c>
      <x:c r="B9" s="5" t="str">
        <x:v>档案系统</x:v>
      </x:c>
      <x:c r="C9" s="5" t="str">
        <x:v>已有接口明细</x:v>
      </x:c>
      <x:c r="D9" s="5" t="n">
        <x:v>7</x:v>
      </x:c>
      <x:c r="E9" s="5" t="n">
        <x:v>7</x:v>
      </x:c>
      <x:c r="F9" s="5" t="n">
        <x:v>0</x:v>
      </x:c>
      <x:c r="G9" s="5" t="n">
        <x:v>0</x:v>
      </x:c>
      <x:c r="H9" s="5" t="str">
        <x:v>一期+后续批次</x:v>
      </x:c>
      <x:c r="I9" s="5" t="str">
        <x:v>技术经理</x:v>
      </x:c>
      <x:c r="J9" s="55" t="str">
        <x:v>待外部系统指定</x:v>
      </x:c>
      <x:c r="K9" s="55" t="str">
        <x:v>档案业务负责人</x:v>
      </x:c>
      <x:c r="L9" s="56" t="n">
        <x:v>46304</x:v>
      </x:c>
      <x:c r="M9" s="55" t="str">
        <x:v>待评审</x:v>
      </x:c>
      <x:c r="N9" s="55"/>
      <x:c r="O9" s="55" t="str">
        <x:v>确认P0边界、责任人、规格和联调窗口</x:v>
      </x:c>
      <x:c r="P9" s="5" t="str">
        <x:v>来源：02合同系统2.0集成接口.xlsx；联合评审后形成批准结论</x:v>
      </x:c>
    </x:row>
    <x:row r="10" ht="36" customHeight="1">
      <x:c r="A10" s="5" t="str">
        <x:v>SYS-006</x:v>
      </x:c>
      <x:c r="B10" s="5" t="str">
        <x:v>财务共享</x:v>
      </x:c>
      <x:c r="C10" s="5" t="str">
        <x:v>已有接口明细</x:v>
      </x:c>
      <x:c r="D10" s="5" t="n">
        <x:v>10</x:v>
      </x:c>
      <x:c r="E10" s="5" t="n">
        <x:v>9</x:v>
      </x:c>
      <x:c r="F10" s="5" t="n">
        <x:v>0</x:v>
      </x:c>
      <x:c r="G10" s="5" t="n">
        <x:v>1</x:v>
      </x:c>
      <x:c r="H10" s="5" t="str">
        <x:v>一期+后续批次</x:v>
      </x:c>
      <x:c r="I10" s="5" t="str">
        <x:v>技术经理</x:v>
      </x:c>
      <x:c r="J10" s="55" t="str">
        <x:v>待外部系统指定</x:v>
      </x:c>
      <x:c r="K10" s="55" t="str">
        <x:v>财务/采购业务负责人</x:v>
      </x:c>
      <x:c r="L10" s="56" t="n">
        <x:v>46304</x:v>
      </x:c>
      <x:c r="M10" s="55" t="str">
        <x:v>待评审</x:v>
      </x:c>
      <x:c r="N10" s="55"/>
      <x:c r="O10" s="55" t="str">
        <x:v>确认P0边界、责任人、规格和联调窗口</x:v>
      </x:c>
      <x:c r="P10" s="5" t="str">
        <x:v>来源：02合同系统2.0集成接口.xlsx；联合评审后形成批准结论</x:v>
      </x:c>
    </x:row>
    <x:row r="11" ht="36" customHeight="1">
      <x:c r="A11" s="5" t="str">
        <x:v>SYS-007</x:v>
      </x:c>
      <x:c r="B11" s="5" t="str">
        <x:v>国资监管平台</x:v>
      </x:c>
      <x:c r="C11" s="5" t="str">
        <x:v>接口明细待补充</x:v>
      </x:c>
      <x:c r="D11" s="5" t="n">
        <x:v>0</x:v>
      </x:c>
      <x:c r="E11" s="5" t="n">
        <x:v>0</x:v>
      </x:c>
      <x:c r="F11" s="5" t="n">
        <x:v>0</x:v>
      </x:c>
      <x:c r="G11" s="5" t="n">
        <x:v>0</x:v>
      </x:c>
      <x:c r="H11" s="5" t="str">
        <x:v>待评审</x:v>
      </x:c>
      <x:c r="I11" s="5" t="str">
        <x:v>技术经理</x:v>
      </x:c>
      <x:c r="J11" s="55" t="str">
        <x:v>待外部系统指定</x:v>
      </x:c>
      <x:c r="K11" s="55" t="str">
        <x:v>对应业务系统负责人</x:v>
      </x:c>
      <x:c r="L11" s="56" t="n">
        <x:v>46311</x:v>
      </x:c>
      <x:c r="M11" s="55" t="str">
        <x:v>待评审</x:v>
      </x:c>
      <x:c r="N11" s="55"/>
      <x:c r="O11" s="55" t="str">
        <x:v>补充接口清单、业务场景、方向和责任人</x:v>
      </x:c>
      <x:c r="P11" s="5" t="str">
        <x:v>来源：02合同系统2.0集成接口.xlsx；联合评审后形成批准结论</x:v>
      </x:c>
    </x:row>
    <x:row r="12" ht="36" customHeight="1">
      <x:c r="A12" s="5" t="str">
        <x:v>SYS-008</x:v>
      </x:c>
      <x:c r="B12" s="5" t="str">
        <x:v>IAM</x:v>
      </x:c>
      <x:c r="C12" s="5" t="str">
        <x:v>已有接口明细</x:v>
      </x:c>
      <x:c r="D12" s="5" t="n">
        <x:v>1</x:v>
      </x:c>
      <x:c r="E12" s="5" t="n">
        <x:v>1</x:v>
      </x:c>
      <x:c r="F12" s="5" t="n">
        <x:v>0</x:v>
      </x:c>
      <x:c r="G12" s="5" t="n">
        <x:v>0</x:v>
      </x:c>
      <x:c r="H12" s="5" t="str">
        <x:v>一期+后续批次</x:v>
      </x:c>
      <x:c r="I12" s="5" t="str">
        <x:v>技术经理</x:v>
      </x:c>
      <x:c r="J12" s="55" t="str">
        <x:v>待外部系统指定</x:v>
      </x:c>
      <x:c r="K12" s="55" t="str">
        <x:v>数据/信息化负责人</x:v>
      </x:c>
      <x:c r="L12" s="56" t="n">
        <x:v>46304</x:v>
      </x:c>
      <x:c r="M12" s="55" t="str">
        <x:v>待评审</x:v>
      </x:c>
      <x:c r="N12" s="55"/>
      <x:c r="O12" s="55" t="str">
        <x:v>确认P0边界、责任人、规格和联调窗口</x:v>
      </x:c>
      <x:c r="P12" s="5" t="str">
        <x:v>来源：02合同系统2.0集成接口.xlsx；联合评审后形成批准结论</x:v>
      </x:c>
    </x:row>
    <x:row r="13" ht="36" customHeight="1">
      <x:c r="A13" s="5" t="str">
        <x:v>SYS-009</x:v>
      </x:c>
      <x:c r="B13" s="5" t="str">
        <x:v>工程建设EPM</x:v>
      </x:c>
      <x:c r="C13" s="5" t="str">
        <x:v>已有接口明细</x:v>
      </x:c>
      <x:c r="D13" s="5" t="n">
        <x:v>4</x:v>
      </x:c>
      <x:c r="E13" s="5" t="n">
        <x:v>2</x:v>
      </x:c>
      <x:c r="F13" s="5" t="n">
        <x:v>1</x:v>
      </x:c>
      <x:c r="G13" s="5" t="n">
        <x:v>1</x:v>
      </x:c>
      <x:c r="H13" s="5" t="str">
        <x:v>一期+后续批次</x:v>
      </x:c>
      <x:c r="I13" s="5" t="str">
        <x:v>技术经理</x:v>
      </x:c>
      <x:c r="J13" s="55" t="str">
        <x:v>待外部系统指定</x:v>
      </x:c>
      <x:c r="K13" s="55" t="str">
        <x:v>工程业务负责人</x:v>
      </x:c>
      <x:c r="L13" s="56" t="n">
        <x:v>46304</x:v>
      </x:c>
      <x:c r="M13" s="55" t="str">
        <x:v>待评审</x:v>
      </x:c>
      <x:c r="N13" s="55"/>
      <x:c r="O13" s="55" t="str">
        <x:v>确认P0边界、责任人、规格和联调窗口</x:v>
      </x:c>
      <x:c r="P13" s="5" t="str">
        <x:v>来源：02合同系统2.0集成接口.xlsx；联合评审后形成批准结论</x:v>
      </x:c>
    </x:row>
    <x:row r="14" ht="36" customHeight="1">
      <x:c r="A14" s="5" t="str">
        <x:v>SYS-010</x:v>
      </x:c>
      <x:c r="B14" s="5" t="str">
        <x:v>采油与地面工程运行管理系统（A5)</x:v>
      </x:c>
      <x:c r="C14" s="5" t="str">
        <x:v>接口明细待补充</x:v>
      </x:c>
      <x:c r="D14" s="5" t="n">
        <x:v>0</x:v>
      </x:c>
      <x:c r="E14" s="5" t="n">
        <x:v>0</x:v>
      </x:c>
      <x:c r="F14" s="5" t="n">
        <x:v>0</x:v>
      </x:c>
      <x:c r="G14" s="5" t="n">
        <x:v>0</x:v>
      </x:c>
      <x:c r="H14" s="5" t="str">
        <x:v>待评审</x:v>
      </x:c>
      <x:c r="I14" s="5" t="str">
        <x:v>技术经理</x:v>
      </x:c>
      <x:c r="J14" s="55" t="str">
        <x:v>待外部系统指定</x:v>
      </x:c>
      <x:c r="K14" s="55" t="str">
        <x:v>工程业务负责人</x:v>
      </x:c>
      <x:c r="L14" s="56" t="n">
        <x:v>46311</x:v>
      </x:c>
      <x:c r="M14" s="55" t="str">
        <x:v>待评审</x:v>
      </x:c>
      <x:c r="N14" s="55"/>
      <x:c r="O14" s="55" t="str">
        <x:v>补充接口清单、业务场景、方向和责任人</x:v>
      </x:c>
      <x:c r="P14" s="5" t="str">
        <x:v>来源：02合同系统2.0集成接口.xlsx；联合评审后形成批准结论</x:v>
      </x:c>
    </x:row>
    <x:row r="15" ht="36" customHeight="1">
      <x:c r="A15" s="5" t="str">
        <x:v>SYS-011</x:v>
      </x:c>
      <x:c r="B15" s="5" t="str">
        <x:v>客户关系CRM</x:v>
      </x:c>
      <x:c r="C15" s="5" t="str">
        <x:v>接口明细待补充</x:v>
      </x:c>
      <x:c r="D15" s="5" t="n">
        <x:v>0</x:v>
      </x:c>
      <x:c r="E15" s="5" t="n">
        <x:v>0</x:v>
      </x:c>
      <x:c r="F15" s="5" t="n">
        <x:v>0</x:v>
      </x:c>
      <x:c r="G15" s="5" t="n">
        <x:v>0</x:v>
      </x:c>
      <x:c r="H15" s="5" t="str">
        <x:v>待评审</x:v>
      </x:c>
      <x:c r="I15" s="5" t="str">
        <x:v>技术经理</x:v>
      </x:c>
      <x:c r="J15" s="55" t="str">
        <x:v>待外部系统指定</x:v>
      </x:c>
      <x:c r="K15" s="55" t="str">
        <x:v>对应业务系统负责人</x:v>
      </x:c>
      <x:c r="L15" s="56" t="n">
        <x:v>46311</x:v>
      </x:c>
      <x:c r="M15" s="55" t="str">
        <x:v>待评审</x:v>
      </x:c>
      <x:c r="N15" s="55"/>
      <x:c r="O15" s="55" t="str">
        <x:v>补充接口清单、业务场景、方向和责任人</x:v>
      </x:c>
      <x:c r="P15" s="5" t="str">
        <x:v>来源：02合同系统2.0集成接口.xlsx；联合评审后形成批准结论</x:v>
      </x:c>
    </x:row>
    <x:row r="16" ht="36" customHeight="1">
      <x:c r="A16" s="5" t="str">
        <x:v>SYS-012</x:v>
      </x:c>
      <x:c r="B16" s="5" t="str">
        <x:v>资金管理(中间库)</x:v>
      </x:c>
      <x:c r="C16" s="5" t="str">
        <x:v>接口明细待补充</x:v>
      </x:c>
      <x:c r="D16" s="5" t="n">
        <x:v>0</x:v>
      </x:c>
      <x:c r="E16" s="5" t="n">
        <x:v>0</x:v>
      </x:c>
      <x:c r="F16" s="5" t="n">
        <x:v>0</x:v>
      </x:c>
      <x:c r="G16" s="5" t="n">
        <x:v>0</x:v>
      </x:c>
      <x:c r="H16" s="5" t="str">
        <x:v>待评审</x:v>
      </x:c>
      <x:c r="I16" s="5" t="str">
        <x:v>技术经理</x:v>
      </x:c>
      <x:c r="J16" s="55" t="str">
        <x:v>待外部系统指定</x:v>
      </x:c>
      <x:c r="K16" s="55" t="str">
        <x:v>财务/采购业务负责人</x:v>
      </x:c>
      <x:c r="L16" s="56" t="n">
        <x:v>46311</x:v>
      </x:c>
      <x:c r="M16" s="55" t="str">
        <x:v>待评审</x:v>
      </x:c>
      <x:c r="N16" s="55"/>
      <x:c r="O16" s="55" t="str">
        <x:v>补充接口清单、业务场景、方向和责任人</x:v>
      </x:c>
      <x:c r="P16" s="5" t="str">
        <x:v>来源：02合同系统2.0集成接口.xlsx；联合评审后形成批准结论</x:v>
      </x:c>
    </x:row>
    <x:row r="17" ht="36" customHeight="1">
      <x:c r="A17" s="5" t="str">
        <x:v>SYS-013</x:v>
      </x:c>
      <x:c r="B17" s="5" t="str">
        <x:v>数据仓库</x:v>
      </x:c>
      <x:c r="C17" s="5" t="str">
        <x:v>接口明细待补充</x:v>
      </x:c>
      <x:c r="D17" s="5" t="n">
        <x:v>0</x:v>
      </x:c>
      <x:c r="E17" s="5" t="n">
        <x:v>0</x:v>
      </x:c>
      <x:c r="F17" s="5" t="n">
        <x:v>0</x:v>
      </x:c>
      <x:c r="G17" s="5" t="n">
        <x:v>0</x:v>
      </x:c>
      <x:c r="H17" s="5" t="str">
        <x:v>待评审</x:v>
      </x:c>
      <x:c r="I17" s="5" t="str">
        <x:v>技术经理</x:v>
      </x:c>
      <x:c r="J17" s="55" t="str">
        <x:v>待外部系统指定</x:v>
      </x:c>
      <x:c r="K17" s="55" t="str">
        <x:v>数据/信息化负责人</x:v>
      </x:c>
      <x:c r="L17" s="56" t="n">
        <x:v>46311</x:v>
      </x:c>
      <x:c r="M17" s="55" t="str">
        <x:v>待评审</x:v>
      </x:c>
      <x:c r="N17" s="55"/>
      <x:c r="O17" s="55" t="str">
        <x:v>补充接口清单、业务场景、方向和责任人</x:v>
      </x:c>
      <x:c r="P17" s="5" t="str">
        <x:v>来源：02合同系统2.0集成接口.xlsx；联合评审后形成批准结论</x:v>
      </x:c>
    </x:row>
    <x:row r="18" ht="36" customHeight="1">
      <x:c r="A18" s="5" t="str">
        <x:v>SYS-014</x:v>
      </x:c>
      <x:c r="B18" s="5" t="str">
        <x:v>MDG</x:v>
      </x:c>
      <x:c r="C18" s="5" t="str">
        <x:v>已有接口明细</x:v>
      </x:c>
      <x:c r="D18" s="5" t="n">
        <x:v>20</x:v>
      </x:c>
      <x:c r="E18" s="5" t="n">
        <x:v>16</x:v>
      </x:c>
      <x:c r="F18" s="5" t="n">
        <x:v>4</x:v>
      </x:c>
      <x:c r="G18" s="5" t="n">
        <x:v>0</x:v>
      </x:c>
      <x:c r="H18" s="5" t="str">
        <x:v>一期+后续批次</x:v>
      </x:c>
      <x:c r="I18" s="5" t="str">
        <x:v>技术经理</x:v>
      </x:c>
      <x:c r="J18" s="55" t="str">
        <x:v>待外部系统指定</x:v>
      </x:c>
      <x:c r="K18" s="55" t="str">
        <x:v>数据/信息化负责人</x:v>
      </x:c>
      <x:c r="L18" s="56" t="n">
        <x:v>46304</x:v>
      </x:c>
      <x:c r="M18" s="55" t="str">
        <x:v>待评审</x:v>
      </x:c>
      <x:c r="N18" s="55"/>
      <x:c r="O18" s="55" t="str">
        <x:v>确认P0边界、责任人、规格和联调窗口</x:v>
      </x:c>
      <x:c r="P18" s="5" t="str">
        <x:v>来源：02合同系统2.0集成接口.xlsx；联合评审后形成批准结论</x:v>
      </x:c>
    </x:row>
    <x:row r="19" ht="36" customHeight="1">
      <x:c r="A19" s="5" t="str">
        <x:v>SYS-015</x:v>
      </x:c>
      <x:c r="B19" s="5" t="str">
        <x:v>司库平台</x:v>
      </x:c>
      <x:c r="C19" s="5" t="str">
        <x:v>接口明细待补充</x:v>
      </x:c>
      <x:c r="D19" s="5" t="n">
        <x:v>0</x:v>
      </x:c>
      <x:c r="E19" s="5" t="n">
        <x:v>0</x:v>
      </x:c>
      <x:c r="F19" s="5" t="n">
        <x:v>0</x:v>
      </x:c>
      <x:c r="G19" s="5" t="n">
        <x:v>0</x:v>
      </x:c>
      <x:c r="H19" s="5" t="str">
        <x:v>待评审</x:v>
      </x:c>
      <x:c r="I19" s="5" t="str">
        <x:v>技术经理</x:v>
      </x:c>
      <x:c r="J19" s="55" t="str">
        <x:v>待外部系统指定</x:v>
      </x:c>
      <x:c r="K19" s="55" t="str">
        <x:v>财务/采购业务负责人</x:v>
      </x:c>
      <x:c r="L19" s="56" t="n">
        <x:v>46311</x:v>
      </x:c>
      <x:c r="M19" s="55" t="str">
        <x:v>待评审</x:v>
      </x:c>
      <x:c r="N19" s="55"/>
      <x:c r="O19" s="55" t="str">
        <x:v>补充接口清单、业务场景、方向和责任人</x:v>
      </x:c>
      <x:c r="P19" s="5" t="str">
        <x:v>来源：02合同系统2.0集成接口.xlsx；联合评审后形成批准结论</x:v>
      </x:c>
    </x:row>
    <x:row r="20" ht="36" customHeight="1">
      <x:c r="A20" s="5" t="str">
        <x:v>SYS-016</x:v>
      </x:c>
      <x:c r="B20" s="5" t="str">
        <x:v>短信平台</x:v>
      </x:c>
      <x:c r="C20" s="5" t="str">
        <x:v>接口明细待补充</x:v>
      </x:c>
      <x:c r="D20" s="5" t="n">
        <x:v>0</x:v>
      </x:c>
      <x:c r="E20" s="5" t="n">
        <x:v>0</x:v>
      </x:c>
      <x:c r="F20" s="5" t="n">
        <x:v>0</x:v>
      </x:c>
      <x:c r="G20" s="5" t="n">
        <x:v>0</x:v>
      </x:c>
      <x:c r="H20" s="5" t="str">
        <x:v>待评审</x:v>
      </x:c>
      <x:c r="I20" s="5" t="str">
        <x:v>技术经理</x:v>
      </x:c>
      <x:c r="J20" s="55" t="str">
        <x:v>待外部系统指定</x:v>
      </x:c>
      <x:c r="K20" s="55" t="str">
        <x:v>对应业务系统负责人</x:v>
      </x:c>
      <x:c r="L20" s="56" t="n">
        <x:v>46311</x:v>
      </x:c>
      <x:c r="M20" s="55" t="str">
        <x:v>待评审</x:v>
      </x:c>
      <x:c r="N20" s="55"/>
      <x:c r="O20" s="55" t="str">
        <x:v>补充接口清单、业务场景、方向和责任人</x:v>
      </x:c>
      <x:c r="P20" s="5" t="str">
        <x:v>来源：02合同系统2.0集成接口.xlsx；联合评审后形成批准结论</x:v>
      </x:c>
    </x:row>
    <x:row r="21" ht="36" customHeight="1">
      <x:c r="A21" s="5" t="str">
        <x:v>SYS-017</x:v>
      </x:c>
      <x:c r="B21" s="5" t="str">
        <x:v>移动办公</x:v>
      </x:c>
      <x:c r="C21" s="5" t="str">
        <x:v>接口明细待补充</x:v>
      </x:c>
      <x:c r="D21" s="5" t="n">
        <x:v>0</x:v>
      </x:c>
      <x:c r="E21" s="5" t="n">
        <x:v>0</x:v>
      </x:c>
      <x:c r="F21" s="5" t="n">
        <x:v>0</x:v>
      </x:c>
      <x:c r="G21" s="5" t="n">
        <x:v>0</x:v>
      </x:c>
      <x:c r="H21" s="5" t="str">
        <x:v>待评审</x:v>
      </x:c>
      <x:c r="I21" s="5" t="str">
        <x:v>技术经理</x:v>
      </x:c>
      <x:c r="J21" s="55" t="str">
        <x:v>待外部系统指定</x:v>
      </x:c>
      <x:c r="K21" s="55" t="str">
        <x:v>对应业务系统负责人</x:v>
      </x:c>
      <x:c r="L21" s="56" t="n">
        <x:v>46311</x:v>
      </x:c>
      <x:c r="M21" s="55" t="str">
        <x:v>待评审</x:v>
      </x:c>
      <x:c r="N21" s="55"/>
      <x:c r="O21" s="55" t="str">
        <x:v>补充接口清单、业务场景、方向和责任人</x:v>
      </x:c>
      <x:c r="P21" s="5" t="str">
        <x:v>来源：02合同系统2.0集成接口.xlsx；联合评审后形成批准结论</x:v>
      </x:c>
    </x:row>
    <x:row r="22" ht="36" customHeight="1">
      <x:c r="A22" s="5" t="str">
        <x:v>SYS-018</x:v>
      </x:c>
      <x:c r="B22" s="5" t="str">
        <x:v>电子邮件</x:v>
      </x:c>
      <x:c r="C22" s="5" t="str">
        <x:v>接口明细待补充</x:v>
      </x:c>
      <x:c r="D22" s="5" t="n">
        <x:v>0</x:v>
      </x:c>
      <x:c r="E22" s="5" t="n">
        <x:v>0</x:v>
      </x:c>
      <x:c r="F22" s="5" t="n">
        <x:v>0</x:v>
      </x:c>
      <x:c r="G22" s="5" t="n">
        <x:v>0</x:v>
      </x:c>
      <x:c r="H22" s="5" t="str">
        <x:v>待评审</x:v>
      </x:c>
      <x:c r="I22" s="5" t="str">
        <x:v>技术经理</x:v>
      </x:c>
      <x:c r="J22" s="55" t="str">
        <x:v>待外部系统指定</x:v>
      </x:c>
      <x:c r="K22" s="55" t="str">
        <x:v>对应业务系统负责人</x:v>
      </x:c>
      <x:c r="L22" s="56" t="n">
        <x:v>46311</x:v>
      </x:c>
      <x:c r="M22" s="55" t="str">
        <x:v>待评审</x:v>
      </x:c>
      <x:c r="N22" s="55"/>
      <x:c r="O22" s="55" t="str">
        <x:v>补充接口清单、业务场景、方向和责任人</x:v>
      </x:c>
      <x:c r="P22" s="5" t="str">
        <x:v>来源：02合同系统2.0集成接口.xlsx；联合评审后形成批准结论</x:v>
      </x:c>
    </x:row>
    <x:row r="23" ht="36" customHeight="1">
      <x:c r="A23" s="5" t="str">
        <x:v>SYS-019</x:v>
      </x:c>
      <x:c r="B23" s="5" t="str">
        <x:v>租赁管理系统</x:v>
      </x:c>
      <x:c r="C23" s="5" t="str">
        <x:v>接口明细待补充</x:v>
      </x:c>
      <x:c r="D23" s="5" t="n">
        <x:v>0</x:v>
      </x:c>
      <x:c r="E23" s="5" t="n">
        <x:v>0</x:v>
      </x:c>
      <x:c r="F23" s="5" t="n">
        <x:v>0</x:v>
      </x:c>
      <x:c r="G23" s="5" t="n">
        <x:v>0</x:v>
      </x:c>
      <x:c r="H23" s="5" t="str">
        <x:v>待评审</x:v>
      </x:c>
      <x:c r="I23" s="5" t="str">
        <x:v>技术经理</x:v>
      </x:c>
      <x:c r="J23" s="55" t="str">
        <x:v>待外部系统指定</x:v>
      </x:c>
      <x:c r="K23" s="55" t="str">
        <x:v>对应业务系统负责人</x:v>
      </x:c>
      <x:c r="L23" s="56" t="n">
        <x:v>46311</x:v>
      </x:c>
      <x:c r="M23" s="55" t="str">
        <x:v>待评审</x:v>
      </x:c>
      <x:c r="N23" s="55"/>
      <x:c r="O23" s="55" t="str">
        <x:v>补充接口清单、业务场景、方向和责任人</x:v>
      </x:c>
      <x:c r="P23" s="5" t="str">
        <x:v>来源：02合同系统2.0集成接口.xlsx；联合评审后形成批准结论</x:v>
      </x:c>
    </x:row>
    <x:row r="24" ht="36" customHeight="1">
      <x:c r="A24" s="5" t="str">
        <x:v>SYS-020</x:v>
      </x:c>
      <x:c r="B24" s="5" t="str">
        <x:v>总部用户平台</x:v>
      </x:c>
      <x:c r="C24" s="5" t="str">
        <x:v>接口明细待补充</x:v>
      </x:c>
      <x:c r="D24" s="5" t="n">
        <x:v>0</x:v>
      </x:c>
      <x:c r="E24" s="5" t="n">
        <x:v>0</x:v>
      </x:c>
      <x:c r="F24" s="5" t="n">
        <x:v>0</x:v>
      </x:c>
      <x:c r="G24" s="5" t="n">
        <x:v>0</x:v>
      </x:c>
      <x:c r="H24" s="5" t="str">
        <x:v>待评审</x:v>
      </x:c>
      <x:c r="I24" s="5" t="str">
        <x:v>技术经理</x:v>
      </x:c>
      <x:c r="J24" s="55" t="str">
        <x:v>待外部系统指定</x:v>
      </x:c>
      <x:c r="K24" s="55" t="str">
        <x:v>数据/信息化负责人</x:v>
      </x:c>
      <x:c r="L24" s="56" t="n">
        <x:v>46311</x:v>
      </x:c>
      <x:c r="M24" s="55" t="str">
        <x:v>待评审</x:v>
      </x:c>
      <x:c r="N24" s="55"/>
      <x:c r="O24" s="55" t="str">
        <x:v>补充接口清单、业务场景、方向和责任人</x:v>
      </x:c>
      <x:c r="P24" s="5" t="str">
        <x:v>来源：02合同系统2.0集成接口.xlsx；联合评审后形成批准结论</x:v>
      </x:c>
    </x:row>
    <x:row r="25" ht="36" customHeight="1">
      <x:c r="A25" s="5" t="str">
        <x:v>SYS-021</x:v>
      </x:c>
      <x:c r="B25" s="5" t="str">
        <x:v>审计管理系统</x:v>
      </x:c>
      <x:c r="C25" s="5" t="str">
        <x:v>接口明细待补充</x:v>
      </x:c>
      <x:c r="D25" s="5" t="n">
        <x:v>0</x:v>
      </x:c>
      <x:c r="E25" s="5" t="n">
        <x:v>0</x:v>
      </x:c>
      <x:c r="F25" s="5" t="n">
        <x:v>0</x:v>
      </x:c>
      <x:c r="G25" s="5" t="n">
        <x:v>0</x:v>
      </x:c>
      <x:c r="H25" s="5" t="str">
        <x:v>待评审</x:v>
      </x:c>
      <x:c r="I25" s="5" t="str">
        <x:v>技术经理</x:v>
      </x:c>
      <x:c r="J25" s="55" t="str">
        <x:v>待外部系统指定</x:v>
      </x:c>
      <x:c r="K25" s="55" t="str">
        <x:v>对应业务系统负责人</x:v>
      </x:c>
      <x:c r="L25" s="56" t="n">
        <x:v>46311</x:v>
      </x:c>
      <x:c r="M25" s="55" t="str">
        <x:v>待评审</x:v>
      </x:c>
      <x:c r="N25" s="55"/>
      <x:c r="O25" s="55" t="str">
        <x:v>补充接口清单、业务场景、方向和责任人</x:v>
      </x:c>
      <x:c r="P25" s="5" t="str">
        <x:v>来源：02合同系统2.0集成接口.xlsx；联合评审后形成批准结论</x:v>
      </x:c>
    </x:row>
    <x:row r="26" ht="36" customHeight="1">
      <x:c r="A26" s="5" t="str">
        <x:v>SYS-022</x:v>
      </x:c>
      <x:c r="B26" s="5" t="str">
        <x:v>联合监督平台</x:v>
      </x:c>
      <x:c r="C26" s="5" t="str">
        <x:v>接口明细待补充</x:v>
      </x:c>
      <x:c r="D26" s="5" t="n">
        <x:v>0</x:v>
      </x:c>
      <x:c r="E26" s="5" t="n">
        <x:v>0</x:v>
      </x:c>
      <x:c r="F26" s="5" t="n">
        <x:v>0</x:v>
      </x:c>
      <x:c r="G26" s="5" t="n">
        <x:v>0</x:v>
      </x:c>
      <x:c r="H26" s="5" t="str">
        <x:v>待评审</x:v>
      </x:c>
      <x:c r="I26" s="5" t="str">
        <x:v>技术经理</x:v>
      </x:c>
      <x:c r="J26" s="55" t="str">
        <x:v>待外部系统指定</x:v>
      </x:c>
      <x:c r="K26" s="55" t="str">
        <x:v>对应业务系统负责人</x:v>
      </x:c>
      <x:c r="L26" s="56" t="n">
        <x:v>46311</x:v>
      </x:c>
      <x:c r="M26" s="55" t="str">
        <x:v>待评审</x:v>
      </x:c>
      <x:c r="N26" s="55"/>
      <x:c r="O26" s="55" t="str">
        <x:v>补充接口清单、业务场景、方向和责任人</x:v>
      </x:c>
      <x:c r="P26" s="5" t="str">
        <x:v>来源：02合同系统2.0集成接口.xlsx；联合评审后形成批准结论</x:v>
      </x:c>
    </x:row>
    <x:row r="27" ht="36" customHeight="1">
      <x:c r="A27" s="5" t="str">
        <x:v>SYS-023</x:v>
      </x:c>
      <x:c r="B27" s="5" t="str">
        <x:v>先锋系统（自建系统）</x:v>
      </x:c>
      <x:c r="C27" s="5" t="str">
        <x:v>接口明细待补充</x:v>
      </x:c>
      <x:c r="D27" s="5" t="n">
        <x:v>0</x:v>
      </x:c>
      <x:c r="E27" s="5" t="n">
        <x:v>0</x:v>
      </x:c>
      <x:c r="F27" s="5" t="n">
        <x:v>0</x:v>
      </x:c>
      <x:c r="G27" s="5" t="n">
        <x:v>0</x:v>
      </x:c>
      <x:c r="H27" s="5" t="str">
        <x:v>待评审</x:v>
      </x:c>
      <x:c r="I27" s="5" t="str">
        <x:v>技术经理</x:v>
      </x:c>
      <x:c r="J27" s="55" t="str">
        <x:v>待外部系统指定</x:v>
      </x:c>
      <x:c r="K27" s="55" t="str">
        <x:v>对应业务系统负责人</x:v>
      </x:c>
      <x:c r="L27" s="56" t="n">
        <x:v>46311</x:v>
      </x:c>
      <x:c r="M27" s="55" t="str">
        <x:v>待评审</x:v>
      </x:c>
      <x:c r="N27" s="55"/>
      <x:c r="O27" s="55" t="str">
        <x:v>补充接口清单、业务场景、方向和责任人</x:v>
      </x:c>
      <x:c r="P27" s="5" t="str">
        <x:v>来源：02合同系统2.0集成接口.xlsx；联合评审后形成批准结论</x:v>
      </x:c>
    </x:row>
    <x:row r="28" ht="36" customHeight="1">
      <x:c r="A28" s="5" t="str">
        <x:v>SYS-024</x:v>
      </x:c>
      <x:c r="B28" s="5" t="str">
        <x:v>中油技开（自建ERP系统）</x:v>
      </x:c>
      <x:c r="C28" s="5" t="str">
        <x:v>接口明细待补充</x:v>
      </x:c>
      <x:c r="D28" s="5" t="n">
        <x:v>0</x:v>
      </x:c>
      <x:c r="E28" s="5" t="n">
        <x:v>0</x:v>
      </x:c>
      <x:c r="F28" s="5" t="n">
        <x:v>0</x:v>
      </x:c>
      <x:c r="G28" s="5" t="n">
        <x:v>0</x:v>
      </x:c>
      <x:c r="H28" s="5" t="str">
        <x:v>待评审</x:v>
      </x:c>
      <x:c r="I28" s="5" t="str">
        <x:v>技术经理</x:v>
      </x:c>
      <x:c r="J28" s="55" t="str">
        <x:v>待外部系统指定</x:v>
      </x:c>
      <x:c r="K28" s="55" t="str">
        <x:v>财务/采购业务负责人</x:v>
      </x:c>
      <x:c r="L28" s="56" t="n">
        <x:v>46311</x:v>
      </x:c>
      <x:c r="M28" s="55" t="str">
        <x:v>待评审</x:v>
      </x:c>
      <x:c r="N28" s="55"/>
      <x:c r="O28" s="55" t="str">
        <x:v>补充接口清单、业务场景、方向和责任人</x:v>
      </x:c>
      <x:c r="P28" s="5" t="str">
        <x:v>来源：02合同系统2.0集成接口.xlsx；联合评审后形成批准结论</x:v>
      </x:c>
    </x:row>
    <x:row r="29" ht="36" customHeight="1">
      <x:c r="A29" s="5" t="str">
        <x:v>SYS-025</x:v>
      </x:c>
      <x:c r="B29" s="5" t="str">
        <x:v>塔里木油田业财平台和市场平台（自建系统）</x:v>
      </x:c>
      <x:c r="C29" s="5" t="str">
        <x:v>接口明细待补充</x:v>
      </x:c>
      <x:c r="D29" s="5" t="n">
        <x:v>0</x:v>
      </x:c>
      <x:c r="E29" s="5" t="n">
        <x:v>0</x:v>
      </x:c>
      <x:c r="F29" s="5" t="n">
        <x:v>0</x:v>
      </x:c>
      <x:c r="G29" s="5" t="n">
        <x:v>0</x:v>
      </x:c>
      <x:c r="H29" s="5" t="str">
        <x:v>待评审</x:v>
      </x:c>
      <x:c r="I29" s="5" t="str">
        <x:v>技术经理</x:v>
      </x:c>
      <x:c r="J29" s="55" t="str">
        <x:v>待外部系统指定</x:v>
      </x:c>
      <x:c r="K29" s="55" t="str">
        <x:v>工程业务负责人</x:v>
      </x:c>
      <x:c r="L29" s="56" t="n">
        <x:v>46311</x:v>
      </x:c>
      <x:c r="M29" s="55" t="str">
        <x:v>待评审</x:v>
      </x:c>
      <x:c r="N29" s="55"/>
      <x:c r="O29" s="55" t="str">
        <x:v>补充接口清单、业务场景、方向和责任人</x:v>
      </x:c>
      <x:c r="P29" s="5" t="str">
        <x:v>来源：02合同系统2.0集成接口.xlsx；联合评审后形成批准结论</x:v>
      </x:c>
    </x:row>
    <x:row r="30" ht="36" customHeight="1">
      <x:c r="A30" s="5" t="str">
        <x:v>SYS-026</x:v>
      </x:c>
      <x:c r="B30" s="5" t="str">
        <x:v>长庆油田三商系统和业财系统（自建系统）</x:v>
      </x:c>
      <x:c r="C30" s="5" t="str">
        <x:v>接口明细待补充</x:v>
      </x:c>
      <x:c r="D30" s="5" t="n">
        <x:v>0</x:v>
      </x:c>
      <x:c r="E30" s="5" t="n">
        <x:v>0</x:v>
      </x:c>
      <x:c r="F30" s="5" t="n">
        <x:v>0</x:v>
      </x:c>
      <x:c r="G30" s="5" t="n">
        <x:v>0</x:v>
      </x:c>
      <x:c r="H30" s="5" t="str">
        <x:v>待评审</x:v>
      </x:c>
      <x:c r="I30" s="5" t="str">
        <x:v>技术经理</x:v>
      </x:c>
      <x:c r="J30" s="55" t="str">
        <x:v>待外部系统指定</x:v>
      </x:c>
      <x:c r="K30" s="55" t="str">
        <x:v>工程业务负责人</x:v>
      </x:c>
      <x:c r="L30" s="56" t="n">
        <x:v>46311</x:v>
      </x:c>
      <x:c r="M30" s="55" t="str">
        <x:v>待评审</x:v>
      </x:c>
      <x:c r="N30" s="55"/>
      <x:c r="O30" s="55" t="str">
        <x:v>补充接口清单、业务场景、方向和责任人</x:v>
      </x:c>
      <x:c r="P30" s="5" t="str">
        <x:v>来源：02合同系统2.0集成接口.xlsx；联合评审后形成批准结论</x:v>
      </x:c>
    </x:row>
    <x:row r="31" ht="36" customHeight="1">
      <x:c r="A31" s="5" t="str">
        <x:v>SYS-027</x:v>
      </x:c>
      <x:c r="B31" s="5" t="str">
        <x:v>运输公司物流平台（自建系统）</x:v>
      </x:c>
      <x:c r="C31" s="5" t="str">
        <x:v>接口明细待补充</x:v>
      </x:c>
      <x:c r="D31" s="5" t="n">
        <x:v>0</x:v>
      </x:c>
      <x:c r="E31" s="5" t="n">
        <x:v>0</x:v>
      </x:c>
      <x:c r="F31" s="5" t="n">
        <x:v>0</x:v>
      </x:c>
      <x:c r="G31" s="5" t="n">
        <x:v>0</x:v>
      </x:c>
      <x:c r="H31" s="5" t="str">
        <x:v>待评审</x:v>
      </x:c>
      <x:c r="I31" s="5" t="str">
        <x:v>技术经理</x:v>
      </x:c>
      <x:c r="J31" s="55" t="str">
        <x:v>待外部系统指定</x:v>
      </x:c>
      <x:c r="K31" s="55" t="str">
        <x:v>工程业务负责人</x:v>
      </x:c>
      <x:c r="L31" s="56" t="n">
        <x:v>46311</x:v>
      </x:c>
      <x:c r="M31" s="55" t="str">
        <x:v>待评审</x:v>
      </x:c>
      <x:c r="N31" s="55"/>
      <x:c r="O31" s="55" t="str">
        <x:v>补充接口清单、业务场景、方向和责任人</x:v>
      </x:c>
      <x:c r="P31" s="5" t="str">
        <x:v>来源：02合同系统2.0集成接口.xlsx；联合评审后形成批准结论</x:v>
      </x:c>
    </x:row>
    <x:row r="32" ht="36" customHeight="1">
      <x:c r="A32" s="5" t="str">
        <x:v>SYS-028</x:v>
      </x:c>
      <x:c r="B32" s="5" t="str">
        <x:v>勘探院（自建系统）</x:v>
      </x:c>
      <x:c r="C32" s="5" t="str">
        <x:v>接口明细待补充</x:v>
      </x:c>
      <x:c r="D32" s="5" t="n">
        <x:v>0</x:v>
      </x:c>
      <x:c r="E32" s="5" t="n">
        <x:v>0</x:v>
      </x:c>
      <x:c r="F32" s="5" t="n">
        <x:v>0</x:v>
      </x:c>
      <x:c r="G32" s="5" t="n">
        <x:v>0</x:v>
      </x:c>
      <x:c r="H32" s="5" t="str">
        <x:v>待评审</x:v>
      </x:c>
      <x:c r="I32" s="5" t="str">
        <x:v>技术经理</x:v>
      </x:c>
      <x:c r="J32" s="55" t="str">
        <x:v>待外部系统指定</x:v>
      </x:c>
      <x:c r="K32" s="55" t="str">
        <x:v>工程业务负责人</x:v>
      </x:c>
      <x:c r="L32" s="56" t="n">
        <x:v>46311</x:v>
      </x:c>
      <x:c r="M32" s="55" t="str">
        <x:v>待评审</x:v>
      </x:c>
      <x:c r="N32" s="55"/>
      <x:c r="O32" s="55" t="str">
        <x:v>补充接口清单、业务场景、方向和责任人</x:v>
      </x:c>
      <x:c r="P32" s="5" t="str">
        <x:v>来源：02合同系统2.0集成接口.xlsx；联合评审后形成批准结论</x:v>
      </x:c>
    </x:row>
    <x:row r="33" ht="36" customHeight="1">
      <x:c r="A33" s="5" t="str">
        <x:v>SYS-029</x:v>
      </x:c>
      <x:c r="B33" s="5" t="str">
        <x:v>大港油田（自建系统）</x:v>
      </x:c>
      <x:c r="C33" s="5" t="str">
        <x:v>接口明细待补充</x:v>
      </x:c>
      <x:c r="D33" s="5" t="n">
        <x:v>0</x:v>
      </x:c>
      <x:c r="E33" s="5" t="n">
        <x:v>0</x:v>
      </x:c>
      <x:c r="F33" s="5" t="n">
        <x:v>0</x:v>
      </x:c>
      <x:c r="G33" s="5" t="n">
        <x:v>0</x:v>
      </x:c>
      <x:c r="H33" s="5" t="str">
        <x:v>待评审</x:v>
      </x:c>
      <x:c r="I33" s="5" t="str">
        <x:v>技术经理</x:v>
      </x:c>
      <x:c r="J33" s="55" t="str">
        <x:v>待外部系统指定</x:v>
      </x:c>
      <x:c r="K33" s="55" t="str">
        <x:v>工程业务负责人</x:v>
      </x:c>
      <x:c r="L33" s="56" t="n">
        <x:v>46311</x:v>
      </x:c>
      <x:c r="M33" s="55" t="str">
        <x:v>待评审</x:v>
      </x:c>
      <x:c r="N33" s="55"/>
      <x:c r="O33" s="55" t="str">
        <x:v>补充接口清单、业务场景、方向和责任人</x:v>
      </x:c>
      <x:c r="P33" s="5" t="str">
        <x:v>来源：02合同系统2.0集成接口.xlsx；联合评审后形成批准结论</x:v>
      </x:c>
    </x:row>
    <x:row r="34" ht="36" customHeight="1">
      <x:c r="A34" s="5" t="str">
        <x:v>SYS-030</x:v>
      </x:c>
      <x:c r="B34" s="5" t="str">
        <x:v>长庆石化（自建系统）</x:v>
      </x:c>
      <x:c r="C34" s="5" t="str">
        <x:v>接口明细待补充</x:v>
      </x:c>
      <x:c r="D34" s="5" t="n">
        <x:v>0</x:v>
      </x:c>
      <x:c r="E34" s="5" t="n">
        <x:v>0</x:v>
      </x:c>
      <x:c r="F34" s="5" t="n">
        <x:v>0</x:v>
      </x:c>
      <x:c r="G34" s="5" t="n">
        <x:v>0</x:v>
      </x:c>
      <x:c r="H34" s="5" t="str">
        <x:v>待评审</x:v>
      </x:c>
      <x:c r="I34" s="5" t="str">
        <x:v>技术经理</x:v>
      </x:c>
      <x:c r="J34" s="55" t="str">
        <x:v>待外部系统指定</x:v>
      </x:c>
      <x:c r="K34" s="55" t="str">
        <x:v>对应业务系统负责人</x:v>
      </x:c>
      <x:c r="L34" s="56" t="n">
        <x:v>46311</x:v>
      </x:c>
      <x:c r="M34" s="55" t="str">
        <x:v>待评审</x:v>
      </x:c>
      <x:c r="N34" s="55"/>
      <x:c r="O34" s="55" t="str">
        <x:v>补充接口清单、业务场景、方向和责任人</x:v>
      </x:c>
      <x:c r="P34" s="5" t="str">
        <x:v>来源：02合同系统2.0集成接口.xlsx；联合评审后形成批准结论</x:v>
      </x:c>
    </x:row>
    <x:row r="35" ht="36" customHeight="1">
      <x:c r="A35" s="5" t="str">
        <x:v>SYS-031</x:v>
      </x:c>
      <x:c r="B35" s="5" t="str">
        <x:v>大庆炼化（自建系统）</x:v>
      </x:c>
      <x:c r="C35" s="5" t="str">
        <x:v>接口明细待补充</x:v>
      </x:c>
      <x:c r="D35" s="5" t="n">
        <x:v>0</x:v>
      </x:c>
      <x:c r="E35" s="5" t="n">
        <x:v>0</x:v>
      </x:c>
      <x:c r="F35" s="5" t="n">
        <x:v>0</x:v>
      </x:c>
      <x:c r="G35" s="5" t="n">
        <x:v>0</x:v>
      </x:c>
      <x:c r="H35" s="5" t="str">
        <x:v>待评审</x:v>
      </x:c>
      <x:c r="I35" s="5" t="str">
        <x:v>技术经理</x:v>
      </x:c>
      <x:c r="J35" s="55" t="str">
        <x:v>待外部系统指定</x:v>
      </x:c>
      <x:c r="K35" s="55" t="str">
        <x:v>工程业务负责人</x:v>
      </x:c>
      <x:c r="L35" s="56" t="n">
        <x:v>46311</x:v>
      </x:c>
      <x:c r="M35" s="55" t="str">
        <x:v>待评审</x:v>
      </x:c>
      <x:c r="N35" s="55"/>
      <x:c r="O35" s="55" t="str">
        <x:v>补充接口清单、业务场景、方向和责任人</x:v>
      </x:c>
      <x:c r="P35" s="5" t="str">
        <x:v>来源：02合同系统2.0集成接口.xlsx；联合评审后形成批准结论</x:v>
      </x:c>
    </x:row>
    <x:row r="36" ht="36" customHeight="1">
      <x:c r="A36" s="5" t="str">
        <x:v>SYS-032</x:v>
      </x:c>
      <x:c r="B36" s="5" t="str">
        <x:v>华北油田（自建系统）</x:v>
      </x:c>
      <x:c r="C36" s="5" t="str">
        <x:v>接口明细待补充</x:v>
      </x:c>
      <x:c r="D36" s="5" t="n">
        <x:v>0</x:v>
      </x:c>
      <x:c r="E36" s="5" t="n">
        <x:v>0</x:v>
      </x:c>
      <x:c r="F36" s="5" t="n">
        <x:v>0</x:v>
      </x:c>
      <x:c r="G36" s="5" t="n">
        <x:v>0</x:v>
      </x:c>
      <x:c r="H36" s="5" t="str">
        <x:v>待评审</x:v>
      </x:c>
      <x:c r="I36" s="5" t="str">
        <x:v>技术经理</x:v>
      </x:c>
      <x:c r="J36" s="55" t="str">
        <x:v>待外部系统指定</x:v>
      </x:c>
      <x:c r="K36" s="55" t="str">
        <x:v>工程业务负责人</x:v>
      </x:c>
      <x:c r="L36" s="56" t="n">
        <x:v>46311</x:v>
      </x:c>
      <x:c r="M36" s="55" t="str">
        <x:v>待评审</x:v>
      </x:c>
      <x:c r="N36" s="55"/>
      <x:c r="O36" s="55" t="str">
        <x:v>补充接口清单、业务场景、方向和责任人</x:v>
      </x:c>
      <x:c r="P36" s="5" t="str">
        <x:v>来源：02合同系统2.0集成接口.xlsx；联合评审后形成批准结论</x:v>
      </x:c>
    </x:row>
    <x:row r="37" ht="36" customHeight="1">
      <x:c r="A37" s="5" t="str">
        <x:v>SYS-033</x:v>
      </x:c>
      <x:c r="B37" s="5" t="str">
        <x:v>信息化平台</x:v>
      </x:c>
      <x:c r="C37" s="5" t="str">
        <x:v>接口明细待补充</x:v>
      </x:c>
      <x:c r="D37" s="5" t="n">
        <x:v>0</x:v>
      </x:c>
      <x:c r="E37" s="5" t="n">
        <x:v>0</x:v>
      </x:c>
      <x:c r="F37" s="5" t="n">
        <x:v>0</x:v>
      </x:c>
      <x:c r="G37" s="5" t="n">
        <x:v>0</x:v>
      </x:c>
      <x:c r="H37" s="5" t="str">
        <x:v>待评审</x:v>
      </x:c>
      <x:c r="I37" s="5" t="str">
        <x:v>技术经理</x:v>
      </x:c>
      <x:c r="J37" s="55" t="str">
        <x:v>待外部系统指定</x:v>
      </x:c>
      <x:c r="K37" s="55" t="str">
        <x:v>数据/信息化负责人</x:v>
      </x:c>
      <x:c r="L37" s="56" t="n">
        <x:v>46311</x:v>
      </x:c>
      <x:c r="M37" s="55" t="str">
        <x:v>待评审</x:v>
      </x:c>
      <x:c r="N37" s="55"/>
      <x:c r="O37" s="55" t="str">
        <x:v>补充接口清单、业务场景、方向和责任人</x:v>
      </x:c>
      <x:c r="P37" s="5" t="str">
        <x:v>来源：02合同系统2.0集成接口.xlsx；联合评审后形成批准结论</x:v>
      </x:c>
    </x:row>
    <x:row r="38" ht="36" customHeight="1">
      <x:c r="A38" s="5" t="str">
        <x:v>SYS-034</x:v>
      </x:c>
      <x:c r="B38" s="5" t="str">
        <x:v>纠纷系统2.0</x:v>
      </x:c>
      <x:c r="C38" s="5" t="str">
        <x:v>接口明细待补充</x:v>
      </x:c>
      <x:c r="D38" s="5" t="n">
        <x:v>0</x:v>
      </x:c>
      <x:c r="E38" s="5" t="n">
        <x:v>0</x:v>
      </x:c>
      <x:c r="F38" s="5" t="n">
        <x:v>0</x:v>
      </x:c>
      <x:c r="G38" s="5" t="n">
        <x:v>0</x:v>
      </x:c>
      <x:c r="H38" s="5" t="str">
        <x:v>待评审</x:v>
      </x:c>
      <x:c r="I38" s="5" t="str">
        <x:v>技术经理</x:v>
      </x:c>
      <x:c r="J38" s="55" t="str">
        <x:v>待外部系统指定</x:v>
      </x:c>
      <x:c r="K38" s="55" t="str">
        <x:v>对应业务系统负责人</x:v>
      </x:c>
      <x:c r="L38" s="56" t="n">
        <x:v>46311</x:v>
      </x:c>
      <x:c r="M38" s="55" t="str">
        <x:v>待评审</x:v>
      </x:c>
      <x:c r="N38" s="55"/>
      <x:c r="O38" s="55" t="str">
        <x:v>补充接口清单、业务场景、方向和责任人</x:v>
      </x:c>
      <x:c r="P38" s="5" t="str">
        <x:v>来源：02合同系统2.0集成接口.xlsx；联合评审后形成批准结论</x:v>
      </x:c>
    </x:row>
    <x:row r="39" ht="36" customHeight="1">
      <x:c r="A39" s="5" t="str">
        <x:v>SYS-035</x:v>
      </x:c>
      <x:c r="B39" s="5" t="str">
        <x:v>西南油气田（自建系统）</x:v>
      </x:c>
      <x:c r="C39" s="5" t="str">
        <x:v>接口明细待补充</x:v>
      </x:c>
      <x:c r="D39" s="5" t="n">
        <x:v>0</x:v>
      </x:c>
      <x:c r="E39" s="5" t="n">
        <x:v>0</x:v>
      </x:c>
      <x:c r="F39" s="5" t="n">
        <x:v>0</x:v>
      </x:c>
      <x:c r="G39" s="5" t="n">
        <x:v>0</x:v>
      </x:c>
      <x:c r="H39" s="5" t="str">
        <x:v>待评审</x:v>
      </x:c>
      <x:c r="I39" s="5" t="str">
        <x:v>技术经理</x:v>
      </x:c>
      <x:c r="J39" s="55" t="str">
        <x:v>待外部系统指定</x:v>
      </x:c>
      <x:c r="K39" s="55" t="str">
        <x:v>对应业务系统负责人</x:v>
      </x:c>
      <x:c r="L39" s="56" t="n">
        <x:v>46311</x:v>
      </x:c>
      <x:c r="M39" s="55" t="str">
        <x:v>待评审</x:v>
      </x:c>
      <x:c r="N39" s="55"/>
      <x:c r="O39" s="55" t="str">
        <x:v>补充接口清单、业务场景、方向和责任人</x:v>
      </x:c>
      <x:c r="P39" s="5" t="str">
        <x:v>来源：02合同系统2.0集成接口.xlsx；联合评审后形成批准结论</x:v>
      </x:c>
    </x:row>
    <x:row r="40" ht="36" customHeight="1">
      <x:c r="A40" s="5" t="str">
        <x:v>SYS-036</x:v>
      </x:c>
      <x:c r="B40" s="5" t="str">
        <x:v>中油工程（自建系统）</x:v>
      </x:c>
      <x:c r="C40" s="5" t="str">
        <x:v>接口明细待补充</x:v>
      </x:c>
      <x:c r="D40" s="5" t="n">
        <x:v>0</x:v>
      </x:c>
      <x:c r="E40" s="5" t="n">
        <x:v>0</x:v>
      </x:c>
      <x:c r="F40" s="5" t="n">
        <x:v>0</x:v>
      </x:c>
      <x:c r="G40" s="5" t="n">
        <x:v>0</x:v>
      </x:c>
      <x:c r="H40" s="5" t="str">
        <x:v>待评审</x:v>
      </x:c>
      <x:c r="I40" s="5" t="str">
        <x:v>技术经理</x:v>
      </x:c>
      <x:c r="J40" s="55" t="str">
        <x:v>待外部系统指定</x:v>
      </x:c>
      <x:c r="K40" s="55" t="str">
        <x:v>工程业务负责人</x:v>
      </x:c>
      <x:c r="L40" s="56" t="n">
        <x:v>46311</x:v>
      </x:c>
      <x:c r="M40" s="55" t="str">
        <x:v>待评审</x:v>
      </x:c>
      <x:c r="N40" s="55"/>
      <x:c r="O40" s="55" t="str">
        <x:v>补充接口清单、业务场景、方向和责任人</x:v>
      </x:c>
      <x:c r="P40" s="5" t="str">
        <x:v>来源：02合同系统2.0集成接口.xlsx；联合评审后形成批准结论</x:v>
      </x:c>
    </x:row>
    <x:row r="41" ht="36" customHeight="1">
      <x:c r="A41" s="5" t="str">
        <x:v>SYS-037</x:v>
      </x:c>
      <x:c r="B41" s="5" t="str">
        <x:v>加管3.0</x:v>
      </x:c>
      <x:c r="C41" s="5" t="str">
        <x:v>接口明细待补充</x:v>
      </x:c>
      <x:c r="D41" s="5" t="n">
        <x:v>0</x:v>
      </x:c>
      <x:c r="E41" s="5" t="n">
        <x:v>0</x:v>
      </x:c>
      <x:c r="F41" s="5" t="n">
        <x:v>0</x:v>
      </x:c>
      <x:c r="G41" s="5" t="n">
        <x:v>0</x:v>
      </x:c>
      <x:c r="H41" s="5" t="str">
        <x:v>待评审</x:v>
      </x:c>
      <x:c r="I41" s="5" t="str">
        <x:v>技术经理</x:v>
      </x:c>
      <x:c r="J41" s="55" t="str">
        <x:v>待外部系统指定</x:v>
      </x:c>
      <x:c r="K41" s="55" t="str">
        <x:v>对应业务系统负责人</x:v>
      </x:c>
      <x:c r="L41" s="56" t="n">
        <x:v>46311</x:v>
      </x:c>
      <x:c r="M41" s="55" t="str">
        <x:v>待评审</x:v>
      </x:c>
      <x:c r="N41" s="55"/>
      <x:c r="O41" s="55" t="str">
        <x:v>补充接口清单、业务场景、方向和责任人</x:v>
      </x:c>
      <x:c r="P41" s="5" t="str">
        <x:v>来源：02合同系统2.0集成接口.xlsx；联合评审后形成批准结论</x:v>
      </x:c>
    </x:row>
  </x:sheetData>
  <x:mergeCells>
    <x:mergeCell ref="A1:P1"/>
    <x:mergeCell ref="A2:P2"/>
  </x:mergeCells>
  <x:conditionalFormatting sqref="C5:C41">
    <x:cfRule type="expression" dxfId="22" priority="1">
      <x:formula>C5="接口明细待补充"</x:formula>
    </x:cfRule>
  </x:conditionalFormatting>
  <x:conditionalFormatting sqref="M5:M41">
    <x:cfRule type="expression" dxfId="23" priority="2">
      <x:formula>M5="已批准"</x:formula>
    </x:cfRule>
  </x:conditionalFormatting>
  <x:dataValidations count="2">
    <x:dataValidation type="list" sqref="M5:M41">
      <x:formula1>"待评审,评审中,已批准,有条件批准,退回补充"</x:formula1>
    </x:dataValidation>
    <x:dataValidation type="list" sqref="N5:N41">
      <x:formula1>"纳入一期,纳入后续批次,暂不建设,待补充后决策"</x:formula1>
    </x:dataValidation>
  </x:dataValidations>
  <x:pageMargins left="0.7" right="0.7" top="0.75" bottom="0.75" header="0.3" footer="0.3"/>
</x:worksheet>
</file>