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efb7078da4dc5" /><Relationship Type="http://schemas.openxmlformats.org/officeDocument/2006/relationships/custom-properties" Target="/docProps/custom.xml" Id="R36fce8ab2cde4946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质量总览" sheetId="1" r:id="R01280714a36e47d7"/>
    <x:sheet xmlns:r="http://schemas.openxmlformats.org/officeDocument/2006/relationships" name="质量管理计划" sheetId="2" r:id="Ra1bc162f38e44478"/>
    <x:sheet xmlns:r="http://schemas.openxmlformats.org/officeDocument/2006/relationships" name="测试场景库" sheetId="3" r:id="Rb988a7cfac54469d"/>
    <x:sheet xmlns:r="http://schemas.openxmlformats.org/officeDocument/2006/relationships" name="缺陷台账" sheetId="4" r:id="R6057ceb6cd794780"/>
    <x:sheet xmlns:r="http://schemas.openxmlformats.org/officeDocument/2006/relationships" name="需求覆盖矩阵" sheetId="5" r:id="R7294d132764e439a"/>
    <x:sheet xmlns:r="http://schemas.openxmlformats.org/officeDocument/2006/relationships" name="集成测试" sheetId="6" r:id="R450dff143ada4c57"/>
    <x:sheet xmlns:r="http://schemas.openxmlformats.org/officeDocument/2006/relationships" name="数据质量与迁移" sheetId="7" r:id="Re8dc4aee977b4f98"/>
    <x:sheet xmlns:r="http://schemas.openxmlformats.org/officeDocument/2006/relationships" name="UAT验收" sheetId="8" r:id="R2fd6cfb4b0d74d52"/>
    <x:sheet xmlns:r="http://schemas.openxmlformats.org/officeDocument/2006/relationships" name="交付物台账" sheetId="9" r:id="Refa007d6c7234d4e"/>
    <x:sheet xmlns:r="http://schemas.openxmlformats.org/officeDocument/2006/relationships" name="_数据接口" sheetId="10" r:id="R48d8a4bf277c4826"/>
    <x:sheet xmlns:r="http://schemas.openxmlformats.org/officeDocument/2006/relationships" name="使用说明" sheetId="11" r:id="R4d5c26c5d5714e47"/>
  </x:sheets>
</x:workbook>
</file>

<file path=xl/sharedStrings.xml><?xml version="1.0" encoding="utf-8"?>
<x:sst xmlns:x="http://schemas.openxmlformats.org/spreadsheetml/2006/main">
  <x:si>
    <x:t xml:space="preserve">质量测试与验收总览</x:t>
  </x:si>
  <x:si>
    <x:t xml:space="preserve">数据日期：2026-09-17。当前处于测试准备前，未执行的指标显示“未开始”或留空，不视为通过。</x:t>
  </x:si>
  <x:si>
    <x:t xml:space="preserve">P0需求</x:t>
  </x:si>
  <x:si>
    <x:t xml:space="preserve">3</x:t>
  </x:si>
  <x:si>
    <x:t xml:space="preserve">计划场景</x:t>
  </x:si>
  <x:si>
    <x:t xml:space="preserve">已执行场景</x:t>
  </x:si>
  <x:si>
    <x:t xml:space="preserve">通过率</x:t>
  </x:si>
  <x:si>
    <x:t xml:space="preserve">未关闭严重缺陷</x:t>
  </x:si>
  <x:si>
    <x:t xml:space="preserve">质量状态</x:t>
  </x:si>
  <x:si>
    <x:t xml:space="preserve">未开始</x:t>
  </x:si>
  <x:si>
    <x:t xml:space="preserve">红</x:t>
  </x:si>
  <x:si>
    <x:t xml:space="preserve">关键质量门禁</x:t>
  </x:si>
  <x:si>
    <x:t xml:space="preserve">门禁</x:t>
  </x:si>
  <x:si>
    <x:t xml:space="preserve">当前状态</x:t>
  </x:si>
  <x:si>
    <x:t xml:space="preserve">负责人</x:t>
  </x:si>
  <x:si>
    <x:t xml:space="preserve">计划日期</x:t>
  </x:si>
  <x:si>
    <x:t xml:space="preserve">通过标准</x:t>
  </x:si>
  <x:si>
    <x:t xml:space="preserve">证据位置</x:t>
  </x:si>
  <x:si>
    <x:t xml:space="preserve">需求质量门禁</x:t>
  </x:si>
  <x:si>
    <x:t xml:space="preserve">未通过</x:t>
  </x:si>
  <x:si>
    <x:t xml:space="preserve">产品经理</x:t>
  </x:si>
  <x:si>
    <x:t xml:space="preserve">P0/P1/P2、验收标准及追踪矩阵完整</x:t>
  </x:si>
  <x:si>
    <x:t xml:space="preserve">需求覆盖矩阵</x:t>
  </x:si>
  <x:si>
    <x:t xml:space="preserve">架构质量门禁</x:t>
  </x:si>
  <x:si>
    <x:t xml:space="preserve">技术经理</x:t>
  </x:si>
  <x:si>
    <x:t xml:space="preserve">数据、接口、安全、性能、部署与回退设计通过评审</x:t>
  </x:si>
  <x:si>
    <x:t xml:space="preserve">架构评审记录</x:t>
  </x:si>
  <x:si>
    <x:t xml:space="preserve">测试就绪门禁</x:t>
  </x:si>
  <x:si>
    <x:t xml:space="preserve">测试负责人</x:t>
  </x:si>
  <x:si>
    <x:t xml:space="preserve">环境、数据、用例、人员及缺陷流程准备完成</x:t>
  </x:si>
  <x:si>
    <x:t xml:space="preserve">测试计划</x:t>
  </x:si>
  <x:si>
    <x:t xml:space="preserve">内部集成门禁</x:t>
  </x:si>
  <x:si>
    <x:t xml:space="preserve">内部模块端到端数据流贯通</x:t>
  </x:si>
  <x:si>
    <x:t xml:space="preserve">集成测试</x:t>
  </x:si>
  <x:si>
    <x:t xml:space="preserve">外部集成门禁</x:t>
  </x:si>
  <x:si>
    <x:t xml:space="preserve">外部接口、补偿、幂等和对账验证通过</x:t>
  </x:si>
  <x:si>
    <x:t xml:space="preserve">系统测试门禁</x:t>
  </x:si>
  <x:si>
    <x:t xml:space="preserve">阻断及严重缺陷关闭，回归通过</x:t>
  </x:si>
  <x:si>
    <x:t xml:space="preserve">缺陷台账/测试报告</x:t>
  </x:si>
  <x:si>
    <x:t xml:space="preserve">数据质量门禁</x:t>
  </x:si>
  <x:si>
    <x:t xml:space="preserve">迁移、主数据、报表口径和对账通过</x:t>
  </x:si>
  <x:si>
    <x:t xml:space="preserve">数据质量与迁移</x:t>
  </x:si>
  <x:si>
    <x:t xml:space="preserve">UAT验收门禁</x:t>
  </x:si>
  <x:si>
    <x:t xml:space="preserve">P0场景通过，遗留风险获得批准</x:t>
  </x:si>
  <x:si>
    <x:t xml:space="preserve">UAT验收</x:t>
  </x:si>
  <x:si>
    <x:t xml:space="preserve">上线质量门禁</x:t>
  </x:si>
  <x:si>
    <x:t xml:space="preserve">项目集经理</x:t>
  </x:si>
  <x:si>
    <x:t xml:space="preserve">数据、接口、权限、回退、监控、培训和支持就绪</x:t>
  </x:si>
  <x:si>
    <x:t xml:space="preserve">上线检查表</x:t>
  </x:si>
  <x:si>
    <x:t xml:space="preserve">试运行退出门禁</x:t>
  </x:si>
  <x:si>
    <x:t xml:space="preserve">项目经理</x:t>
  </x:si>
  <x:si>
    <x:t xml:space="preserve">生产缺陷、事件、性能和用户反馈达到退出标准</x:t>
  </x:si>
  <x:si>
    <x:t xml:space="preserve">试运行报告</x:t>
  </x:si>
  <x:si>
    <x:t xml:space="preserve">质量管理计划</x:t>
  </x:si>
  <x:si>
    <x:t xml:space="preserve">质量覆盖需求、设计、开发、测试、数据、安全、上线和试运行，不以缺陷数量代替质量判断。</x:t>
  </x:si>
  <x:si>
    <x:t xml:space="preserve">质量领域</x:t>
  </x:si>
  <x:si>
    <x:t xml:space="preserve">质量目标</x:t>
  </x:si>
  <x:si>
    <x:t xml:space="preserve">核心指标</x:t>
  </x:si>
  <x:si>
    <x:t xml:space="preserve">目标值/门槛</x:t>
  </x:si>
  <x:si>
    <x:t xml:space="preserve">检查频率</x:t>
  </x:si>
  <x:si>
    <x:t xml:space="preserve">主要证据</x:t>
  </x:si>
  <x:si>
    <x:t xml:space="preserve">需求质量</x:t>
  </x:si>
  <x:si>
    <x:t xml:space="preserve">需求明确、可测试、可追踪</x:t>
  </x:si>
  <x:si>
    <x:t xml:space="preserve">P0验收标准覆盖率</x:t>
  </x:si>
  <x:si>
    <x:t xml:space="preserve">100%</x:t>
  </x:si>
  <x:si>
    <x:t xml:space="preserve">基线前每周</x:t>
  </x:si>
  <x:si>
    <x:t xml:space="preserve">需求池、追踪矩阵</x:t>
  </x:si>
  <x:si>
    <x:t xml:space="preserve">评审质量</x:t>
  </x:si>
  <x:si>
    <x:t xml:space="preserve">重大评审问题按期关闭</x:t>
  </x:si>
  <x:si>
    <x:t xml:space="preserve">重大问题关闭率</x:t>
  </x:si>
  <x:si>
    <x:t xml:space="preserve">每次评审</x:t>
  </x:si>
  <x:si>
    <x:t xml:space="preserve">评审记录、整改证据</x:t>
  </x:si>
  <x:si>
    <x:t xml:space="preserve">开发质量</x:t>
  </x:si>
  <x:si>
    <x:t xml:space="preserve">关键代码经过评审和单元测试</x:t>
  </x:si>
  <x:si>
    <x:t xml:space="preserve">P0模块代码评审/单测覆盖</x:t>
  </x:si>
  <x:si>
    <x:t xml:space="preserve">100%/按批准标准</x:t>
  </x:si>
  <x:si>
    <x:t xml:space="preserve">每迭代</x:t>
  </x:si>
  <x:si>
    <x:t xml:space="preserve">代码评审、单测报告</x:t>
  </x:si>
  <x:si>
    <x:t xml:space="preserve">测试质量</x:t>
  </x:si>
  <x:si>
    <x:t xml:space="preserve">主流程、异常、权限和边界得到验证</x:t>
  </x:si>
  <x:si>
    <x:t xml:space="preserve">P0场景通过率</x:t>
  </x:si>
  <x:si>
    <x:t xml:space="preserve">每日/每迭代</x:t>
  </x:si>
  <x:si>
    <x:t xml:space="preserve">测试结果、回归报告</x:t>
  </x:si>
  <x:si>
    <x:t xml:space="preserve">缺陷质量</x:t>
  </x:si>
  <x:si>
    <x:t xml:space="preserve">阻断和严重缺陷不带入上线</x:t>
  </x:si>
  <x:si>
    <x:t xml:space="preserve">Blocker/Critical未关闭数</x:t>
  </x:si>
  <x:si>
    <x:t xml:space="preserve">0</x:t>
  </x:si>
  <x:si>
    <x:t xml:space="preserve">每日</x:t>
  </x:si>
  <x:si>
    <x:t xml:space="preserve">缺陷台账</x:t>
  </x:si>
  <x:si>
    <x:t xml:space="preserve">数据质量</x:t>
  </x:si>
  <x:si>
    <x:t xml:space="preserve">迁移和接口数据完整准确可对账</x:t>
  </x:si>
  <x:si>
    <x:t xml:space="preserve">关键数据对账差异</x:t>
  </x:si>
  <x:si>
    <x:t xml:space="preserve">0或获批准</x:t>
  </x:si>
  <x:si>
    <x:t xml:space="preserve">每次迁移/联调</x:t>
  </x:si>
  <x:si>
    <x:t xml:space="preserve">对账报告</x:t>
  </x:si>
  <x:si>
    <x:t xml:space="preserve">接口质量</x:t>
  </x:si>
  <x:si>
    <x:t xml:space="preserve">接口稳定、幂等、可补偿和可追踪</x:t>
  </x:si>
  <x:si>
    <x:t xml:space="preserve">核心接口成功率</x:t>
  </x:si>
  <x:si>
    <x:t xml:space="preserve">按批准SLA</x:t>
  </x:si>
  <x:si>
    <x:t xml:space="preserve">联调/试运行</x:t>
  </x:si>
  <x:si>
    <x:t xml:space="preserve">接口监控、对账报告</x:t>
  </x:si>
  <x:si>
    <x:t xml:space="preserve">安全质量</x:t>
  </x:si>
  <x:si>
    <x:t xml:space="preserve">最小权限、数据隔离和审计有效</x:t>
  </x:si>
  <x:si>
    <x:t xml:space="preserve">高风险安全问题</x:t>
  </x:si>
  <x:si>
    <x:t xml:space="preserve">设计/测试/上线前</x:t>
  </x:si>
  <x:si>
    <x:t xml:space="preserve">安全测试报告</x:t>
  </x:si>
  <x:si>
    <x:t xml:space="preserve">上线质量</x:t>
  </x:si>
  <x:si>
    <x:t xml:space="preserve">可监控、可备份、可回退、可支持</x:t>
  </x:si>
  <x:si>
    <x:t xml:space="preserve">上线门禁通过率</x:t>
  </x:si>
  <x:si>
    <x:t xml:space="preserve">上线前</x:t>
  </x:si>
  <x:si>
    <x:t xml:space="preserve">验收质量</x:t>
  </x:si>
  <x:si>
    <x:t xml:space="preserve">真实业务场景完成并留存证据</x:t>
  </x:si>
  <x:si>
    <x:t xml:space="preserve">P0 UAT通过率</x:t>
  </x:si>
  <x:si>
    <x:t xml:space="preserve">UAT期间</x:t>
  </x:si>
  <x:si>
    <x:t xml:space="preserve">UAT记录、验收报告</x:t>
  </x:si>
  <x:si>
    <x:t xml:space="preserve">测试场景库</x:t>
  </x:si>
  <x:si>
    <x:t xml:space="preserve">覆盖合同全生命周期主流程、异常路径、权限、数据、接口、性能和恢复。执行结果与证据在测试阶段填写。</x:t>
  </x:si>
  <x:si>
    <x:t xml:space="preserve">场景ID</x:t>
  </x:si>
  <x:si>
    <x:t xml:space="preserve">业务域</x:t>
  </x:si>
  <x:si>
    <x:t xml:space="preserve">场景名称</x:t>
  </x:si>
  <x:si>
    <x:t xml:space="preserve">执行角色</x:t>
  </x:si>
  <x:si>
    <x:t xml:space="preserve">前置条件</x:t>
  </x:si>
  <x:si>
    <x:t xml:space="preserve">关键步骤</x:t>
  </x:si>
  <x:si>
    <x:t xml:space="preserve">预期结果</x:t>
  </x:si>
  <x:si>
    <x:t xml:space="preserve">关联需求</x:t>
  </x:si>
  <x:si>
    <x:t xml:space="preserve">优先级</x:t>
  </x:si>
  <x:si>
    <x:t xml:space="preserve">测试类型</x:t>
  </x:si>
  <x:si>
    <x:t xml:space="preserve">执行状态</x:t>
  </x:si>
  <x:si>
    <x:t xml:space="preserve">TS-001</x:t>
  </x:si>
  <x:si>
    <x:t xml:space="preserve">合同准备</x:t>
  </x:si>
  <x:si>
    <x:t xml:space="preserve">从模板创建合同并校验必填条款</x:t>
  </x:si>
  <x:si>
    <x:t xml:space="preserve">业务人员</x:t>
  </x:si>
  <x:si>
    <x:t xml:space="preserve">有效模板与合同类型</x:t>
  </x:si>
  <x:si>
    <x:t xml:space="preserve">选择模板、填写字段、提交</x:t>
  </x:si>
  <x:si>
    <x:t xml:space="preserve">生成合同草稿且缺失必填条款不可提交</x:t>
  </x:si>
  <x:si>
    <x:t xml:space="preserve">REQ-001</x:t>
  </x:si>
  <x:si>
    <x:t xml:space="preserve">P0</x:t>
  </x:si>
  <x:si>
    <x:t xml:space="preserve">功能</x:t>
  </x:si>
  <x:si>
    <x:t xml:space="preserve">TS-002</x:t>
  </x:si>
  <x:si>
    <x:t xml:space="preserve">相对方</x:t>
  </x:si>
  <x:si>
    <x:t xml:space="preserve">选择有效相对方并检查资质</x:t>
  </x:si>
  <x:si>
    <x:t xml:space="preserve">相对方主档已同步</x:t>
  </x:si>
  <x:si>
    <x:t xml:space="preserve">选择相对方并提交</x:t>
  </x:si>
  <x:si>
    <x:t xml:space="preserve">展示有效资质；过期或黑名单给出阻断/预警</x:t>
  </x:si>
  <x:si>
    <x:t xml:space="preserve">REQ-002</x:t>
  </x:si>
  <x:si>
    <x:t xml:space="preserve">功能/数据</x:t>
  </x:si>
  <x:si>
    <x:t xml:space="preserve">TS-003</x:t>
  </x:si>
  <x:si>
    <x:t xml:space="preserve">合同起草</x:t>
  </x:si>
  <x:si>
    <x:t xml:space="preserve">多人修订和版本比较</x:t>
  </x:si>
  <x:si>
    <x:t xml:space="preserve">存在合同草稿</x:t>
  </x:si>
  <x:si>
    <x:t xml:space="preserve">编辑、保存、比较版本并回退</x:t>
  </x:si>
  <x:si>
    <x:t xml:space="preserve">版本、差异、人员和时间可追溯</x:t>
  </x:si>
  <x:si>
    <x:t xml:space="preserve">REQ-003,REQ-004</x:t>
  </x:si>
  <x:si>
    <x:t xml:space="preserve">TS-004</x:t>
  </x:si>
  <x:si>
    <x:t xml:space="preserve">规则审查</x:t>
  </x:si>
  <x:si>
    <x:t xml:space="preserve">触发必备条款和风险条款检查</x:t>
  </x:si>
  <x:si>
    <x:t xml:space="preserve">法务人员</x:t>
  </x:si>
  <x:si>
    <x:t xml:space="preserve">规则库有效</x:t>
  </x:si>
  <x:si>
    <x:t xml:space="preserve">提交审查并处理命中项</x:t>
  </x:si>
  <x:si>
    <x:t xml:space="preserve">显示风险等级、依据、建议和处理结果</x:t>
  </x:si>
  <x:si>
    <x:t xml:space="preserve">REQ-005</x:t>
  </x:si>
  <x:si>
    <x:t xml:space="preserve">TS-005</x:t>
  </x:si>
  <x:si>
    <x:t xml:space="preserve">会签审批</x:t>
  </x:si>
  <x:si>
    <x:t xml:space="preserve">并行会签、驳回和重新提交</x:t>
  </x:si>
  <x:si>
    <x:t xml:space="preserve">审批人员</x:t>
  </x:si>
  <x:si>
    <x:t xml:space="preserve">审批路径已配置</x:t>
  </x:si>
  <x:si>
    <x:t xml:space="preserve">会签、驳回、修改、重提</x:t>
  </x:si>
  <x:si>
    <x:t xml:space="preserve">状态正确且全流程留痕</x:t>
  </x:si>
  <x:si>
    <x:t xml:space="preserve">REQ-006</x:t>
  </x:si>
  <x:si>
    <x:t xml:space="preserve">流程</x:t>
  </x:si>
  <x:si>
    <x:t xml:space="preserve">TS-006</x:t>
  </x:si>
  <x:si>
    <x:t xml:space="preserve">电子签署</x:t>
  </x:si>
  <x:si>
    <x:t xml:space="preserve">CA认证、签署、验签和时间戳</x:t>
  </x:si>
  <x:si>
    <x:t xml:space="preserve">签署人员</x:t>
  </x:si>
  <x:si>
    <x:t xml:space="preserve">CA与签章服务可用</x:t>
  </x:si>
  <x:si>
    <x:t xml:space="preserve">认证、签署、回传、验签</x:t>
  </x:si>
  <x:si>
    <x:t xml:space="preserve">签署结果可验证且失败可重试</x:t>
  </x:si>
  <x:si>
    <x:t xml:space="preserve">REQ-007</x:t>
  </x:si>
  <x:si>
    <x:t xml:space="preserve">集成/安全</x:t>
  </x:si>
  <x:si>
    <x:t xml:space="preserve">TS-007</x:t>
  </x:si>
  <x:si>
    <x:t xml:space="preserve">纸质签署</x:t>
  </x:si>
  <x:si>
    <x:t xml:space="preserve">登记线下签署和原件位置</x:t>
  </x:si>
  <x:si>
    <x:t xml:space="preserve">合同管理员</x:t>
  </x:si>
  <x:si>
    <x:t xml:space="preserve">审批完成</x:t>
  </x:si>
  <x:si>
    <x:t xml:space="preserve">登记签署、上传扫描件、记录原件</x:t>
  </x:si>
  <x:si>
    <x:t xml:space="preserve">纸质状态与归档数据一致</x:t>
  </x:si>
  <x:si>
    <x:t xml:space="preserve">REQ-008</x:t>
  </x:si>
  <x:si>
    <x:t xml:space="preserve">P1</x:t>
  </x:si>
  <x:si>
    <x:t xml:space="preserve">TS-008</x:t>
  </x:si>
  <x:si>
    <x:t xml:space="preserve">合同履约</x:t>
  </x:si>
  <x:si>
    <x:t xml:space="preserve">生成履约计划并完成节点</x:t>
  </x:si>
  <x:si>
    <x:t xml:space="preserve">履约负责人</x:t>
  </x:si>
  <x:si>
    <x:t xml:space="preserve">合同已生效</x:t>
  </x:si>
  <x:si>
    <x:t xml:space="preserve">生成计划、分配责任、提交证据</x:t>
  </x:si>
  <x:si>
    <x:t xml:space="preserve">节点、金额、日期和证据完整</x:t>
  </x:si>
  <x:si>
    <x:t xml:space="preserve">REQ-009</x:t>
  </x:si>
  <x:si>
    <x:t xml:space="preserve">TS-009</x:t>
  </x:si>
  <x:si>
    <x:t xml:space="preserve">到期、逾期和金额偏差预警</x:t>
  </x:si>
  <x:si>
    <x:t xml:space="preserve">存在临期和逾期节点</x:t>
  </x:si>
  <x:si>
    <x:t xml:space="preserve">运行预警并完成处置</x:t>
  </x:si>
  <x:si>
    <x:t xml:space="preserve">预警准确且处置形成闭环</x:t>
  </x:si>
  <x:si>
    <x:t xml:space="preserve">REQ-010</x:t>
  </x:si>
  <x:si>
    <x:t xml:space="preserve">TS-010</x:t>
  </x:si>
  <x:si>
    <x:t xml:space="preserve">收付款</x:t>
  </x:si>
  <x:si>
    <x:t xml:space="preserve">付款申请与财务对账</x:t>
  </x:si>
  <x:si>
    <x:t xml:space="preserve">财务人员</x:t>
  </x:si>
  <x:si>
    <x:t xml:space="preserve">履约节点已验收</x:t>
  </x:si>
  <x:si>
    <x:t xml:space="preserve">申请付款、审批、接口传输、对账</x:t>
  </x:si>
  <x:si>
    <x:t xml:space="preserve">不超可付余额；接口幂等且账实一致</x:t>
  </x:si>
  <x:si>
    <x:t xml:space="preserve">REQ-011,REQ-022</x:t>
  </x:si>
  <x:si>
    <x:t xml:space="preserve">集成/数据</x:t>
  </x:si>
  <x:si>
    <x:t xml:space="preserve">TS-011</x:t>
  </x:si>
  <x:si>
    <x:t xml:space="preserve">应收、实收和差异跟踪</x:t>
  </x:si>
  <x:si>
    <x:t xml:space="preserve">存在应收计划</x:t>
  </x:si>
  <x:si>
    <x:t xml:space="preserve">登记实收并处理差异</x:t>
  </x:si>
  <x:si>
    <x:t xml:space="preserve">应收实收可追溯，差异原因完整</x:t>
  </x:si>
  <x:si>
    <x:t xml:space="preserve">REQ-012</x:t>
  </x:si>
  <x:si>
    <x:t xml:space="preserve">TS-012</x:t>
  </x:si>
  <x:si>
    <x:t xml:space="preserve">合同变更</x:t>
  </x:si>
  <x:si>
    <x:t xml:space="preserve">未经批准变更不得生效</x:t>
  </x:si>
  <x:si>
    <x:t xml:space="preserve">合同基线已建立</x:t>
  </x:si>
  <x:si>
    <x:t xml:space="preserve">提出变更、评审、拒绝/批准</x:t>
  </x:si>
  <x:si>
    <x:t xml:space="preserve">仅批准变更更新合同版本和金额</x:t>
  </x:si>
  <x:si>
    <x:t xml:space="preserve">REQ-013,REQ-014</x:t>
  </x:si>
  <x:si>
    <x:t xml:space="preserve">TS-013</x:t>
  </x:si>
  <x:si>
    <x:t xml:space="preserve">合同关闭</x:t>
  </x:si>
  <x:si>
    <x:t xml:space="preserve">有未结义务时阻止关闭</x:t>
  </x:si>
  <x:si>
    <x:t xml:space="preserve">存在未完成义务</x:t>
  </x:si>
  <x:si>
    <x:t xml:space="preserve">申请终止或关闭</x:t>
  </x:si>
  <x:si>
    <x:t xml:space="preserve">提示未结事项，完成处置后方可关闭</x:t>
  </x:si>
  <x:si>
    <x:t xml:space="preserve">REQ-015</x:t>
  </x:si>
  <x:si>
    <x:t xml:space="preserve">TS-014</x:t>
  </x:si>
  <x:si>
    <x:t xml:space="preserve">电子归档</x:t>
  </x:si>
  <x:si>
    <x:t xml:space="preserve">形成完整归档包并按权限查询</x:t>
  </x:si>
  <x:si>
    <x:t xml:space="preserve">档案管理员</x:t>
  </x:si>
  <x:si>
    <x:t xml:space="preserve">合同已关闭</x:t>
  </x:si>
  <x:si>
    <x:t xml:space="preserve">归档、授权、检索、下载</x:t>
  </x:si>
  <x:si>
    <x:t xml:space="preserve">正文、附件、审批、签署和履约证据完整</x:t>
  </x:si>
  <x:si>
    <x:t xml:space="preserve">REQ-016</x:t>
  </x:si>
  <x:si>
    <x:t xml:space="preserve">功能/权限</x:t>
  </x:si>
  <x:si>
    <x:t xml:space="preserve">TS-015</x:t>
  </x:si>
  <x:si>
    <x:t xml:space="preserve">查询报表</x:t>
  </x:si>
  <x:si>
    <x:t xml:space="preserve">组合查询和经营指标钻取</x:t>
  </x:si>
  <x:si>
    <x:t xml:space="preserve">管理人员</x:t>
  </x:si>
  <x:si>
    <x:t xml:space="preserve">报表数据已同步</x:t>
  </x:si>
  <x:si>
    <x:t xml:space="preserve">查询、钻取、导出</x:t>
  </x:si>
  <x:si>
    <x:t xml:space="preserve">口径一致、数据权限有效、结果可追溯</x:t>
  </x:si>
  <x:si>
    <x:t xml:space="preserve">REQ-017,REQ-018</x:t>
  </x:si>
  <x:si>
    <x:t xml:space="preserve">报表/数据</x:t>
  </x:si>
  <x:si>
    <x:t xml:space="preserve">TS-016</x:t>
  </x:si>
  <x:si>
    <x:t xml:space="preserve">权限安全</x:t>
  </x:si>
  <x:si>
    <x:t xml:space="preserve">越权访问和最小权限校验</x:t>
  </x:si>
  <x:si>
    <x:t xml:space="preserve">不同角色用户</x:t>
  </x:si>
  <x:si>
    <x:t xml:space="preserve">权限矩阵已配置</x:t>
  </x:si>
  <x:si>
    <x:t xml:space="preserve">执行允许和禁止操作</x:t>
  </x:si>
  <x:si>
    <x:t xml:space="preserve">越权被拒绝并记录审计日志</x:t>
  </x:si>
  <x:si>
    <x:t xml:space="preserve">REQ-019,REQ-020</x:t>
  </x:si>
  <x:si>
    <x:t xml:space="preserve">安全</x:t>
  </x:si>
  <x:si>
    <x:t xml:space="preserve">TS-017</x:t>
  </x:si>
  <x:si>
    <x:t xml:space="preserve">主数据接口</x:t>
  </x:si>
  <x:si>
    <x:t xml:space="preserve">增量同步、失败重试和对账</x:t>
  </x:si>
  <x:si>
    <x:t xml:space="preserve">接口管理员</x:t>
  </x:si>
  <x:si>
    <x:t xml:space="preserve">主数据接口可用</x:t>
  </x:si>
  <x:si>
    <x:t xml:space="preserve">同步、制造失败、重试、对账</x:t>
  </x:si>
  <x:si>
    <x:t xml:space="preserve">无重复、无丢失，差异可闭环</x:t>
  </x:si>
  <x:si>
    <x:t xml:space="preserve">REQ-021</x:t>
  </x:si>
  <x:si>
    <x:t xml:space="preserve">TS-018</x:t>
  </x:si>
  <x:si>
    <x:t xml:space="preserve">性能容量</x:t>
  </x:si>
  <x:si>
    <x:t xml:space="preserve">核心页面和接口负载测试</x:t>
  </x:si>
  <x:si>
    <x:t xml:space="preserve">测试人员</x:t>
  </x:si>
  <x:si>
    <x:t xml:space="preserve">性能环境和数据准备完成</x:t>
  </x:si>
  <x:si>
    <x:t xml:space="preserve">执行基准、负载、压力测试</x:t>
  </x:si>
  <x:si>
    <x:t xml:space="preserve">达到批准的并发与响应指标</x:t>
  </x:si>
  <x:si>
    <x:t xml:space="preserve">REQ-023</x:t>
  </x:si>
  <x:si>
    <x:t xml:space="preserve">性能</x:t>
  </x:si>
  <x:si>
    <x:t xml:space="preserve">TS-019</x:t>
  </x:si>
  <x:si>
    <x:t xml:space="preserve">备份恢复</x:t>
  </x:si>
  <x:si>
    <x:t xml:space="preserve">备份、恢复和容灾切换演练</x:t>
  </x:si>
  <x:si>
    <x:t xml:space="preserve">运维人员</x:t>
  </x:si>
  <x:si>
    <x:t xml:space="preserve">备份与容灾方案已批准</x:t>
  </x:si>
  <x:si>
    <x:t xml:space="preserve">执行备份、恢复和切换</x:t>
  </x:si>
  <x:si>
    <x:t xml:space="preserve">达到RPO/RTO且业务数据一致</x:t>
  </x:si>
  <x:si>
    <x:t xml:space="preserve">REQ-024</x:t>
  </x:si>
  <x:si>
    <x:t xml:space="preserve">可靠性</x:t>
  </x:si>
  <x:si>
    <x:t xml:space="preserve">TS-020</x:t>
  </x:si>
  <x:si>
    <x:t xml:space="preserve">端到端</x:t>
  </x:si>
  <x:si>
    <x:t xml:space="preserve">起草至归档全流程业务闭环</x:t>
  </x:si>
  <x:si>
    <x:t xml:space="preserve">关键用户</x:t>
  </x:si>
  <x:si>
    <x:t xml:space="preserve">所有P0能力可用</x:t>
  </x:si>
  <x:si>
    <x:t xml:space="preserve">执行完整合同生命周期</x:t>
  </x:si>
  <x:si>
    <x:t xml:space="preserve">核心业务闭环、数据一致、证据完整</x:t>
  </x:si>
  <x:si>
    <x:t xml:space="preserve">REQ-001,REQ-002,REQ-003,REQ-004,REQ-005,REQ-006,REQ-007,REQ-009,REQ-010,REQ-011,REQ-013,REQ-014,REQ-016,REQ-019,REQ-020,REQ-021,REQ-022</x:t>
  </x:si>
  <x:si>
    <x:t xml:space="preserve">E2E/UAT</x:t>
  </x:si>
  <x:si>
    <x:t xml:space="preserve">缺陷按业务影响闭环管理。测试尚未开始时保持空白，不用“0缺陷”表示质量良好。</x:t>
  </x:si>
  <x:si>
    <x:t xml:space="preserve">缺陷ID</x:t>
  </x:si>
  <x:si>
    <x:t xml:space="preserve">发现日期</x:t>
  </x:si>
  <x:si>
    <x:t xml:space="preserve">来源</x:t>
  </x:si>
  <x:si>
    <x:t xml:space="preserve">关联场景</x:t>
  </x:si>
  <x:si>
    <x:t xml:space="preserve">缺陷标题</x:t>
  </x:si>
  <x:si>
    <x:t xml:space="preserve">严重级别</x:t>
  </x:si>
  <x:si>
    <x:t xml:space="preserve">业务影响</x:t>
  </x:si>
  <x:si>
    <x:t xml:space="preserve">责任人</x:t>
  </x:si>
  <x:si>
    <x:t xml:space="preserve">根因分类</x:t>
  </x:si>
  <x:si>
    <x:t xml:space="preserve">修复计划</x:t>
  </x:si>
  <x:si>
    <x:t xml:space="preserve">计划完成</x:t>
  </x:si>
  <x:si>
    <x:t xml:space="preserve">修复版本</x:t>
  </x:si>
  <x:si>
    <x:t xml:space="preserve">验证人</x:t>
  </x:si>
  <x:si>
    <x:t xml:space="preserve">验证日期</x:t>
  </x:si>
  <x:si>
    <x:t xml:space="preserve">验证证据</x:t>
  </x:si>
  <x:si>
    <x:t xml:space="preserve">备注</x:t>
  </x:si>
  <x:si>
    <x:t xml:space="preserve">需求测试覆盖矩阵</x:t>
  </x:si>
  <x:si>
    <x:t xml:space="preserve">需求必须关联测试场景、执行结果和验收证据。当前仅建立计划映射，执行证据尚未产生。</x:t>
  </x:si>
  <x:si>
    <x:t xml:space="preserve">需求ID</x:t>
  </x:si>
  <x:si>
    <x:t xml:space="preserve">需求名称</x:t>
  </x:si>
  <x:si>
    <x:t xml:space="preserve">关联测试场景</x:t>
  </x:si>
  <x:si>
    <x:t xml:space="preserve">计划执行日期</x:t>
  </x:si>
  <x:si>
    <x:t xml:space="preserve">执行结果</x:t>
  </x:si>
  <x:si>
    <x:t xml:space="preserve">UAT场景</x:t>
  </x:si>
  <x:si>
    <x:t xml:space="preserve">验收证据</x:t>
  </x:si>
  <x:si>
    <x:t xml:space="preserve">批准人</x:t>
  </x:si>
  <x:si>
    <x:t xml:space="preserve">覆盖状态</x:t>
  </x:si>
  <x:si>
    <x:t xml:space="preserve">合同模板</x:t>
  </x:si>
  <x:si>
    <x:t xml:space="preserve">TS-001,TS-020</x:t>
  </x:si>
  <x:si>
    <x:t xml:space="preserve">UAT-001,UAT-010</x:t>
  </x:si>
  <x:si>
    <x:t xml:space="preserve">相对方管理</x:t>
  </x:si>
  <x:si>
    <x:t xml:space="preserve">TS-002,TS-020</x:t>
  </x:si>
  <x:si>
    <x:t xml:space="preserve">UAT-010</x:t>
  </x:si>
  <x:si>
    <x:t xml:space="preserve">REQ-003</x:t>
  </x:si>
  <x:si>
    <x:t xml:space="preserve">在线起草</x:t>
  </x:si>
  <x:si>
    <x:t xml:space="preserve">TS-003,TS-020</x:t>
  </x:si>
  <x:si>
    <x:t xml:space="preserve">REQ-004</x:t>
  </x:si>
  <x:si>
    <x:t xml:space="preserve">附件管理</x:t>
  </x:si>
  <x:si>
    <x:t xml:space="preserve">TS-004,TS-020</x:t>
  </x:si>
  <x:si>
    <x:t xml:space="preserve">UAT-002,UAT-010</x:t>
  </x:si>
  <x:si>
    <x:t xml:space="preserve">TS-005,TS-020</x:t>
  </x:si>
  <x:si>
    <x:t xml:space="preserve">TS-006,TS-020</x:t>
  </x:si>
  <x:si>
    <x:t xml:space="preserve">UAT-003,UAT-010</x:t>
  </x:si>
  <x:si>
    <x:t xml:space="preserve">UAT-003</x:t>
  </x:si>
  <x:si>
    <x:t xml:space="preserve">履约计划</x:t>
  </x:si>
  <x:si>
    <x:t xml:space="preserve">TS-008,TS-020</x:t>
  </x:si>
  <x:si>
    <x:t xml:space="preserve">UAT-004,UAT-010</x:t>
  </x:si>
  <x:si>
    <x:t xml:space="preserve">履约预警</x:t>
  </x:si>
  <x:si>
    <x:t xml:space="preserve">TS-009,TS-020</x:t>
  </x:si>
  <x:si>
    <x:t xml:space="preserve">REQ-011</x:t>
  </x:si>
  <x:si>
    <x:t xml:space="preserve">付款申请</x:t>
  </x:si>
  <x:si>
    <x:t xml:space="preserve">TS-010,TS-020</x:t>
  </x:si>
  <x:si>
    <x:t xml:space="preserve">UAT-005,UAT-010</x:t>
  </x:si>
  <x:si>
    <x:t xml:space="preserve">收款跟踪</x:t>
  </x:si>
  <x:si>
    <x:t xml:space="preserve">UAT-005</x:t>
  </x:si>
  <x:si>
    <x:t xml:space="preserve">REQ-013</x:t>
  </x:si>
  <x:si>
    <x:t xml:space="preserve">变更申请</x:t>
  </x:si>
  <x:si>
    <x:t xml:space="preserve">TS-012,TS-020</x:t>
  </x:si>
  <x:si>
    <x:t xml:space="preserve">UAT-006,UAT-010</x:t>
  </x:si>
  <x:si>
    <x:t xml:space="preserve">REQ-014</x:t>
  </x:si>
  <x:si>
    <x:t xml:space="preserve">补充协议</x:t>
  </x:si>
  <x:si>
    <x:t xml:space="preserve">终止与解除</x:t>
  </x:si>
  <x:si>
    <x:t xml:space="preserve">UAT-007</x:t>
  </x:si>
  <x:si>
    <x:t xml:space="preserve">TS-014,TS-020</x:t>
  </x:si>
  <x:si>
    <x:t xml:space="preserve">UAT-007,UAT-010</x:t>
  </x:si>
  <x:si>
    <x:t xml:space="preserve">REQ-017</x:t>
  </x:si>
  <x:si>
    <x:t xml:space="preserve">综合查询</x:t>
  </x:si>
  <x:si>
    <x:t xml:space="preserve">UAT-008</x:t>
  </x:si>
  <x:si>
    <x:t xml:space="preserve">REQ-018</x:t>
  </x:si>
  <x:si>
    <x:t xml:space="preserve">经营分析</x:t>
  </x:si>
  <x:si>
    <x:t xml:space="preserve">REQ-019</x:t>
  </x:si>
  <x:si>
    <x:t xml:space="preserve">组织权限</x:t>
  </x:si>
  <x:si>
    <x:t xml:space="preserve">TS-016,TS-020</x:t>
  </x:si>
  <x:si>
    <x:t xml:space="preserve">UAT-009,UAT-010</x:t>
  </x:si>
  <x:si>
    <x:t xml:space="preserve">REQ-020</x:t>
  </x:si>
  <x:si>
    <x:t xml:space="preserve">审计追踪</x:t>
  </x:si>
  <x:si>
    <x:t xml:space="preserve">TS-017,TS-020</x:t>
  </x:si>
  <x:si>
    <x:t xml:space="preserve">REQ-022</x:t>
  </x:si>
  <x:si>
    <x:t xml:space="preserve">财务接口</x:t>
  </x:si>
  <x:si>
    <x:t xml:space="preserve">可用性容灾</x:t>
  </x:si>
  <x:si>
    <x:t xml:space="preserve">集成测试管理</x:t>
  </x:si>
  <x:si>
    <x:t xml:space="preserve">数据质量与迁移验证</x:t>
  </x:si>
  <x:si>
    <x:t xml:space="preserve">数据迁移和接口数据必须明确来源、责任、质量规则、对账方法和批准证据。</x:t>
  </x:si>
  <x:si>
    <x:t xml:space="preserve">数据对象</x:t>
  </x:si>
  <x:si>
    <x:t xml:space="preserve">来源系统</x:t>
  </x:si>
  <x:si>
    <x:t xml:space="preserve">数据负责人</x:t>
  </x:si>
  <x:si>
    <x:t xml:space="preserve">迁移范围</x:t>
  </x:si>
  <x:si>
    <x:t xml:space="preserve">完整性规则</x:t>
  </x:si>
  <x:si>
    <x:t xml:space="preserve">准确性规则</x:t>
  </x:si>
  <x:si>
    <x:t xml:space="preserve">一致性/对账规则</x:t>
  </x:si>
  <x:si>
    <x:t xml:space="preserve">计划验证日期</x:t>
  </x:si>
  <x:si>
    <x:t xml:space="preserve">验证结果</x:t>
  </x:si>
  <x:si>
    <x:t xml:space="preserve">差异数量</x:t>
  </x:si>
  <x:si>
    <x:t xml:space="preserve">整改状态</x:t>
  </x:si>
  <x:si>
    <x:t xml:space="preserve">合同主数据</x:t>
  </x:si>
  <x:si>
    <x:t xml:space="preserve">现有合同系统/档案</x:t>
  </x:si>
  <x:si>
    <x:t xml:space="preserve">有效及需追溯合同</x:t>
  </x:si>
  <x:si>
    <x:t xml:space="preserve">必填字段和附件完整</x:t>
  </x:si>
  <x:si>
    <x:t xml:space="preserve">金额、日期、相对方准确</x:t>
  </x:si>
  <x:si>
    <x:t xml:space="preserve">记录数、金额及状态对账</x:t>
  </x:si>
  <x:si>
    <x:t xml:space="preserve">合同相对方</x:t>
  </x:si>
  <x:si>
    <x:t xml:space="preserve">主数据平台</x:t>
  </x:si>
  <x:si>
    <x:t xml:space="preserve">有效客户、供应商及资质</x:t>
  </x:si>
  <x:si>
    <x:t xml:space="preserve">编码、名称、资质完整</x:t>
  </x:si>
  <x:si>
    <x:t xml:space="preserve">统一社会信用代码及状态准确</x:t>
  </x:si>
  <x:si>
    <x:t xml:space="preserve">主数据平台对账</x:t>
  </x:si>
  <x:si>
    <x:t xml:space="preserve">履约与收付款</x:t>
  </x:si>
  <x:si>
    <x:t xml:space="preserve">现有业务/财务系统</x:t>
  </x:si>
  <x:si>
    <x:t xml:space="preserve">未完成履约、应收应付和历史关键记录</x:t>
  </x:si>
  <x:si>
    <x:t xml:space="preserve">关键节点和金额完整</x:t>
  </x:si>
  <x:si>
    <x:t xml:space="preserve">余额、状态和日期准确</x:t>
  </x:si>
  <x:si>
    <x:t xml:space="preserve">业务与财务双向对账</x:t>
  </x:si>
  <x:si>
    <x:t xml:space="preserve">附件与归档文件</x:t>
  </x:si>
  <x:si>
    <x:t xml:space="preserve">档案/文件系统</x:t>
  </x:si>
  <x:si>
    <x:t xml:space="preserve">合同正文、附件和证明材料</x:t>
  </x:si>
  <x:si>
    <x:t xml:space="preserve">文件数量及关联完整</x:t>
  </x:si>
  <x:si>
    <x:t xml:space="preserve">文件可打开且版本正确</x:t>
  </x:si>
  <x:si>
    <x:t xml:space="preserve">清单、哈希及抽样核验</x:t>
  </x:si>
  <x:si>
    <x:t xml:space="preserve">权限与组织关系</x:t>
  </x:si>
  <x:si>
    <x:t xml:space="preserve">组织/身份平台</x:t>
  </x:si>
  <x:si>
    <x:t xml:space="preserve">角色、组织、岗位和数据范围</x:t>
  </x:si>
  <x:si>
    <x:t xml:space="preserve">授权关系完整</x:t>
  </x:si>
  <x:si>
    <x:t xml:space="preserve">最小权限及离职失效准确</x:t>
  </x:si>
  <x:si>
    <x:t xml:space="preserve">权限矩阵逐项验证</x:t>
  </x:si>
  <x:si>
    <x:t xml:space="preserve">经营指标数据</x:t>
  </x:si>
  <x:si>
    <x:t xml:space="preserve">合同系统/BI</x:t>
  </x:si>
  <x:si>
    <x:t xml:space="preserve">合同金额、履约、收付款和风险指标</x:t>
  </x:si>
  <x:si>
    <x:t xml:space="preserve">指标所需字段完整</x:t>
  </x:si>
  <x:si>
    <x:t xml:space="preserve">指标口径和计算准确</x:t>
  </x:si>
  <x:si>
    <x:t xml:space="preserve">源明细与报表汇总对账</x:t>
  </x:si>
  <x:si>
    <x:t xml:space="preserve">UAT验收管理</x:t>
  </x:si>
  <x:si>
    <x:t xml:space="preserve">关键用户按真实业务数据执行主流程和异常流程；签字不能替代场景执行记录。</x:t>
  </x:si>
  <x:si>
    <x:t xml:space="preserve">UAT场景ID</x:t>
  </x:si>
  <x:si>
    <x:t xml:space="preserve">业务场景</x:t>
  </x:si>
  <x:si>
    <x:t xml:space="preserve">关键用户角色</x:t>
  </x:si>
  <x:si>
    <x:t xml:space="preserve">业务步骤</x:t>
  </x:si>
  <x:si>
    <x:t xml:space="preserve">预期业务结果</x:t>
  </x:si>
  <x:si>
    <x:t xml:space="preserve">执行人</x:t>
  </x:si>
  <x:si>
    <x:t xml:space="preserve">遗留问题/风险</x:t>
  </x:si>
  <x:si>
    <x:t xml:space="preserve">业务负责人确认</x:t>
  </x:si>
  <x:si>
    <x:t xml:space="preserve">UAT-001</x:t>
  </x:si>
  <x:si>
    <x:t xml:space="preserve">合同模板到起草</x:t>
  </x:si>
  <x:si>
    <x:t xml:space="preserve">REQ-001,REQ-003,REQ-004</x:t>
  </x:si>
  <x:si>
    <x:t xml:space="preserve">模板和权限准备完成</x:t>
  </x:si>
  <x:si>
    <x:t xml:space="preserve">创建、编辑、比较并提交合同</x:t>
  </x:si>
  <x:si>
    <x:t xml:space="preserve">草稿完整、版本可追溯</x:t>
  </x:si>
  <x:si>
    <x:t xml:space="preserve">未确认</x:t>
  </x:si>
  <x:si>
    <x:t xml:space="preserve">UAT-002</x:t>
  </x:si>
  <x:si>
    <x:t xml:space="preserve">合同审查与审批</x:t>
  </x:si>
  <x:si>
    <x:t xml:space="preserve">法务/审批人员</x:t>
  </x:si>
  <x:si>
    <x:t xml:space="preserve">REQ-005,REQ-006</x:t>
  </x:si>
  <x:si>
    <x:t xml:space="preserve">规则和流程配置完成</x:t>
  </x:si>
  <x:si>
    <x:t xml:space="preserve">规则审查、会签、驳回、重提</x:t>
  </x:si>
  <x:si>
    <x:t xml:space="preserve">风险受控、审批留痕完整</x:t>
  </x:si>
  <x:si>
    <x:t xml:space="preserve">CA和签章联调完成</x:t>
  </x:si>
  <x:si>
    <x:t xml:space="preserve">认证、签署、验签</x:t>
  </x:si>
  <x:si>
    <x:t xml:space="preserve">签署有效且审计可追溯</x:t>
  </x:si>
  <x:si>
    <x:t xml:space="preserve">UAT-004</x:t>
  </x:si>
  <x:si>
    <x:t xml:space="preserve">履约与预警</x:t>
  </x:si>
  <x:si>
    <x:t xml:space="preserve">REQ-009,REQ-010</x:t>
  </x:si>
  <x:si>
    <x:t xml:space="preserve">生成计划、提交证据、处理预警</x:t>
  </x:si>
  <x:si>
    <x:t xml:space="preserve">履约节点闭环且预警准确</x:t>
  </x:si>
  <x:si>
    <x:t xml:space="preserve">付款与对账</x:t>
  </x:si>
  <x:si>
    <x:t xml:space="preserve">财务接口可用</x:t>
  </x:si>
  <x:si>
    <x:t xml:space="preserve">申请、审批、传输、对账</x:t>
  </x:si>
  <x:si>
    <x:t xml:space="preserve">不超付且账实一致</x:t>
  </x:si>
  <x:si>
    <x:t xml:space="preserve">UAT-006</x:t>
  </x:si>
  <x:si>
    <x:t xml:space="preserve">提出、评估、批准、更新</x:t>
  </x:si>
  <x:si>
    <x:t xml:space="preserve">未批准不生效，版本金额一致</x:t>
  </x:si>
  <x:si>
    <x:t xml:space="preserve">关闭与归档</x:t>
  </x:si>
  <x:si>
    <x:t xml:space="preserve">合同/档案管理员</x:t>
  </x:si>
  <x:si>
    <x:t xml:space="preserve">REQ-015,REQ-016</x:t>
  </x:si>
  <x:si>
    <x:t xml:space="preserve">义务完成且材料齐备</x:t>
  </x:si>
  <x:si>
    <x:t xml:space="preserve">关闭校验、归档、检索</x:t>
  </x:si>
  <x:si>
    <x:t xml:space="preserve">归档包完整且权限有效</x:t>
  </x:si>
  <x:si>
    <x:t xml:space="preserve">查询与经营分析</x:t>
  </x:si>
  <x:si>
    <x:t xml:space="preserve">指标数据准备完成</x:t>
  </x:si>
  <x:si>
    <x:t xml:space="preserve">口径一致且数据权限有效</x:t>
  </x:si>
  <x:si>
    <x:t xml:space="preserve">UAT-009</x:t>
  </x:si>
  <x:si>
    <x:t xml:space="preserve">权限与审计</x:t>
  </x:si>
  <x:si>
    <x:t xml:space="preserve">安全/审计人员</x:t>
  </x:si>
  <x:si>
    <x:t xml:space="preserve">允许操作、越权操作、日志检索</x:t>
  </x:si>
  <x:si>
    <x:t xml:space="preserve">越权阻断，审计完整</x:t>
  </x:si>
  <x:si>
    <x:t xml:space="preserve">端到端合同生命周期</x:t>
  </x:si>
  <x:si>
    <x:t xml:space="preserve">关键用户组</x:t>
  </x:si>
  <x:si>
    <x:t xml:space="preserve">全部P0需求</x:t>
  </x:si>
  <x:si>
    <x:t xml:space="preserve">P0能力和数据均就绪</x:t>
  </x:si>
  <x:si>
    <x:t xml:space="preserve">从起草至归档执行完整流程</x:t>
  </x:si>
  <x:si>
    <x:t xml:space="preserve">业务闭环、数据一致、证据完整</x:t>
  </x:si>
  <x:si>
    <x:t xml:space="preserve">质量交付物与验收证据</x:t>
  </x:si>
  <x:si>
    <x:t xml:space="preserve">交付物版本、评审结论和存放位置必须真实填写，不使用占位数字。</x:t>
  </x:si>
  <x:si>
    <x:t xml:space="preserve">交付物ID</x:t>
  </x:si>
  <x:si>
    <x:t xml:space="preserve">交付物名称</x:t>
  </x:si>
  <x:si>
    <x:t xml:space="preserve">类别</x:t>
  </x:si>
  <x:si>
    <x:t xml:space="preserve">实际完成</x:t>
  </x:si>
  <x:si>
    <x:t xml:space="preserve">状态</x:t>
  </x:si>
  <x:si>
    <x:t xml:space="preserve">评审人</x:t>
  </x:si>
  <x:si>
    <x:t xml:space="preserve">评审结论</x:t>
  </x:si>
  <x:si>
    <x:t xml:space="preserve">版本</x:t>
  </x:si>
  <x:si>
    <x:t xml:space="preserve">存放位置</x:t>
  </x:si>
  <x:si>
    <x:t xml:space="preserve">D-001</x:t>
  </x:si>
  <x:si>
    <x:t xml:space="preserve">管理</x:t>
  </x:si>
  <x:si>
    <x:t xml:space="preserve">待评审</x:t>
  </x:si>
  <x:si>
    <x:t xml:space="preserve">D-002</x:t>
  </x:si>
  <x:si>
    <x:t xml:space="preserve">需求规格说明书与追踪矩阵</x:t>
  </x:si>
  <x:si>
    <x:t xml:space="preserve">需求</x:t>
  </x:si>
  <x:si>
    <x:t xml:space="preserve">业务负责人</x:t>
  </x:si>
  <x:si>
    <x:t xml:space="preserve">D-003</x:t>
  </x:si>
  <x:si>
    <x:t xml:space="preserve">总体及详细设计说明</x:t>
  </x:si>
  <x:si>
    <x:t xml:space="preserve">设计</x:t>
  </x:si>
  <x:si>
    <x:t xml:space="preserve">架构评审组</x:t>
  </x:si>
  <x:si>
    <x:t xml:space="preserve">D-004</x:t>
  </x:si>
  <x:si>
    <x:t xml:space="preserve">接口清单与接口设计</x:t>
  </x:si>
  <x:si>
    <x:t xml:space="preserve">集成</x:t>
  </x:si>
  <x:si>
    <x:t xml:space="preserve">技术评审组</x:t>
  </x:si>
  <x:si>
    <x:t xml:space="preserve">D-005</x:t>
  </x:si>
  <x:si>
    <x:t xml:space="preserve">测试计划与测试用例</x:t>
  </x:si>
  <x:si>
    <x:t xml:space="preserve">测试</x:t>
  </x:si>
  <x:si>
    <x:t xml:space="preserve">D-006</x:t>
  </x:si>
  <x:si>
    <x:t xml:space="preserve">内部系统集成测试报告</x:t>
  </x:si>
  <x:si>
    <x:t xml:space="preserve">D-007</x:t>
  </x:si>
  <x:si>
    <x:t xml:space="preserve">外部系统联调与对账报告</x:t>
  </x:si>
  <x:si>
    <x:t xml:space="preserve">D-008</x:t>
  </x:si>
  <x:si>
    <x:t xml:space="preserve">系统测试报告</x:t>
  </x:si>
  <x:si>
    <x:t xml:space="preserve">D-009</x:t>
  </x:si>
  <x:si>
    <x:t xml:space="preserve">数据迁移与对账报告</x:t>
  </x:si>
  <x:si>
    <x:t xml:space="preserve">数据</x:t>
  </x:si>
  <x:si>
    <x:t xml:space="preserve">D-010</x:t>
  </x:si>
  <x:si>
    <x:t xml:space="preserve">UAT报告与业务确认单</x:t>
  </x:si>
  <x:si>
    <x:t xml:space="preserve">验收</x:t>
  </x:si>
  <x:si>
    <x:t xml:space="preserve">D-011</x:t>
  </x:si>
  <x:si>
    <x:t xml:space="preserve">上线方案与回退方案</x:t>
  </x:si>
  <x:si>
    <x:t xml:space="preserve">上线</x:t>
  </x:si>
  <x:si>
    <x:t xml:space="preserve">配置人员</x:t>
  </x:si>
  <x:si>
    <x:t xml:space="preserve">D-012</x:t>
  </x:si>
  <x:si>
    <x:t xml:space="preserve">上线检查表与批准记录</x:t>
  </x:si>
  <x:si>
    <x:t xml:space="preserve">D-013</x:t>
  </x:si>
  <x:si>
    <x:t xml:space="preserve">生产验证与试运行计划</x:t>
  </x:si>
  <x:si>
    <x:t xml:space="preserve">字段</x:t>
  </x:si>
  <x:si>
    <x:t xml:space="preserve">值</x:t>
  </x:si>
  <x:si>
    <x:t xml:space="preserve">Project_ID</x:t>
  </x:si>
  <x:si>
    <x:t xml:space="preserve">ECM-2026</x:t>
  </x:si>
  <x:si>
    <x:t xml:space="preserve">项目名称</x:t>
  </x:si>
  <x:si>
    <x:t xml:space="preserve">能源行业合同全生命周期管理系统</x:t>
  </x:si>
  <x:si>
    <x:t xml:space="preserve">模块编码</x:t>
  </x:si>
  <x:si>
    <x:t xml:space="preserve">06</x:t>
  </x:si>
  <x:si>
    <x:t xml:space="preserve">数据日期</x:t>
  </x:si>
  <x:si>
    <x:t xml:space="preserve">P0需求数</x:t>
  </x:si>
  <x:si>
    <x:t xml:space="preserve">计划测试场景</x:t>
  </x:si>
  <x:si>
    <x:t xml:space="preserve">计划UAT场景</x:t>
  </x:si>
  <x:si>
    <x:t xml:space="preserve">计划集成对象</x:t>
  </x:si>
  <x:si>
    <x:t xml:space="preserve">质量门禁数</x:t>
  </x:si>
  <x:si>
    <x:t xml:space="preserve">当前执行场景数</x:t>
  </x:si>
  <x:si>
    <x:t xml:space="preserve">当前质量状态</x:t>
  </x:si>
  <x:si>
    <x:t xml:space="preserve">系统测试计划完成</x:t>
  </x:si>
  <x:si>
    <x:t xml:space="preserve">UAT计划完成</x:t>
  </x:si>
  <x:si>
    <x:t xml:space="preserve">中央数据库</x:t>
  </x:si>
  <x:si>
    <x:t xml:space="preserve">../90_项目数据中心/ai_pmo.db</x:t>
  </x:si>
  <x:si>
    <x:t xml:space="preserve">管理质量目标、测试场景、缺陷、需求覆盖、数据质量、UAT和交付验收。</x:t>
  </x:si>
  <x:si>
    <x:t xml:space="preserve">项目</x:t>
  </x:si>
  <x:si>
    <x:t xml:space="preserve">适用对象</x:t>
  </x:si>
  <x:si>
    <x:t xml:space="preserve">质量经理、测试负责人、产品经理、业务验收人</x:t>
  </x:si>
  <x:si>
    <x:t xml:space="preserve">更新频率</x:t>
  </x:si>
  <x:si>
    <x:t xml:space="preserve">测试执行期每日或每周更新；门禁和验收节点前集中复核。</x:t>
  </x:si>
  <x:si>
    <x:t xml:space="preserve">颜色约定</x:t>
  </x:si>
  <x:si>
    <x:t xml:space="preserve">浅蓝表头；黄色为人工输入区；白色/灰色通常为公式、说明或系统数据。</x:t>
  </x:si>
  <x:si>
    <x:t xml:space="preserve">推荐使用流程</x:t>
  </x:si>
  <x:si>
    <x:t xml:space="preserve">确认质量计划和门禁</x:t>
  </x:si>
  <x:si>
    <x:t xml:space="preserve">维护测试场景及需求覆盖</x:t>
  </x:si>
  <x:si>
    <x:t xml:space="preserve">登记并跟踪缺陷闭环</x:t>
  </x:si>
  <x:si>
    <x:t xml:space="preserve">核验集成、数据迁移和UAT证据</x:t>
  </x:si>
  <x:si>
    <x:t xml:space="preserve">汇总交付物并完成验收签署</x:t>
  </x:si>
  <x:si>
    <x:t xml:space="preserve">工作表导航</x:t>
  </x:si>
  <x:si>
    <x:t xml:space="preserve">顺序</x:t>
  </x:si>
  <x:si>
    <x:t xml:space="preserve">工作表</x:t>
  </x:si>
  <x:si>
    <x:t xml:space="preserve">用途</x:t>
  </x:si>
  <x:si>
    <x:t xml:space="preserve">质量总览</x:t>
  </x:si>
  <x:si>
    <x:t xml:space="preserve">查看质量门禁、缺陷和验收状态。</x:t>
  </x:si>
  <x:si>
    <x:t xml:space="preserve">定义质量目标、标准和职责。</x:t>
  </x:si>
  <x:si>
    <x:t xml:space="preserve">维护测试范围、场景和预期结果。</x:t>
  </x:si>
  <x:si>
    <x:t xml:space="preserve">记录缺陷、严重度、责任和关闭证据。</x:t>
  </x:si>
  <x:si>
    <x:t xml:space="preserve">检查需求测试与验收覆盖。</x:t>
  </x:si>
  <x:si>
    <x:t xml:space="preserve">跟踪内部及外部系统集成验证。</x:t>
  </x:si>
  <x:si>
    <x:t xml:space="preserve">核验迁移数量、质量和差异。</x:t>
  </x:si>
  <x:si>
    <x:t xml:space="preserve">管理业务验收场景和签署。</x:t>
  </x:si>
  <x:si>
    <x:t xml:space="preserve">交付物台账</x:t>
  </x:si>
  <x:si>
    <x:t xml:space="preserve">跟踪交付物版本、评审和验收。</x:t>
  </x:si>
  <x:si>
    <x:t xml:space="preserve">_数据接口</x:t>
  </x:si>
  <x:si>
    <x:t xml:space="preserve">供Python脚本和AI PMO读取，人工一般不直接修改。</x:t>
  </x:si>
  <x:si>
    <x:t xml:space="preserve">维护与检查规则</x:t>
  </x:si>
  <x:si>
    <x:t xml:space="preserve">先维护唯一编号、责任人、计划日期和状态，再补充说明与证据。</x:t>
  </x:si>
  <x:si>
    <x:t xml:space="preserve">状态变化时同步更新实际日期、完成比例、阻塞原因或验证结果。</x:t>
  </x:si>
  <x:si>
    <x:t xml:space="preserve">涉及基线、预算、范围、合同或上线门禁的变化，须先履行评审或审批。</x:t>
  </x:si>
  <x:si>
    <x:t xml:space="preserve">不要覆盖公式、汇总区、图表数据区和“_数据接口”中的系统字段。</x:t>
  </x:si>
  <x:si>
    <x:t xml:space="preserve">每周检查空责任人、逾期未完成、状态与日期矛盾、缺少证据和公式错误。</x:t>
  </x:si>
  <x:si>
    <x:t xml:space="preserve">文件升级后，将被替换版本移入本模块_archive目录，不在正式目录保留多个现行版本。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</x:si>
</x:sst>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200" formatCode="yyyy-mm-dd"/>
  </x:numFmts>
  <x:fonts count="31">
    <x:font>
      <x:sz val="11"/>
      <x:name val="Carlito"/>
    </x:font>
    <x:font>
      <x:b/>
      <x:sz val="16"/>
      <x:color rgb="FF1F4E78"/>
      <x:name val="Arial"/>
    </x:font>
    <x:font>
      <x:i/>
      <x:sz val="10"/>
      <x:color rgb="FF666666"/>
      <x:name val="Arial"/>
    </x:font>
    <x:font>
      <x:sz val="10"/>
      <x:color rgb="FF404040"/>
      <x:name val="Arial"/>
    </x:font>
    <x:font>
      <x:b/>
      <x:sz val="11"/>
      <x:color rgb="FF1F4E78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sz val="10"/>
      <x:color rgb="FF243447"/>
      <x:name val="Arial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5"/>
      <x:color rgb="FF1F4E78"/>
      <x:name val="宋体-简"/>
    </x:font>
    <x:font>
      <x:b/>
      <x:sz val="10"/>
      <x:color rgb="FF243447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9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BDD7EE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8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1F4E78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B4C6D7"/>
      </x:right>
      <x:top style="thin">
        <x:color rgb="FF1F4E78"/>
      </x:top>
      <x:bottom style="thin">
        <x:color rgb="FF1F4E78"/>
      </x:bottom>
    </x:border>
    <x:border>
      <x:left style="thin">
        <x:color rgb="FFB4C6D7"/>
      </x:left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50">
    <x:xf numFmtId="0" fontId="12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8" borderId="9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10" applyNumberFormat="0" applyFill="0" applyAlignment="0" applyProtection="0">
      <x:alignment vertical="center"/>
    </x:xf>
    <x:xf numFmtId="0" fontId="19" fillId="0" borderId="10" applyNumberFormat="0" applyFill="0" applyAlignment="0" applyProtection="0">
      <x:alignment vertical="center"/>
    </x:xf>
    <x:xf numFmtId="0" fontId="20" fillId="0" borderId="11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9" borderId="12" applyNumberFormat="0" applyAlignment="0" applyProtection="0">
      <x:alignment vertical="center"/>
    </x:xf>
    <x:xf numFmtId="0" fontId="22" fillId="10" borderId="13" applyNumberFormat="0" applyAlignment="0" applyProtection="0">
      <x:alignment vertical="center"/>
    </x:xf>
    <x:xf numFmtId="0" fontId="23" fillId="10" borderId="12" applyNumberFormat="0" applyAlignment="0" applyProtection="0">
      <x:alignment vertical="center"/>
    </x:xf>
    <x:xf numFmtId="0" fontId="24" fillId="11" borderId="14" applyNumberFormat="0" applyAlignment="0" applyProtection="0">
      <x:alignment vertical="center"/>
    </x:xf>
    <x:xf numFmtId="0" fontId="25" fillId="0" borderId="15" applyNumberFormat="0" applyFill="0" applyAlignment="0" applyProtection="0">
      <x:alignment vertical="center"/>
    </x:xf>
    <x:xf numFmtId="0" fontId="26" fillId="0" borderId="16" applyNumberFormat="0" applyFill="0" applyAlignment="0" applyProtection="0">
      <x:alignment vertical="center"/>
    </x:xf>
    <x:xf numFmtId="0" fontId="27" fillId="12" borderId="0" applyNumberFormat="0" applyBorder="0" applyAlignment="0" applyProtection="0">
      <x:alignment vertical="center"/>
    </x:xf>
    <x:xf numFmtId="0" fontId="28" fillId="13" borderId="0" applyNumberFormat="0" applyBorder="0" applyAlignment="0" applyProtection="0">
      <x:alignment vertical="center"/>
    </x:xf>
    <x:xf numFmtId="0" fontId="29" fillId="14" borderId="0" applyNumberFormat="0" applyBorder="0" applyAlignment="0" applyProtection="0">
      <x:alignment vertical="center"/>
    </x:xf>
    <x:xf numFmtId="0" fontId="30" fillId="15" borderId="0" applyNumberFormat="0" applyBorder="0" applyAlignment="0" applyProtection="0">
      <x:alignment vertical="center"/>
    </x:xf>
    <x:xf numFmtId="0" fontId="12" fillId="16" borderId="0" applyNumberFormat="0" applyBorder="0" applyAlignment="0" applyProtection="0">
      <x:alignment vertical="center"/>
    </x:xf>
    <x:xf numFmtId="0" fontId="12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0" fillId="19" borderId="0" applyNumberFormat="0" applyBorder="0" applyAlignment="0" applyProtection="0">
      <x:alignment vertical="center"/>
    </x:xf>
    <x:xf numFmtId="0" fontId="12" fillId="20" borderId="0" applyNumberFormat="0" applyBorder="0" applyAlignment="0" applyProtection="0">
      <x:alignment vertical="center"/>
    </x:xf>
    <x:xf numFmtId="0" fontId="12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0" fillId="23" borderId="0" applyNumberFormat="0" applyBorder="0" applyAlignment="0" applyProtection="0">
      <x:alignment vertical="center"/>
    </x:xf>
    <x:xf numFmtId="0" fontId="12" fillId="24" borderId="0" applyNumberFormat="0" applyBorder="0" applyAlignment="0" applyProtection="0">
      <x:alignment vertical="center"/>
    </x:xf>
    <x:xf numFmtId="0" fontId="12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0" fillId="27" borderId="0" applyNumberFormat="0" applyBorder="0" applyAlignment="0" applyProtection="0">
      <x:alignment vertical="center"/>
    </x:xf>
    <x:xf numFmtId="0" fontId="12" fillId="28" borderId="0" applyNumberFormat="0" applyBorder="0" applyAlignment="0" applyProtection="0">
      <x:alignment vertical="center"/>
    </x:xf>
    <x:xf numFmtId="0" fontId="12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0" fillId="31" borderId="0" applyNumberFormat="0" applyBorder="0" applyAlignment="0" applyProtection="0">
      <x:alignment vertical="center"/>
    </x:xf>
    <x:xf numFmtId="0" fontId="12" fillId="32" borderId="0" applyNumberFormat="0" applyBorder="0" applyAlignment="0" applyProtection="0">
      <x:alignment vertical="center"/>
    </x:xf>
    <x:xf numFmtId="0" fontId="12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0" fillId="35" borderId="0" applyNumberFormat="0" applyBorder="0" applyAlignment="0" applyProtection="0">
      <x:alignment vertical="center"/>
    </x:xf>
    <x:xf numFmtId="0" fontId="12" fillId="36" borderId="0" applyNumberFormat="0" applyBorder="0" applyAlignment="0" applyProtection="0">
      <x:alignment vertical="center"/>
    </x:xf>
    <x:xf numFmtId="0" fontId="12" fillId="37" borderId="0" applyNumberFormat="0" applyBorder="0" applyAlignment="0" applyProtection="0">
      <x:alignment vertical="center"/>
    </x:xf>
    <x:xf numFmtId="0" fontId="30" fillId="38" borderId="0" applyNumberFormat="0" applyBorder="0" applyAlignment="0" applyProtection="0">
      <x:alignment vertical="center"/>
    </x:xf>
    <x:xf numFmtId="0" fontId="0" fillId="0" borderId="0"/>
  </x:cellStyleXfs>
  <x:cellXfs count="37">
    <x:xf numFmtId="0" fontId="0" fillId="0" borderId="0" xfId="49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6" fillId="4" borderId="5" xfId="49" applyNumberFormat="1" applyFont="1" applyFill="1" applyBorder="1" applyAlignment="1">
      <x:alignment horizontal="center" vertical="center" wrapText="1"/>
    </x:xf>
    <x:xf numFmtId="0" fontId="7" fillId="0" borderId="5" xfId="49" applyNumberFormat="1" applyFont="1" applyFill="1" applyBorder="1" applyAlignment="1">
      <x:alignment vertical="center"/>
    </x:xf>
    <x:xf numFmtId="176" fontId="7" fillId="0" borderId="5" xfId="49" applyNumberFormat="1" applyFont="1" applyFill="1" applyBorder="1" applyAlignment="1">
      <x:alignment vertical="center"/>
    </x:xf>
    <x:xf numFmtId="0" fontId="8" fillId="0" borderId="0" xfId="49" applyNumberFormat="1" applyFont="1" applyFill="1" applyBorder="1"/>
    <x:xf numFmtId="0" fontId="9" fillId="0" borderId="0" xfId="49" applyNumberFormat="1" applyFont="1" applyFill="1" applyBorder="1"/>
    <x:xf numFmtId="176" fontId="7" fillId="2" borderId="5" xfId="49" applyNumberFormat="1" applyFont="1" applyFill="1" applyBorder="1" applyAlignment="1">
      <x:alignment vertical="center"/>
    </x:xf>
    <x:xf numFmtId="0" fontId="7" fillId="2" borderId="5" xfId="49" applyNumberFormat="1" applyFont="1" applyFill="1" applyBorder="1" applyAlignment="1">
      <x:alignment vertical="center"/>
    </x:xf>
    <x:xf numFmtId="0" fontId="7" fillId="0" borderId="5" xfId="49" applyNumberFormat="1" applyFont="1" applyFill="1" applyBorder="1" applyAlignment="1">
      <x:alignment vertical="center" wrapText="1"/>
    </x:xf>
    <x:xf numFmtId="0" fontId="7" fillId="5" borderId="5" xfId="49" applyNumberFormat="1" applyFont="1" applyFill="1" applyBorder="1" applyAlignment="1">
      <x:alignment vertical="center"/>
    </x:xf>
    <x:xf numFmtId="0" fontId="7" fillId="2" borderId="5" xfId="49" applyNumberFormat="1" applyFont="1" applyFill="1" applyBorder="1" applyAlignment="1">
      <x:alignment vertical="center" wrapText="1"/>
    </x:xf>
    <x:xf numFmtId="0" fontId="0" fillId="2" borderId="0" xfId="49" applyNumberFormat="1" applyFont="1" applyFill="1" applyBorder="1"/>
    <x:xf numFmtId="0" fontId="10" fillId="0" borderId="0" xfId="49" applyNumberFormat="1" applyFont="1" applyFill="1" applyBorder="1"/>
    <x:xf numFmtId="0" fontId="11" fillId="6" borderId="5" xfId="49" applyNumberFormat="1" applyFont="1" applyFill="1" applyBorder="1" applyAlignment="1">
      <x:alignment vertical="center"/>
    </x:xf>
    <x:xf numFmtId="0" fontId="5" fillId="6" borderId="6" xfId="49" applyNumberFormat="1" applyFont="1" applyFill="1" applyBorder="1" applyAlignment="1">
      <x:alignment vertical="center"/>
    </x:xf>
    <x:xf numFmtId="0" fontId="5" fillId="6" borderId="7" xfId="49" applyNumberFormat="1" applyFont="1" applyFill="1" applyBorder="1" applyAlignment="1">
      <x:alignment vertical="center"/>
    </x:xf>
    <x:xf numFmtId="0" fontId="5" fillId="6" borderId="8" xfId="49" applyNumberFormat="1" applyFont="1" applyFill="1" applyBorder="1" applyAlignment="1">
      <x:alignment vertical="center"/>
    </x:xf>
    <x:xf numFmtId="0" fontId="7" fillId="7" borderId="5" xfId="49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/>
    </x:xf>
    <x:xf numFmtId="0" fontId="7" fillId="0" borderId="17" xfId="0" applyNumberFormat="1" applyFont="1" applyFill="1" applyBorder="1" applyAlignment="1">
      <x:alignment vertical="center" wrapText="1"/>
    </x:xf>
    <x:xf numFmtId="176" fontId="7" fillId="0" borderId="17" xfId="0" applyNumberFormat="1" applyFont="1" applyFill="1" applyBorder="1" applyAlignment="1">
      <x:alignment vertical="center"/>
    </x:xf>
    <x:xf numFmtId="0" fontId="7" fillId="2" borderId="17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/>
    <x:xf numFmtId="176" fontId="7" fillId="0" borderId="17" xfId="0" applyNumberFormat="1" applyFont="1" applyFill="1" applyBorder="1" applyAlignment="1">
      <x:alignment vertical="center" wrapText="1"/>
    </x:xf>
    <x:xf numFmtId="0" fontId="7" fillId="2" borderId="17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wrapText="1"/>
    </x:xf>
    <x:xf numFmtId="200" fontId="7" fillId="0" borderId="17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8">
    <x:dxf>
      <x:font>
        <x:b/>
        <x:color rgb="FF9C0006"/>
      </x:font>
      <x:fill>
        <x:patternFill>
          <x:bgColor rgb="FFFCE4D6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d2053a245a4eb6" /><Relationship Type="http://schemas.openxmlformats.org/officeDocument/2006/relationships/theme" Target="/xl/theme/theme1.xml" Id="Raf22eb6efb024dec" /><Relationship Type="http://schemas.openxmlformats.org/officeDocument/2006/relationships/sharedStrings" Target="/xl/sharedStrings.xml" Id="Ra94a0ae3c68f48dc" /><Relationship Type="http://schemas.openxmlformats.org/officeDocument/2006/relationships/worksheet" Target="/xl/worksheets/sheet1.xml" Id="R01280714a36e47d7" /><Relationship Type="http://schemas.openxmlformats.org/officeDocument/2006/relationships/worksheet" Target="/xl/worksheets/sheet2.xml" Id="Ra1bc162f38e44478" /><Relationship Type="http://schemas.openxmlformats.org/officeDocument/2006/relationships/worksheet" Target="/xl/worksheets/sheet3.xml" Id="Rb988a7cfac54469d" /><Relationship Type="http://schemas.openxmlformats.org/officeDocument/2006/relationships/worksheet" Target="/xl/worksheets/sheet4.xml" Id="R6057ceb6cd794780" /><Relationship Type="http://schemas.openxmlformats.org/officeDocument/2006/relationships/worksheet" Target="/xl/worksheets/sheet5.xml" Id="R7294d132764e439a" /><Relationship Type="http://schemas.openxmlformats.org/officeDocument/2006/relationships/worksheet" Target="/xl/worksheets/sheet6.xml" Id="R450dff143ada4c57" /><Relationship Type="http://schemas.openxmlformats.org/officeDocument/2006/relationships/worksheet" Target="/xl/worksheets/sheet7.xml" Id="Re8dc4aee977b4f98" /><Relationship Type="http://schemas.openxmlformats.org/officeDocument/2006/relationships/worksheet" Target="/xl/worksheets/sheet8.xml" Id="R2fd6cfb4b0d74d52" /><Relationship Type="http://schemas.openxmlformats.org/officeDocument/2006/relationships/worksheet" Target="/xl/worksheets/sheet9.xml" Id="Refa007d6c7234d4e" /><Relationship Type="http://schemas.openxmlformats.org/officeDocument/2006/relationships/worksheet" Target="/xl/worksheets/sheet10.xml" Id="R48d8a4bf277c4826" /><Relationship Type="http://schemas.openxmlformats.org/officeDocument/2006/relationships/worksheet" Target="/xl/worksheets/sheet11.xml" Id="R4d5c26c5d5714e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2" customWidth="1"/>
    <x:col min="2" max="2" width="18" customWidth="1"/>
    <x:col min="3" max="3" width="16" customWidth="1"/>
    <x:col min="4" max="4" width="15" customWidth="1"/>
    <x:col min="5" max="5" width="36.52206039428711" customWidth="1"/>
    <x:col min="6" max="6" width="34" customWidth="1"/>
    <x:col min="7" max="12" width="15" customWidth="1"/>
  </x:cols>
  <x:sheetData>
    <x:row r="1" ht="25" customHeight="1">
      <x:c r="A1" s="21" t="s">
        <x:v>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1</x:v>
      </x:c>
    </x:row>
    <x:row r="4">
      <x:c r="A4" s="22" t="s">
        <x:v>2</x:v>
      </x:c>
      <x:c r="B4" s="22" t="s">
        <x:v>3</x:v>
      </x:c>
      <x:c r="C4" s="22" t="s">
        <x:v>4</x:v>
      </x:c>
      <x:c r="D4" s="22" t="s">
        <x:v>3</x:v>
      </x:c>
      <x:c r="E4" s="22" t="s">
        <x:v>5</x:v>
      </x:c>
      <x:c r="F4" s="22" t="s">
        <x:v>3</x:v>
      </x:c>
      <x:c r="G4" s="22" t="s">
        <x:v>6</x:v>
      </x:c>
      <x:c r="H4" s="22" t="s">
        <x:v>3</x:v>
      </x:c>
      <x:c r="I4" s="22" t="s">
        <x:v>7</x:v>
      </x:c>
      <x:c r="J4" s="22" t="s">
        <x:v>3</x:v>
      </x:c>
      <x:c r="K4" s="22" t="s">
        <x:v>8</x:v>
      </x:c>
      <x:c r="L4" s="22" t="s">
        <x:v>3</x:v>
      </x:c>
    </x:row>
    <x:row r="5">
      <x:c r="A5" s="11">
        <x:v>19</x:v>
      </x:c>
      <x:c r="B5" s="11" t="s">
        <x:v>3</x:v>
      </x:c>
      <x:c r="C5" s="11">
        <x:v>20</x:v>
      </x:c>
      <x:c r="D5" s="11" t="s">
        <x:v>3</x:v>
      </x:c>
      <x:c r="E5" s="11">
        <x:v>0</x:v>
      </x:c>
      <x:c r="F5" s="11" t="s">
        <x:v>3</x:v>
      </x:c>
      <x:c r="G5" s="11" t="s">
        <x:v>9</x:v>
      </x:c>
      <x:c r="H5" s="11" t="s">
        <x:v>3</x:v>
      </x:c>
      <x:c r="I5" s="11"/>
      <x:c r="J5" s="11" t="s">
        <x:v>3</x:v>
      </x:c>
      <x:c r="K5" s="11" t="s">
        <x:v>10</x:v>
      </x:c>
      <x:c r="L5" s="11" t="s">
        <x:v>3</x:v>
      </x:c>
    </x:row>
    <x:row r="8">
      <x:c r="A8" s="23" t="s">
        <x:v>11</x:v>
      </x:c>
      <x:c r="B8" s="24"/>
      <x:c r="C8" s="24"/>
      <x:c r="D8" s="24"/>
      <x:c r="E8" s="24"/>
      <x:c r="F8" s="25"/>
    </x:row>
    <x:row r="9" ht="32" customHeight="1">
      <x:c r="A9" s="10" t="s">
        <x:v>12</x:v>
      </x:c>
      <x:c r="B9" s="10" t="s">
        <x:v>13</x:v>
      </x:c>
      <x:c r="C9" s="10" t="s">
        <x:v>14</x:v>
      </x:c>
      <x:c r="D9" s="10" t="s">
        <x:v>15</x:v>
      </x:c>
      <x:c r="E9" s="10" t="s">
        <x:v>16</x:v>
      </x:c>
      <x:c r="F9" s="10" t="s">
        <x:v>17</x:v>
      </x:c>
    </x:row>
    <x:row r="10">
      <x:c r="A10" s="11" t="s">
        <x:v>18</x:v>
      </x:c>
      <x:c r="B10" s="26" t="s">
        <x:v>19</x:v>
      </x:c>
      <x:c r="C10" s="11" t="s">
        <x:v>20</x:v>
      </x:c>
      <x:c r="D10" s="12">
        <x:v>46356</x:v>
      </x:c>
      <x:c r="E10" s="17" t="s">
        <x:v>21</x:v>
      </x:c>
      <x:c r="F10" s="17" t="s">
        <x:v>22</x:v>
      </x:c>
    </x:row>
    <x:row r="11">
      <x:c r="A11" s="11" t="s">
        <x:v>23</x:v>
      </x:c>
      <x:c r="B11" s="26" t="s">
        <x:v>19</x:v>
      </x:c>
      <x:c r="C11" s="11" t="s">
        <x:v>24</x:v>
      </x:c>
      <x:c r="D11" s="12">
        <x:v>46387</x:v>
      </x:c>
      <x:c r="E11" s="17" t="s">
        <x:v>25</x:v>
      </x:c>
      <x:c r="F11" s="17" t="s">
        <x:v>26</x:v>
      </x:c>
    </x:row>
    <x:row r="12">
      <x:c r="A12" s="11" t="s">
        <x:v>27</x:v>
      </x:c>
      <x:c r="B12" s="26" t="s">
        <x:v>19</x:v>
      </x:c>
      <x:c r="C12" s="11" t="s">
        <x:v>28</x:v>
      </x:c>
      <x:c r="D12" s="12">
        <x:v>46446</x:v>
      </x:c>
      <x:c r="E12" s="17" t="s">
        <x:v>29</x:v>
      </x:c>
      <x:c r="F12" s="17" t="s">
        <x:v>30</x:v>
      </x:c>
    </x:row>
    <x:row r="13">
      <x:c r="A13" s="11" t="s">
        <x:v>31</x:v>
      </x:c>
      <x:c r="B13" s="26" t="s">
        <x:v>19</x:v>
      </x:c>
      <x:c r="C13" s="11" t="s">
        <x:v>24</x:v>
      </x:c>
      <x:c r="D13" s="12">
        <x:v>46456</x:v>
      </x:c>
      <x:c r="E13" s="17" t="s">
        <x:v>32</x:v>
      </x:c>
      <x:c r="F13" s="17" t="s">
        <x:v>33</x:v>
      </x:c>
    </x:row>
    <x:row r="14">
      <x:c r="A14" s="11" t="s">
        <x:v>34</x:v>
      </x:c>
      <x:c r="B14" s="26" t="s">
        <x:v>19</x:v>
      </x:c>
      <x:c r="C14" s="11" t="s">
        <x:v>24</x:v>
      </x:c>
      <x:c r="D14" s="12">
        <x:v>46466</x:v>
      </x:c>
      <x:c r="E14" s="17" t="s">
        <x:v>35</x:v>
      </x:c>
      <x:c r="F14" s="17" t="s">
        <x:v>33</x:v>
      </x:c>
    </x:row>
    <x:row r="15">
      <x:c r="A15" s="11" t="s">
        <x:v>36</x:v>
      </x:c>
      <x:c r="B15" s="26" t="s">
        <x:v>19</x:v>
      </x:c>
      <x:c r="C15" s="11" t="s">
        <x:v>28</x:v>
      </x:c>
      <x:c r="D15" s="12">
        <x:v>46492</x:v>
      </x:c>
      <x:c r="E15" s="17" t="s">
        <x:v>37</x:v>
      </x:c>
      <x:c r="F15" s="17" t="s">
        <x:v>38</x:v>
      </x:c>
    </x:row>
    <x:row r="16">
      <x:c r="A16" s="11" t="s">
        <x:v>39</x:v>
      </x:c>
      <x:c r="B16" s="26" t="s">
        <x:v>19</x:v>
      </x:c>
      <x:c r="C16" s="11" t="s">
        <x:v>20</x:v>
      </x:c>
      <x:c r="D16" s="12">
        <x:v>46507</x:v>
      </x:c>
      <x:c r="E16" s="17" t="s">
        <x:v>40</x:v>
      </x:c>
      <x:c r="F16" s="17" t="s">
        <x:v>41</x:v>
      </x:c>
    </x:row>
    <x:row r="17">
      <x:c r="A17" s="11" t="s">
        <x:v>42</x:v>
      </x:c>
      <x:c r="B17" s="26" t="s">
        <x:v>19</x:v>
      </x:c>
      <x:c r="C17" s="11" t="s">
        <x:v>20</x:v>
      </x:c>
      <x:c r="D17" s="12">
        <x:v>46517</x:v>
      </x:c>
      <x:c r="E17" s="17" t="s">
        <x:v>43</x:v>
      </x:c>
      <x:c r="F17" s="17" t="s">
        <x:v>44</x:v>
      </x:c>
    </x:row>
    <x:row r="18">
      <x:c r="A18" s="11" t="s">
        <x:v>45</x:v>
      </x:c>
      <x:c r="B18" s="26" t="s">
        <x:v>19</x:v>
      </x:c>
      <x:c r="C18" s="11" t="s">
        <x:v>46</x:v>
      </x:c>
      <x:c r="D18" s="12">
        <x:v>46531</x:v>
      </x:c>
      <x:c r="E18" s="17" t="s">
        <x:v>47</x:v>
      </x:c>
      <x:c r="F18" s="17" t="s">
        <x:v>48</x:v>
      </x:c>
    </x:row>
    <x:row r="19">
      <x:c r="A19" s="11" t="s">
        <x:v>49</x:v>
      </x:c>
      <x:c r="B19" s="26" t="s">
        <x:v>19</x:v>
      </x:c>
      <x:c r="C19" s="11" t="s">
        <x:v>50</x:v>
      </x:c>
      <x:c r="D19" s="12">
        <x:v>46568</x:v>
      </x:c>
      <x:c r="E19" s="17" t="s">
        <x:v>51</x:v>
      </x:c>
      <x:c r="F19" s="17" t="s">
        <x:v>52</x:v>
      </x:c>
    </x:row>
  </x:sheetData>
  <x:conditionalFormatting sqref="B10:B19">
    <x:cfRule type="containsText" dxfId="0" priority="1" operator="between" text="未通过">
      <x:formula>NOT(ISERROR(SEARCH("未通过",B10)))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9" defaultRowHeight="16.799999237060547"/>
  <x:cols>
    <x:col min="1" max="1" width="18" customWidth="1"/>
    <x:col min="2" max="2" width="34" customWidth="1"/>
    <x:col min="3" max="4" width="24" customWidth="1"/>
    <x:col min="5" max="6" width="16" customWidth="1"/>
    <x:col min="7" max="7" width="30" customWidth="1"/>
    <x:col min="8" max="8" width="14" customWidth="1"/>
  </x:cols>
  <x:sheetData>
    <x:row r="1" ht="25" customHeight="1">
      <x:c r="A1" s="13" t="s">
        <x:v>53</x:v>
      </x:c>
      <x:c r="B1" s="13"/>
      <x:c r="C1" s="13"/>
      <x:c r="D1" s="13"/>
      <x:c r="E1" s="13"/>
      <x:c r="F1" s="13"/>
      <x:c r="G1" s="13"/>
      <x:c r="H1" s="13"/>
    </x:row>
    <x:row r="2">
      <x:c r="A2" s="14" t="s">
        <x:v>54</x:v>
      </x:c>
    </x:row>
    <x:row r="4" ht="32" customHeight="1">
      <x:c r="A4" s="10" t="s">
        <x:v>55</x:v>
      </x:c>
      <x:c r="B4" s="10" t="s">
        <x:v>56</x:v>
      </x:c>
      <x:c r="C4" s="10" t="s">
        <x:v>57</x:v>
      </x:c>
      <x:c r="D4" s="10" t="s">
        <x:v>58</x:v>
      </x:c>
      <x:c r="E4" s="10" t="s">
        <x:v>14</x:v>
      </x:c>
      <x:c r="F4" s="10" t="s">
        <x:v>59</x:v>
      </x:c>
      <x:c r="G4" s="10" t="s">
        <x:v>60</x:v>
      </x:c>
      <x:c r="H4" s="10" t="s">
        <x:v>13</x:v>
      </x:c>
    </x:row>
    <x:row r="5">
      <x:c r="A5" s="11" t="s">
        <x:v>61</x:v>
      </x:c>
      <x:c r="B5" s="17" t="s">
        <x:v>62</x:v>
      </x:c>
      <x:c r="C5" s="17" t="s">
        <x:v>63</x:v>
      </x:c>
      <x:c r="D5" s="19" t="s">
        <x:v>64</x:v>
      </x:c>
      <x:c r="E5" s="16" t="s">
        <x:v>20</x:v>
      </x:c>
      <x:c r="F5" s="16" t="s">
        <x:v>65</x:v>
      </x:c>
      <x:c r="G5" s="19" t="s">
        <x:v>66</x:v>
      </x:c>
      <x:c r="H5" s="16" t="s">
        <x:v>9</x:v>
      </x:c>
    </x:row>
    <x:row r="6">
      <x:c r="A6" s="11" t="s">
        <x:v>67</x:v>
      </x:c>
      <x:c r="B6" s="17" t="s">
        <x:v>68</x:v>
      </x:c>
      <x:c r="C6" s="17" t="s">
        <x:v>69</x:v>
      </x:c>
      <x:c r="D6" s="19" t="s">
        <x:v>64</x:v>
      </x:c>
      <x:c r="E6" s="16" t="s">
        <x:v>50</x:v>
      </x:c>
      <x:c r="F6" s="16" t="s">
        <x:v>70</x:v>
      </x:c>
      <x:c r="G6" s="19" t="s">
        <x:v>71</x:v>
      </x:c>
      <x:c r="H6" s="16" t="s">
        <x:v>9</x:v>
      </x:c>
    </x:row>
    <x:row r="7">
      <x:c r="A7" s="11" t="s">
        <x:v>72</x:v>
      </x:c>
      <x:c r="B7" s="17" t="s">
        <x:v>73</x:v>
      </x:c>
      <x:c r="C7" s="17" t="s">
        <x:v>74</x:v>
      </x:c>
      <x:c r="D7" s="19" t="s">
        <x:v>75</x:v>
      </x:c>
      <x:c r="E7" s="16" t="s">
        <x:v>24</x:v>
      </x:c>
      <x:c r="F7" s="16" t="s">
        <x:v>76</x:v>
      </x:c>
      <x:c r="G7" s="19" t="s">
        <x:v>77</x:v>
      </x:c>
      <x:c r="H7" s="16" t="s">
        <x:v>9</x:v>
      </x:c>
    </x:row>
    <x:row r="8">
      <x:c r="A8" s="11" t="s">
        <x:v>78</x:v>
      </x:c>
      <x:c r="B8" s="17" t="s">
        <x:v>79</x:v>
      </x:c>
      <x:c r="C8" s="17" t="s">
        <x:v>80</x:v>
      </x:c>
      <x:c r="D8" s="19" t="s">
        <x:v>64</x:v>
      </x:c>
      <x:c r="E8" s="16" t="s">
        <x:v>28</x:v>
      </x:c>
      <x:c r="F8" s="16" t="s">
        <x:v>81</x:v>
      </x:c>
      <x:c r="G8" s="19" t="s">
        <x:v>82</x:v>
      </x:c>
      <x:c r="H8" s="16" t="s">
        <x:v>9</x:v>
      </x:c>
    </x:row>
    <x:row r="9">
      <x:c r="A9" s="11" t="s">
        <x:v>83</x:v>
      </x:c>
      <x:c r="B9" s="17" t="s">
        <x:v>84</x:v>
      </x:c>
      <x:c r="C9" s="17" t="s">
        <x:v>85</x:v>
      </x:c>
      <x:c r="D9" s="19" t="s">
        <x:v>86</x:v>
      </x:c>
      <x:c r="E9" s="16" t="s">
        <x:v>28</x:v>
      </x:c>
      <x:c r="F9" s="16" t="s">
        <x:v>87</x:v>
      </x:c>
      <x:c r="G9" s="19" t="s">
        <x:v>88</x:v>
      </x:c>
      <x:c r="H9" s="16" t="s">
        <x:v>9</x:v>
      </x:c>
    </x:row>
    <x:row r="10">
      <x:c r="A10" s="11" t="s">
        <x:v>89</x:v>
      </x:c>
      <x:c r="B10" s="17" t="s">
        <x:v>90</x:v>
      </x:c>
      <x:c r="C10" s="17" t="s">
        <x:v>91</x:v>
      </x:c>
      <x:c r="D10" s="19" t="s">
        <x:v>92</x:v>
      </x:c>
      <x:c r="E10" s="16" t="s">
        <x:v>20</x:v>
      </x:c>
      <x:c r="F10" s="16" t="s">
        <x:v>93</x:v>
      </x:c>
      <x:c r="G10" s="19" t="s">
        <x:v>94</x:v>
      </x:c>
      <x:c r="H10" s="16" t="s">
        <x:v>9</x:v>
      </x:c>
    </x:row>
    <x:row r="11">
      <x:c r="A11" s="11" t="s">
        <x:v>95</x:v>
      </x:c>
      <x:c r="B11" s="17" t="s">
        <x:v>96</x:v>
      </x:c>
      <x:c r="C11" s="17" t="s">
        <x:v>97</x:v>
      </x:c>
      <x:c r="D11" s="19" t="s">
        <x:v>98</x:v>
      </x:c>
      <x:c r="E11" s="16" t="s">
        <x:v>24</x:v>
      </x:c>
      <x:c r="F11" s="16" t="s">
        <x:v>99</x:v>
      </x:c>
      <x:c r="G11" s="19" t="s">
        <x:v>100</x:v>
      </x:c>
      <x:c r="H11" s="16" t="s">
        <x:v>9</x:v>
      </x:c>
    </x:row>
    <x:row r="12">
      <x:c r="A12" s="11" t="s">
        <x:v>101</x:v>
      </x:c>
      <x:c r="B12" s="17" t="s">
        <x:v>102</x:v>
      </x:c>
      <x:c r="C12" s="17" t="s">
        <x:v>103</x:v>
      </x:c>
      <x:c r="D12" s="19" t="s">
        <x:v>86</x:v>
      </x:c>
      <x:c r="E12" s="16" t="s">
        <x:v>24</x:v>
      </x:c>
      <x:c r="F12" s="16" t="s">
        <x:v>104</x:v>
      </x:c>
      <x:c r="G12" s="19" t="s">
        <x:v>105</x:v>
      </x:c>
      <x:c r="H12" s="16" t="s">
        <x:v>9</x:v>
      </x:c>
    </x:row>
    <x:row r="13">
      <x:c r="A13" s="11" t="s">
        <x:v>106</x:v>
      </x:c>
      <x:c r="B13" s="17" t="s">
        <x:v>107</x:v>
      </x:c>
      <x:c r="C13" s="17" t="s">
        <x:v>108</x:v>
      </x:c>
      <x:c r="D13" s="19" t="s">
        <x:v>64</x:v>
      </x:c>
      <x:c r="E13" s="16" t="s">
        <x:v>50</x:v>
      </x:c>
      <x:c r="F13" s="16" t="s">
        <x:v>109</x:v>
      </x:c>
      <x:c r="G13" s="19" t="s">
        <x:v>48</x:v>
      </x:c>
      <x:c r="H13" s="16" t="s">
        <x:v>9</x:v>
      </x:c>
    </x:row>
    <x:row r="14">
      <x:c r="A14" s="11" t="s">
        <x:v>110</x:v>
      </x:c>
      <x:c r="B14" s="17" t="s">
        <x:v>111</x:v>
      </x:c>
      <x:c r="C14" s="17" t="s">
        <x:v>112</x:v>
      </x:c>
      <x:c r="D14" s="19" t="s">
        <x:v>64</x:v>
      </x:c>
      <x:c r="E14" s="16" t="s">
        <x:v>20</x:v>
      </x:c>
      <x:c r="F14" s="16" t="s">
        <x:v>113</x:v>
      </x:c>
      <x:c r="G14" s="19" t="s">
        <x:v>114</x:v>
      </x:c>
      <x:c r="H14" s="16" t="s">
        <x:v>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3" customWidth="1"/>
    <x:col min="2" max="2" width="16" customWidth="1"/>
    <x:col min="3" max="3" width="34" customWidth="1"/>
    <x:col min="4" max="4" width="16" customWidth="1"/>
    <x:col min="5" max="7" width="34" customWidth="1"/>
    <x:col min="8" max="8" width="36" customWidth="1"/>
    <x:col min="9" max="11" width="15" customWidth="1"/>
  </x:cols>
  <x:sheetData>
    <x:row r="1" ht="25" customHeight="1">
      <x:c r="A1" s="13" t="s">
        <x:v>115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>
      <x:c r="A2" s="14" t="s">
        <x:v>116</x:v>
      </x:c>
    </x:row>
    <x:row r="4" ht="32" customHeight="1">
      <x:c r="A4" s="10" t="s">
        <x:v>117</x:v>
      </x:c>
      <x:c r="B4" s="10" t="s">
        <x:v>118</x:v>
      </x:c>
      <x:c r="C4" s="10" t="s">
        <x:v>119</x:v>
      </x:c>
      <x:c r="D4" s="10" t="s">
        <x:v>120</x:v>
      </x:c>
      <x:c r="E4" s="10" t="s">
        <x:v>121</x:v>
      </x:c>
      <x:c r="F4" s="10" t="s">
        <x:v>122</x:v>
      </x:c>
      <x:c r="G4" s="10" t="s">
        <x:v>123</x:v>
      </x:c>
      <x:c r="H4" s="10" t="s">
        <x:v>124</x:v>
      </x:c>
      <x:c r="I4" s="10" t="s">
        <x:v>125</x:v>
      </x:c>
      <x:c r="J4" s="10" t="s">
        <x:v>126</x:v>
      </x:c>
      <x:c r="K4" s="10" t="s">
        <x:v>127</x:v>
      </x:c>
    </x:row>
    <x:row r="5">
      <x:c r="A5" s="11" t="s">
        <x:v>128</x:v>
      </x:c>
      <x:c r="B5" s="11" t="s">
        <x:v>129</x:v>
      </x:c>
      <x:c r="C5" s="17" t="s">
        <x:v>130</x:v>
      </x:c>
      <x:c r="D5" s="17" t="s">
        <x:v>131</x:v>
      </x:c>
      <x:c r="E5" s="17" t="s">
        <x:v>132</x:v>
      </x:c>
      <x:c r="F5" s="17" t="s">
        <x:v>133</x:v>
      </x:c>
      <x:c r="G5" s="17" t="s">
        <x:v>134</x:v>
      </x:c>
      <x:c r="H5" s="11" t="s">
        <x:v>135</x:v>
      </x:c>
      <x:c r="I5" s="11" t="s">
        <x:v>136</x:v>
      </x:c>
      <x:c r="J5" s="11" t="s">
        <x:v>137</x:v>
      </x:c>
      <x:c r="K5" s="16" t="s">
        <x:v>9</x:v>
      </x:c>
    </x:row>
    <x:row r="6">
      <x:c r="A6" s="11" t="s">
        <x:v>138</x:v>
      </x:c>
      <x:c r="B6" s="11" t="s">
        <x:v>139</x:v>
      </x:c>
      <x:c r="C6" s="17" t="s">
        <x:v>140</x:v>
      </x:c>
      <x:c r="D6" s="17" t="s">
        <x:v>131</x:v>
      </x:c>
      <x:c r="E6" s="17" t="s">
        <x:v>141</x:v>
      </x:c>
      <x:c r="F6" s="17" t="s">
        <x:v>142</x:v>
      </x:c>
      <x:c r="G6" s="17" t="s">
        <x:v>143</x:v>
      </x:c>
      <x:c r="H6" s="11" t="s">
        <x:v>144</x:v>
      </x:c>
      <x:c r="I6" s="11" t="s">
        <x:v>136</x:v>
      </x:c>
      <x:c r="J6" s="11" t="s">
        <x:v>145</x:v>
      </x:c>
      <x:c r="K6" s="16" t="s">
        <x:v>9</x:v>
      </x:c>
    </x:row>
    <x:row r="7">
      <x:c r="A7" s="11" t="s">
        <x:v>146</x:v>
      </x:c>
      <x:c r="B7" s="11" t="s">
        <x:v>147</x:v>
      </x:c>
      <x:c r="C7" s="17" t="s">
        <x:v>148</x:v>
      </x:c>
      <x:c r="D7" s="17" t="s">
        <x:v>131</x:v>
      </x:c>
      <x:c r="E7" s="17" t="s">
        <x:v>149</x:v>
      </x:c>
      <x:c r="F7" s="17" t="s">
        <x:v>150</x:v>
      </x:c>
      <x:c r="G7" s="17" t="s">
        <x:v>151</x:v>
      </x:c>
      <x:c r="H7" s="11" t="s">
        <x:v>152</x:v>
      </x:c>
      <x:c r="I7" s="11" t="s">
        <x:v>136</x:v>
      </x:c>
      <x:c r="J7" s="11" t="s">
        <x:v>137</x:v>
      </x:c>
      <x:c r="K7" s="16" t="s">
        <x:v>9</x:v>
      </x:c>
    </x:row>
    <x:row r="8">
      <x:c r="A8" s="11" t="s">
        <x:v>153</x:v>
      </x:c>
      <x:c r="B8" s="11" t="s">
        <x:v>154</x:v>
      </x:c>
      <x:c r="C8" s="17" t="s">
        <x:v>155</x:v>
      </x:c>
      <x:c r="D8" s="17" t="s">
        <x:v>156</x:v>
      </x:c>
      <x:c r="E8" s="17" t="s">
        <x:v>157</x:v>
      </x:c>
      <x:c r="F8" s="17" t="s">
        <x:v>158</x:v>
      </x:c>
      <x:c r="G8" s="17" t="s">
        <x:v>159</x:v>
      </x:c>
      <x:c r="H8" s="11" t="s">
        <x:v>160</x:v>
      </x:c>
      <x:c r="I8" s="11" t="s">
        <x:v>136</x:v>
      </x:c>
      <x:c r="J8" s="11" t="s">
        <x:v>137</x:v>
      </x:c>
      <x:c r="K8" s="16" t="s">
        <x:v>9</x:v>
      </x:c>
    </x:row>
    <x:row r="9">
      <x:c r="A9" s="11" t="s">
        <x:v>161</x:v>
      </x:c>
      <x:c r="B9" s="11" t="s">
        <x:v>162</x:v>
      </x:c>
      <x:c r="C9" s="17" t="s">
        <x:v>163</x:v>
      </x:c>
      <x:c r="D9" s="17" t="s">
        <x:v>164</x:v>
      </x:c>
      <x:c r="E9" s="17" t="s">
        <x:v>165</x:v>
      </x:c>
      <x:c r="F9" s="17" t="s">
        <x:v>166</x:v>
      </x:c>
      <x:c r="G9" s="17" t="s">
        <x:v>167</x:v>
      </x:c>
      <x:c r="H9" s="11" t="s">
        <x:v>168</x:v>
      </x:c>
      <x:c r="I9" s="11" t="s">
        <x:v>136</x:v>
      </x:c>
      <x:c r="J9" s="11" t="s">
        <x:v>169</x:v>
      </x:c>
      <x:c r="K9" s="16" t="s">
        <x:v>9</x:v>
      </x:c>
    </x:row>
    <x:row r="10">
      <x:c r="A10" s="11" t="s">
        <x:v>170</x:v>
      </x:c>
      <x:c r="B10" s="11" t="s">
        <x:v>171</x:v>
      </x:c>
      <x:c r="C10" s="17" t="s">
        <x:v>172</x:v>
      </x:c>
      <x:c r="D10" s="17" t="s">
        <x:v>173</x:v>
      </x:c>
      <x:c r="E10" s="17" t="s">
        <x:v>174</x:v>
      </x:c>
      <x:c r="F10" s="17" t="s">
        <x:v>175</x:v>
      </x:c>
      <x:c r="G10" s="17" t="s">
        <x:v>176</x:v>
      </x:c>
      <x:c r="H10" s="11" t="s">
        <x:v>177</x:v>
      </x:c>
      <x:c r="I10" s="11" t="s">
        <x:v>136</x:v>
      </x:c>
      <x:c r="J10" s="11" t="s">
        <x:v>178</x:v>
      </x:c>
      <x:c r="K10" s="16" t="s">
        <x:v>9</x:v>
      </x:c>
    </x:row>
    <x:row r="11">
      <x:c r="A11" s="11" t="s">
        <x:v>179</x:v>
      </x:c>
      <x:c r="B11" s="11" t="s">
        <x:v>180</x:v>
      </x:c>
      <x:c r="C11" s="17" t="s">
        <x:v>181</x:v>
      </x:c>
      <x:c r="D11" s="17" t="s">
        <x:v>182</x:v>
      </x:c>
      <x:c r="E11" s="17" t="s">
        <x:v>183</x:v>
      </x:c>
      <x:c r="F11" s="17" t="s">
        <x:v>184</x:v>
      </x:c>
      <x:c r="G11" s="17" t="s">
        <x:v>185</x:v>
      </x:c>
      <x:c r="H11" s="11" t="s">
        <x:v>186</x:v>
      </x:c>
      <x:c r="I11" s="11" t="s">
        <x:v>187</x:v>
      </x:c>
      <x:c r="J11" s="11" t="s">
        <x:v>137</x:v>
      </x:c>
      <x:c r="K11" s="16" t="s">
        <x:v>9</x:v>
      </x:c>
    </x:row>
    <x:row r="12">
      <x:c r="A12" s="11" t="s">
        <x:v>188</x:v>
      </x:c>
      <x:c r="B12" s="11" t="s">
        <x:v>189</x:v>
      </x:c>
      <x:c r="C12" s="17" t="s">
        <x:v>190</x:v>
      </x:c>
      <x:c r="D12" s="17" t="s">
        <x:v>191</x:v>
      </x:c>
      <x:c r="E12" s="17" t="s">
        <x:v>192</x:v>
      </x:c>
      <x:c r="F12" s="17" t="s">
        <x:v>193</x:v>
      </x:c>
      <x:c r="G12" s="17" t="s">
        <x:v>194</x:v>
      </x:c>
      <x:c r="H12" s="11" t="s">
        <x:v>195</x:v>
      </x:c>
      <x:c r="I12" s="11" t="s">
        <x:v>136</x:v>
      </x:c>
      <x:c r="J12" s="11" t="s">
        <x:v>137</x:v>
      </x:c>
      <x:c r="K12" s="16" t="s">
        <x:v>9</x:v>
      </x:c>
    </x:row>
    <x:row r="13">
      <x:c r="A13" s="11" t="s">
        <x:v>196</x:v>
      </x:c>
      <x:c r="B13" s="11" t="s">
        <x:v>189</x:v>
      </x:c>
      <x:c r="C13" s="17" t="s">
        <x:v>197</x:v>
      </x:c>
      <x:c r="D13" s="17" t="s">
        <x:v>191</x:v>
      </x:c>
      <x:c r="E13" s="17" t="s">
        <x:v>198</x:v>
      </x:c>
      <x:c r="F13" s="17" t="s">
        <x:v>199</x:v>
      </x:c>
      <x:c r="G13" s="17" t="s">
        <x:v>200</x:v>
      </x:c>
      <x:c r="H13" s="11" t="s">
        <x:v>201</x:v>
      </x:c>
      <x:c r="I13" s="11" t="s">
        <x:v>136</x:v>
      </x:c>
      <x:c r="J13" s="11" t="s">
        <x:v>137</x:v>
      </x:c>
      <x:c r="K13" s="16" t="s">
        <x:v>9</x:v>
      </x:c>
    </x:row>
    <x:row r="14">
      <x:c r="A14" s="11" t="s">
        <x:v>202</x:v>
      </x:c>
      <x:c r="B14" s="11" t="s">
        <x:v>203</x:v>
      </x:c>
      <x:c r="C14" s="17" t="s">
        <x:v>204</x:v>
      </x:c>
      <x:c r="D14" s="17" t="s">
        <x:v>205</x:v>
      </x:c>
      <x:c r="E14" s="17" t="s">
        <x:v>206</x:v>
      </x:c>
      <x:c r="F14" s="17" t="s">
        <x:v>207</x:v>
      </x:c>
      <x:c r="G14" s="17" t="s">
        <x:v>208</x:v>
      </x:c>
      <x:c r="H14" s="11" t="s">
        <x:v>209</x:v>
      </x:c>
      <x:c r="I14" s="11" t="s">
        <x:v>136</x:v>
      </x:c>
      <x:c r="J14" s="11" t="s">
        <x:v>210</x:v>
      </x:c>
      <x:c r="K14" s="16" t="s">
        <x:v>9</x:v>
      </x:c>
    </x:row>
    <x:row r="15">
      <x:c r="A15" s="11" t="s">
        <x:v>211</x:v>
      </x:c>
      <x:c r="B15" s="11" t="s">
        <x:v>203</x:v>
      </x:c>
      <x:c r="C15" s="17" t="s">
        <x:v>212</x:v>
      </x:c>
      <x:c r="D15" s="17" t="s">
        <x:v>205</x:v>
      </x:c>
      <x:c r="E15" s="17" t="s">
        <x:v>213</x:v>
      </x:c>
      <x:c r="F15" s="17" t="s">
        <x:v>214</x:v>
      </x:c>
      <x:c r="G15" s="17" t="s">
        <x:v>215</x:v>
      </x:c>
      <x:c r="H15" s="11" t="s">
        <x:v>216</x:v>
      </x:c>
      <x:c r="I15" s="11" t="s">
        <x:v>187</x:v>
      </x:c>
      <x:c r="J15" s="11" t="s">
        <x:v>137</x:v>
      </x:c>
      <x:c r="K15" s="16" t="s">
        <x:v>9</x:v>
      </x:c>
    </x:row>
    <x:row r="16">
      <x:c r="A16" s="11" t="s">
        <x:v>217</x:v>
      </x:c>
      <x:c r="B16" s="11" t="s">
        <x:v>218</x:v>
      </x:c>
      <x:c r="C16" s="17" t="s">
        <x:v>219</x:v>
      </x:c>
      <x:c r="D16" s="17" t="s">
        <x:v>50</x:v>
      </x:c>
      <x:c r="E16" s="17" t="s">
        <x:v>220</x:v>
      </x:c>
      <x:c r="F16" s="17" t="s">
        <x:v>221</x:v>
      </x:c>
      <x:c r="G16" s="17" t="s">
        <x:v>222</x:v>
      </x:c>
      <x:c r="H16" s="11" t="s">
        <x:v>223</x:v>
      </x:c>
      <x:c r="I16" s="11" t="s">
        <x:v>136</x:v>
      </x:c>
      <x:c r="J16" s="11" t="s">
        <x:v>169</x:v>
      </x:c>
      <x:c r="K16" s="16" t="s">
        <x:v>9</x:v>
      </x:c>
    </x:row>
    <x:row r="17">
      <x:c r="A17" s="11" t="s">
        <x:v>224</x:v>
      </x:c>
      <x:c r="B17" s="11" t="s">
        <x:v>225</x:v>
      </x:c>
      <x:c r="C17" s="17" t="s">
        <x:v>226</x:v>
      </x:c>
      <x:c r="D17" s="17" t="s">
        <x:v>182</x:v>
      </x:c>
      <x:c r="E17" s="17" t="s">
        <x:v>227</x:v>
      </x:c>
      <x:c r="F17" s="17" t="s">
        <x:v>228</x:v>
      </x:c>
      <x:c r="G17" s="17" t="s">
        <x:v>229</x:v>
      </x:c>
      <x:c r="H17" s="11" t="s">
        <x:v>230</x:v>
      </x:c>
      <x:c r="I17" s="11" t="s">
        <x:v>187</x:v>
      </x:c>
      <x:c r="J17" s="11" t="s">
        <x:v>137</x:v>
      </x:c>
      <x:c r="K17" s="16" t="s">
        <x:v>9</x:v>
      </x:c>
    </x:row>
    <x:row r="18">
      <x:c r="A18" s="11" t="s">
        <x:v>231</x:v>
      </x:c>
      <x:c r="B18" s="11" t="s">
        <x:v>232</x:v>
      </x:c>
      <x:c r="C18" s="17" t="s">
        <x:v>233</x:v>
      </x:c>
      <x:c r="D18" s="17" t="s">
        <x:v>234</x:v>
      </x:c>
      <x:c r="E18" s="17" t="s">
        <x:v>235</x:v>
      </x:c>
      <x:c r="F18" s="17" t="s">
        <x:v>236</x:v>
      </x:c>
      <x:c r="G18" s="17" t="s">
        <x:v>237</x:v>
      </x:c>
      <x:c r="H18" s="11" t="s">
        <x:v>238</x:v>
      </x:c>
      <x:c r="I18" s="11" t="s">
        <x:v>136</x:v>
      </x:c>
      <x:c r="J18" s="11" t="s">
        <x:v>239</x:v>
      </x:c>
      <x:c r="K18" s="16" t="s">
        <x:v>9</x:v>
      </x:c>
    </x:row>
    <x:row r="19">
      <x:c r="A19" s="11" t="s">
        <x:v>240</x:v>
      </x:c>
      <x:c r="B19" s="11" t="s">
        <x:v>241</x:v>
      </x:c>
      <x:c r="C19" s="17" t="s">
        <x:v>242</x:v>
      </x:c>
      <x:c r="D19" s="17" t="s">
        <x:v>243</x:v>
      </x:c>
      <x:c r="E19" s="17" t="s">
        <x:v>244</x:v>
      </x:c>
      <x:c r="F19" s="17" t="s">
        <x:v>245</x:v>
      </x:c>
      <x:c r="G19" s="17" t="s">
        <x:v>246</x:v>
      </x:c>
      <x:c r="H19" s="11" t="s">
        <x:v>247</x:v>
      </x:c>
      <x:c r="I19" s="11" t="s">
        <x:v>187</x:v>
      </x:c>
      <x:c r="J19" s="11" t="s">
        <x:v>248</x:v>
      </x:c>
      <x:c r="K19" s="16" t="s">
        <x:v>9</x:v>
      </x:c>
    </x:row>
    <x:row r="20">
      <x:c r="A20" s="11" t="s">
        <x:v>249</x:v>
      </x:c>
      <x:c r="B20" s="11" t="s">
        <x:v>250</x:v>
      </x:c>
      <x:c r="C20" s="17" t="s">
        <x:v>251</x:v>
      </x:c>
      <x:c r="D20" s="17" t="s">
        <x:v>252</x:v>
      </x:c>
      <x:c r="E20" s="17" t="s">
        <x:v>253</x:v>
      </x:c>
      <x:c r="F20" s="17" t="s">
        <x:v>254</x:v>
      </x:c>
      <x:c r="G20" s="17" t="s">
        <x:v>255</x:v>
      </x:c>
      <x:c r="H20" s="11" t="s">
        <x:v>256</x:v>
      </x:c>
      <x:c r="I20" s="11" t="s">
        <x:v>136</x:v>
      </x:c>
      <x:c r="J20" s="11" t="s">
        <x:v>257</x:v>
      </x:c>
      <x:c r="K20" s="16" t="s">
        <x:v>9</x:v>
      </x:c>
    </x:row>
    <x:row r="21">
      <x:c r="A21" s="11" t="s">
        <x:v>258</x:v>
      </x:c>
      <x:c r="B21" s="11" t="s">
        <x:v>259</x:v>
      </x:c>
      <x:c r="C21" s="17" t="s">
        <x:v>260</x:v>
      </x:c>
      <x:c r="D21" s="17" t="s">
        <x:v>261</x:v>
      </x:c>
      <x:c r="E21" s="17" t="s">
        <x:v>262</x:v>
      </x:c>
      <x:c r="F21" s="17" t="s">
        <x:v>263</x:v>
      </x:c>
      <x:c r="G21" s="17" t="s">
        <x:v>264</x:v>
      </x:c>
      <x:c r="H21" s="11" t="s">
        <x:v>265</x:v>
      </x:c>
      <x:c r="I21" s="11" t="s">
        <x:v>136</x:v>
      </x:c>
      <x:c r="J21" s="11" t="s">
        <x:v>210</x:v>
      </x:c>
      <x:c r="K21" s="16" t="s">
        <x:v>9</x:v>
      </x:c>
    </x:row>
    <x:row r="22">
      <x:c r="A22" s="11" t="s">
        <x:v>266</x:v>
      </x:c>
      <x:c r="B22" s="11" t="s">
        <x:v>267</x:v>
      </x:c>
      <x:c r="C22" s="17" t="s">
        <x:v>268</x:v>
      </x:c>
      <x:c r="D22" s="17" t="s">
        <x:v>269</x:v>
      </x:c>
      <x:c r="E22" s="17" t="s">
        <x:v>270</x:v>
      </x:c>
      <x:c r="F22" s="17" t="s">
        <x:v>271</x:v>
      </x:c>
      <x:c r="G22" s="17" t="s">
        <x:v>272</x:v>
      </x:c>
      <x:c r="H22" s="11" t="s">
        <x:v>273</x:v>
      </x:c>
      <x:c r="I22" s="11" t="s">
        <x:v>136</x:v>
      </x:c>
      <x:c r="J22" s="11" t="s">
        <x:v>274</x:v>
      </x:c>
      <x:c r="K22" s="16" t="s">
        <x:v>9</x:v>
      </x:c>
    </x:row>
    <x:row r="23">
      <x:c r="A23" s="11" t="s">
        <x:v>275</x:v>
      </x:c>
      <x:c r="B23" s="11" t="s">
        <x:v>276</x:v>
      </x:c>
      <x:c r="C23" s="17" t="s">
        <x:v>277</x:v>
      </x:c>
      <x:c r="D23" s="17" t="s">
        <x:v>278</x:v>
      </x:c>
      <x:c r="E23" s="17" t="s">
        <x:v>279</x:v>
      </x:c>
      <x:c r="F23" s="17" t="s">
        <x:v>280</x:v>
      </x:c>
      <x:c r="G23" s="17" t="s">
        <x:v>281</x:v>
      </x:c>
      <x:c r="H23" s="11" t="s">
        <x:v>282</x:v>
      </x:c>
      <x:c r="I23" s="11" t="s">
        <x:v>136</x:v>
      </x:c>
      <x:c r="J23" s="11" t="s">
        <x:v>283</x:v>
      </x:c>
      <x:c r="K23" s="16" t="s">
        <x:v>9</x:v>
      </x:c>
    </x:row>
    <x:row r="24">
      <x:c r="A24" s="11" t="s">
        <x:v>284</x:v>
      </x:c>
      <x:c r="B24" s="11" t="s">
        <x:v>285</x:v>
      </x:c>
      <x:c r="C24" s="17" t="s">
        <x:v>286</x:v>
      </x:c>
      <x:c r="D24" s="17" t="s">
        <x:v>287</x:v>
      </x:c>
      <x:c r="E24" s="17" t="s">
        <x:v>288</x:v>
      </x:c>
      <x:c r="F24" s="17" t="s">
        <x:v>289</x:v>
      </x:c>
      <x:c r="G24" s="17" t="s">
        <x:v>290</x:v>
      </x:c>
      <x:c r="H24" s="11" t="s">
        <x:v>291</x:v>
      </x:c>
      <x:c r="I24" s="11" t="s">
        <x:v>136</x:v>
      </x:c>
      <x:c r="J24" s="11" t="s">
        <x:v>292</x:v>
      </x:c>
      <x:c r="K24" s="16" t="s">
        <x:v>9</x:v>
      </x:c>
    </x:row>
    <x:row r="25">
      <x:c r="K25" s="20"/>
    </x:row>
    <x:row r="26">
      <x:c r="K26" s="20"/>
    </x:row>
    <x:row r="27">
      <x:c r="K27" s="20"/>
    </x:row>
    <x:row r="28">
      <x:c r="K28" s="20"/>
    </x:row>
    <x:row r="29">
      <x:c r="K29" s="20"/>
    </x:row>
    <x:row r="30">
      <x:c r="K30" s="20"/>
    </x:row>
    <x:row r="31">
      <x:c r="K31" s="20"/>
    </x:row>
    <x:row r="32">
      <x:c r="K32" s="20"/>
    </x:row>
    <x:row r="33">
      <x:c r="K33" s="20"/>
    </x:row>
    <x:row r="34">
      <x:c r="K34" s="20"/>
    </x:row>
    <x:row r="35">
      <x:c r="K35" s="20"/>
    </x:row>
    <x:row r="36">
      <x:c r="K36" s="20"/>
    </x:row>
    <x:row r="37">
      <x:c r="K37" s="20"/>
    </x:row>
    <x:row r="38">
      <x:c r="K38" s="20"/>
    </x:row>
    <x:row r="39">
      <x:c r="K39" s="20"/>
    </x:row>
    <x:row r="40">
      <x:c r="K40" s="20"/>
    </x:row>
    <x:row r="41">
      <x:c r="K41" s="20"/>
    </x:row>
    <x:row r="42">
      <x:c r="K42" s="20"/>
    </x:row>
    <x:row r="43">
      <x:c r="K43" s="20"/>
    </x:row>
    <x:row r="44">
      <x:c r="K44" s="20"/>
    </x:row>
    <x:row r="45">
      <x:c r="K45" s="20"/>
    </x:row>
    <x:row r="46">
      <x:c r="K46" s="20"/>
    </x:row>
    <x:row r="47">
      <x:c r="K47" s="20"/>
    </x:row>
    <x:row r="48">
      <x:c r="K48" s="20"/>
    </x:row>
    <x:row r="49">
      <x:c r="K49" s="20"/>
    </x:row>
    <x:row r="50">
      <x:c r="K50" s="20"/>
    </x:row>
    <x:row r="51">
      <x:c r="K51" s="20"/>
    </x:row>
    <x:row r="52">
      <x:c r="K52" s="20"/>
    </x:row>
    <x:row r="53">
      <x:c r="K53" s="20"/>
    </x:row>
    <x:row r="54">
      <x:c r="K54" s="20"/>
    </x:row>
    <x:row r="55">
      <x:c r="K55" s="20"/>
    </x:row>
    <x:row r="56">
      <x:c r="K56" s="20"/>
    </x:row>
    <x:row r="57">
      <x:c r="K57" s="20"/>
    </x:row>
    <x:row r="58">
      <x:c r="K58" s="20"/>
    </x:row>
    <x:row r="59">
      <x:c r="K59" s="20"/>
    </x:row>
    <x:row r="60">
      <x:c r="K60" s="20"/>
    </x:row>
    <x:row r="61">
      <x:c r="K61" s="20"/>
    </x:row>
    <x:row r="62">
      <x:c r="K62" s="20"/>
    </x:row>
    <x:row r="63">
      <x:c r="K63" s="20"/>
    </x:row>
    <x:row r="64">
      <x:c r="K64" s="20"/>
    </x:row>
    <x:row r="65">
      <x:c r="K65" s="20"/>
    </x:row>
    <x:row r="66">
      <x:c r="K66" s="20"/>
    </x:row>
    <x:row r="67">
      <x:c r="K67" s="20"/>
    </x:row>
    <x:row r="68">
      <x:c r="K68" s="20"/>
    </x:row>
    <x:row r="69">
      <x:c r="K69" s="20"/>
    </x:row>
    <x:row r="70">
      <x:c r="K70" s="20"/>
    </x:row>
    <x:row r="71">
      <x:c r="K71" s="20"/>
    </x:row>
    <x:row r="72">
      <x:c r="K72" s="20"/>
    </x:row>
    <x:row r="73">
      <x:c r="K73" s="20"/>
    </x:row>
    <x:row r="74">
      <x:c r="K74" s="20"/>
    </x:row>
    <x:row r="75">
      <x:c r="K75" s="20"/>
    </x:row>
    <x:row r="76">
      <x:c r="K76" s="20"/>
    </x:row>
    <x:row r="77">
      <x:c r="K77" s="20"/>
    </x:row>
    <x:row r="78">
      <x:c r="K78" s="20"/>
    </x:row>
    <x:row r="79">
      <x:c r="K79" s="20"/>
    </x:row>
    <x:row r="80">
      <x:c r="K80" s="20"/>
    </x:row>
    <x:row r="81">
      <x:c r="K81" s="20"/>
    </x:row>
    <x:row r="82">
      <x:c r="K82" s="20"/>
    </x:row>
    <x:row r="83">
      <x:c r="K83" s="20"/>
    </x:row>
    <x:row r="84">
      <x:c r="K84" s="20"/>
    </x:row>
    <x:row r="85">
      <x:c r="K85" s="20"/>
    </x:row>
    <x:row r="86">
      <x:c r="K86" s="20"/>
    </x:row>
    <x:row r="87">
      <x:c r="K87" s="20"/>
    </x:row>
    <x:row r="88">
      <x:c r="K88" s="20"/>
    </x:row>
    <x:row r="89">
      <x:c r="K89" s="20"/>
    </x:row>
    <x:row r="90">
      <x:c r="K90" s="20"/>
    </x:row>
    <x:row r="91">
      <x:c r="K91" s="20"/>
    </x:row>
    <x:row r="92">
      <x:c r="K92" s="20"/>
    </x:row>
    <x:row r="93">
      <x:c r="K93" s="20"/>
    </x:row>
    <x:row r="94">
      <x:c r="K94" s="20"/>
    </x:row>
    <x:row r="95">
      <x:c r="K95" s="20"/>
    </x:row>
    <x:row r="96">
      <x:c r="K96" s="20"/>
    </x:row>
    <x:row r="97">
      <x:c r="K97" s="20"/>
    </x:row>
    <x:row r="98">
      <x:c r="K98" s="20"/>
    </x:row>
    <x:row r="99">
      <x:c r="K99" s="20"/>
    </x:row>
    <x:row r="100">
      <x:c r="K100" s="20"/>
    </x:row>
    <x:row r="101">
      <x:c r="K101" s="20"/>
    </x:row>
    <x:row r="102">
      <x:c r="K102" s="20"/>
    </x:row>
    <x:row r="103">
      <x:c r="K103" s="20"/>
    </x:row>
    <x:row r="104">
      <x:c r="K104" s="20"/>
    </x:row>
  </x:sheetData>
  <x:dataValidations count="1">
    <x:dataValidation type="list" sqref="K5:K104">
      <x:formula1>"未开始,准备中,执行中,通过,失败,阻塞"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5" width="15" customWidth="1"/>
    <x:col min="6" max="6" width="32" customWidth="1"/>
    <x:col min="7" max="7" width="14" customWidth="1"/>
    <x:col min="8" max="8" width="30" customWidth="1"/>
    <x:col min="9" max="10" width="16" customWidth="1"/>
    <x:col min="11" max="11" width="30" customWidth="1"/>
    <x:col min="12" max="18" width="16" customWidth="1"/>
  </x:cols>
  <x:sheetData>
    <x:row r="1" ht="25" customHeight="1">
      <x:c r="A1" s="13" t="s">
        <x:v>88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  <x:c r="O1" s="13"/>
      <x:c r="P1" s="13"/>
      <x:c r="Q1" s="13"/>
      <x:c r="R1" s="13"/>
    </x:row>
    <x:row r="2">
      <x:c r="A2" s="14" t="s">
        <x:v>293</x:v>
      </x:c>
    </x:row>
    <x:row r="4" ht="32" customHeight="1">
      <x:c r="A4" s="10" t="s">
        <x:v>294</x:v>
      </x:c>
      <x:c r="B4" s="10" t="s">
        <x:v>295</x:v>
      </x:c>
      <x:c r="C4" s="10" t="s">
        <x:v>296</x:v>
      </x:c>
      <x:c r="D4" s="10" t="s">
        <x:v>124</x:v>
      </x:c>
      <x:c r="E4" s="10" t="s">
        <x:v>297</x:v>
      </x:c>
      <x:c r="F4" s="10" t="s">
        <x:v>298</x:v>
      </x:c>
      <x:c r="G4" s="10" t="s">
        <x:v>299</x:v>
      </x:c>
      <x:c r="H4" s="10" t="s">
        <x:v>300</x:v>
      </x:c>
      <x:c r="I4" s="10" t="s">
        <x:v>301</x:v>
      </x:c>
      <x:c r="J4" s="10" t="s">
        <x:v>302</x:v>
      </x:c>
      <x:c r="K4" s="10" t="s">
        <x:v>303</x:v>
      </x:c>
      <x:c r="L4" s="10" t="s">
        <x:v>304</x:v>
      </x:c>
      <x:c r="M4" s="10" t="s">
        <x:v>305</x:v>
      </x:c>
      <x:c r="N4" s="10" t="s">
        <x:v>13</x:v>
      </x:c>
      <x:c r="O4" s="10" t="s">
        <x:v>306</x:v>
      </x:c>
      <x:c r="P4" s="10" t="s">
        <x:v>307</x:v>
      </x:c>
      <x:c r="Q4" s="10" t="s">
        <x:v>308</x:v>
      </x:c>
      <x:c r="R4" s="10" t="s">
        <x:v>309</x:v>
      </x:c>
    </x:row>
    <x:row r="5">
      <x:c r="A5" s="16"/>
      <x:c r="B5" s="15"/>
      <x:c r="C5" s="16"/>
      <x:c r="D5" s="16"/>
      <x:c r="E5" s="16"/>
      <x:c r="F5" s="19"/>
      <x:c r="G5" s="19"/>
      <x:c r="H5" s="19"/>
      <x:c r="I5" s="16"/>
      <x:c r="J5" s="16"/>
      <x:c r="K5" s="19"/>
      <x:c r="L5" s="15"/>
      <x:c r="M5" s="16"/>
      <x:c r="N5" s="16"/>
      <x:c r="O5" s="16"/>
      <x:c r="P5" s="15"/>
      <x:c r="Q5" s="16"/>
      <x:c r="R5" s="16"/>
    </x:row>
    <x:row r="6">
      <x:c r="A6" s="16"/>
      <x:c r="B6" s="15"/>
      <x:c r="C6" s="16"/>
      <x:c r="D6" s="16"/>
      <x:c r="E6" s="16"/>
      <x:c r="F6" s="19"/>
      <x:c r="G6" s="19"/>
      <x:c r="H6" s="19"/>
      <x:c r="I6" s="16"/>
      <x:c r="J6" s="16"/>
      <x:c r="K6" s="19"/>
      <x:c r="L6" s="15"/>
      <x:c r="M6" s="16"/>
      <x:c r="N6" s="16"/>
      <x:c r="O6" s="16"/>
      <x:c r="P6" s="15"/>
      <x:c r="Q6" s="16"/>
      <x:c r="R6" s="16"/>
    </x:row>
    <x:row r="7">
      <x:c r="A7" s="16"/>
      <x:c r="B7" s="15"/>
      <x:c r="C7" s="16"/>
      <x:c r="D7" s="16"/>
      <x:c r="E7" s="16"/>
      <x:c r="F7" s="19"/>
      <x:c r="G7" s="19"/>
      <x:c r="H7" s="19"/>
      <x:c r="I7" s="16"/>
      <x:c r="J7" s="16"/>
      <x:c r="K7" s="19"/>
      <x:c r="L7" s="15"/>
      <x:c r="M7" s="16"/>
      <x:c r="N7" s="16"/>
      <x:c r="O7" s="16"/>
      <x:c r="P7" s="15"/>
      <x:c r="Q7" s="16"/>
      <x:c r="R7" s="16"/>
    </x:row>
    <x:row r="8">
      <x:c r="A8" s="16"/>
      <x:c r="B8" s="15"/>
      <x:c r="C8" s="16"/>
      <x:c r="D8" s="16"/>
      <x:c r="E8" s="16"/>
      <x:c r="F8" s="19"/>
      <x:c r="G8" s="19"/>
      <x:c r="H8" s="19"/>
      <x:c r="I8" s="16"/>
      <x:c r="J8" s="16"/>
      <x:c r="K8" s="19"/>
      <x:c r="L8" s="15"/>
      <x:c r="M8" s="16"/>
      <x:c r="N8" s="16"/>
      <x:c r="O8" s="16"/>
      <x:c r="P8" s="15"/>
      <x:c r="Q8" s="16"/>
      <x:c r="R8" s="16"/>
    </x:row>
    <x:row r="9">
      <x:c r="A9" s="16"/>
      <x:c r="B9" s="15"/>
      <x:c r="C9" s="16"/>
      <x:c r="D9" s="16"/>
      <x:c r="E9" s="16"/>
      <x:c r="F9" s="19"/>
      <x:c r="G9" s="19"/>
      <x:c r="H9" s="19"/>
      <x:c r="I9" s="16"/>
      <x:c r="J9" s="16"/>
      <x:c r="K9" s="19"/>
      <x:c r="L9" s="15"/>
      <x:c r="M9" s="16"/>
      <x:c r="N9" s="16"/>
      <x:c r="O9" s="16"/>
      <x:c r="P9" s="15"/>
      <x:c r="Q9" s="16"/>
      <x:c r="R9" s="16"/>
    </x:row>
    <x:row r="10">
      <x:c r="A10" s="16"/>
      <x:c r="B10" s="15"/>
      <x:c r="C10" s="16"/>
      <x:c r="D10" s="16"/>
      <x:c r="E10" s="16"/>
      <x:c r="F10" s="19"/>
      <x:c r="G10" s="19"/>
      <x:c r="H10" s="19"/>
      <x:c r="I10" s="16"/>
      <x:c r="J10" s="16"/>
      <x:c r="K10" s="19"/>
      <x:c r="L10" s="15"/>
      <x:c r="M10" s="16"/>
      <x:c r="N10" s="16"/>
      <x:c r="O10" s="16"/>
      <x:c r="P10" s="15"/>
      <x:c r="Q10" s="16"/>
      <x:c r="R10" s="16"/>
    </x:row>
    <x:row r="11">
      <x:c r="A11" s="16"/>
      <x:c r="B11" s="15"/>
      <x:c r="C11" s="16"/>
      <x:c r="D11" s="16"/>
      <x:c r="E11" s="16"/>
      <x:c r="F11" s="19"/>
      <x:c r="G11" s="19"/>
      <x:c r="H11" s="19"/>
      <x:c r="I11" s="16"/>
      <x:c r="J11" s="16"/>
      <x:c r="K11" s="19"/>
      <x:c r="L11" s="15"/>
      <x:c r="M11" s="16"/>
      <x:c r="N11" s="16"/>
      <x:c r="O11" s="16"/>
      <x:c r="P11" s="15"/>
      <x:c r="Q11" s="16"/>
      <x:c r="R11" s="16"/>
    </x:row>
    <x:row r="12">
      <x:c r="A12" s="16"/>
      <x:c r="B12" s="15"/>
      <x:c r="C12" s="16"/>
      <x:c r="D12" s="16"/>
      <x:c r="E12" s="16"/>
      <x:c r="F12" s="19"/>
      <x:c r="G12" s="19"/>
      <x:c r="H12" s="19"/>
      <x:c r="I12" s="16"/>
      <x:c r="J12" s="16"/>
      <x:c r="K12" s="19"/>
      <x:c r="L12" s="15"/>
      <x:c r="M12" s="16"/>
      <x:c r="N12" s="16"/>
      <x:c r="O12" s="16"/>
      <x:c r="P12" s="15"/>
      <x:c r="Q12" s="16"/>
      <x:c r="R12" s="16"/>
    </x:row>
    <x:row r="13">
      <x:c r="A13" s="16"/>
      <x:c r="B13" s="15"/>
      <x:c r="C13" s="16"/>
      <x:c r="D13" s="16"/>
      <x:c r="E13" s="16"/>
      <x:c r="F13" s="19"/>
      <x:c r="G13" s="19"/>
      <x:c r="H13" s="19"/>
      <x:c r="I13" s="16"/>
      <x:c r="J13" s="16"/>
      <x:c r="K13" s="19"/>
      <x:c r="L13" s="15"/>
      <x:c r="M13" s="16"/>
      <x:c r="N13" s="16"/>
      <x:c r="O13" s="16"/>
      <x:c r="P13" s="15"/>
      <x:c r="Q13" s="16"/>
      <x:c r="R13" s="16"/>
    </x:row>
    <x:row r="14">
      <x:c r="A14" s="16"/>
      <x:c r="B14" s="15"/>
      <x:c r="C14" s="16"/>
      <x:c r="D14" s="16"/>
      <x:c r="E14" s="16"/>
      <x:c r="F14" s="19"/>
      <x:c r="G14" s="19"/>
      <x:c r="H14" s="19"/>
      <x:c r="I14" s="16"/>
      <x:c r="J14" s="16"/>
      <x:c r="K14" s="19"/>
      <x:c r="L14" s="15"/>
      <x:c r="M14" s="16"/>
      <x:c r="N14" s="16"/>
      <x:c r="O14" s="16"/>
      <x:c r="P14" s="15"/>
      <x:c r="Q14" s="16"/>
      <x:c r="R14" s="16"/>
    </x:row>
    <x:row r="15">
      <x:c r="A15" s="16"/>
      <x:c r="B15" s="15"/>
      <x:c r="C15" s="16"/>
      <x:c r="D15" s="16"/>
      <x:c r="E15" s="16"/>
      <x:c r="F15" s="19"/>
      <x:c r="G15" s="19"/>
      <x:c r="H15" s="19"/>
      <x:c r="I15" s="16"/>
      <x:c r="J15" s="16"/>
      <x:c r="K15" s="19"/>
      <x:c r="L15" s="15"/>
      <x:c r="M15" s="16"/>
      <x:c r="N15" s="16"/>
      <x:c r="O15" s="16"/>
      <x:c r="P15" s="15"/>
      <x:c r="Q15" s="16"/>
      <x:c r="R15" s="16"/>
    </x:row>
    <x:row r="16">
      <x:c r="A16" s="16"/>
      <x:c r="B16" s="15"/>
      <x:c r="C16" s="16"/>
      <x:c r="D16" s="16"/>
      <x:c r="E16" s="16"/>
      <x:c r="F16" s="19"/>
      <x:c r="G16" s="19"/>
      <x:c r="H16" s="19"/>
      <x:c r="I16" s="16"/>
      <x:c r="J16" s="16"/>
      <x:c r="K16" s="19"/>
      <x:c r="L16" s="15"/>
      <x:c r="M16" s="16"/>
      <x:c r="N16" s="16"/>
      <x:c r="O16" s="16"/>
      <x:c r="P16" s="15"/>
      <x:c r="Q16" s="16"/>
      <x:c r="R16" s="16"/>
    </x:row>
    <x:row r="17">
      <x:c r="A17" s="16"/>
      <x:c r="B17" s="15"/>
      <x:c r="C17" s="16"/>
      <x:c r="D17" s="16"/>
      <x:c r="E17" s="16"/>
      <x:c r="F17" s="19"/>
      <x:c r="G17" s="19"/>
      <x:c r="H17" s="19"/>
      <x:c r="I17" s="16"/>
      <x:c r="J17" s="16"/>
      <x:c r="K17" s="19"/>
      <x:c r="L17" s="15"/>
      <x:c r="M17" s="16"/>
      <x:c r="N17" s="16"/>
      <x:c r="O17" s="16"/>
      <x:c r="P17" s="15"/>
      <x:c r="Q17" s="16"/>
      <x:c r="R17" s="16"/>
    </x:row>
    <x:row r="18">
      <x:c r="A18" s="16"/>
      <x:c r="B18" s="15"/>
      <x:c r="C18" s="16"/>
      <x:c r="D18" s="16"/>
      <x:c r="E18" s="16"/>
      <x:c r="F18" s="19"/>
      <x:c r="G18" s="19"/>
      <x:c r="H18" s="19"/>
      <x:c r="I18" s="16"/>
      <x:c r="J18" s="16"/>
      <x:c r="K18" s="19"/>
      <x:c r="L18" s="15"/>
      <x:c r="M18" s="16"/>
      <x:c r="N18" s="16"/>
      <x:c r="O18" s="16"/>
      <x:c r="P18" s="15"/>
      <x:c r="Q18" s="16"/>
      <x:c r="R18" s="16"/>
    </x:row>
    <x:row r="19">
      <x:c r="A19" s="16"/>
      <x:c r="B19" s="15"/>
      <x:c r="C19" s="16"/>
      <x:c r="D19" s="16"/>
      <x:c r="E19" s="16"/>
      <x:c r="F19" s="19"/>
      <x:c r="G19" s="19"/>
      <x:c r="H19" s="19"/>
      <x:c r="I19" s="16"/>
      <x:c r="J19" s="16"/>
      <x:c r="K19" s="19"/>
      <x:c r="L19" s="15"/>
      <x:c r="M19" s="16"/>
      <x:c r="N19" s="16"/>
      <x:c r="O19" s="16"/>
      <x:c r="P19" s="15"/>
      <x:c r="Q19" s="16"/>
      <x:c r="R19" s="16"/>
    </x:row>
    <x:row r="20">
      <x:c r="A20" s="16"/>
      <x:c r="B20" s="15"/>
      <x:c r="C20" s="16"/>
      <x:c r="D20" s="16"/>
      <x:c r="E20" s="16"/>
      <x:c r="F20" s="19"/>
      <x:c r="G20" s="19"/>
      <x:c r="H20" s="19"/>
      <x:c r="I20" s="16"/>
      <x:c r="J20" s="16"/>
      <x:c r="K20" s="19"/>
      <x:c r="L20" s="15"/>
      <x:c r="M20" s="16"/>
      <x:c r="N20" s="16"/>
      <x:c r="O20" s="16"/>
      <x:c r="P20" s="15"/>
      <x:c r="Q20" s="16"/>
      <x:c r="R20" s="16"/>
    </x:row>
    <x:row r="21">
      <x:c r="A21" s="16"/>
      <x:c r="B21" s="15"/>
      <x:c r="C21" s="16"/>
      <x:c r="D21" s="16"/>
      <x:c r="E21" s="16"/>
      <x:c r="F21" s="19"/>
      <x:c r="G21" s="19"/>
      <x:c r="H21" s="19"/>
      <x:c r="I21" s="16"/>
      <x:c r="J21" s="16"/>
      <x:c r="K21" s="19"/>
      <x:c r="L21" s="15"/>
      <x:c r="M21" s="16"/>
      <x:c r="N21" s="16"/>
      <x:c r="O21" s="16"/>
      <x:c r="P21" s="15"/>
      <x:c r="Q21" s="16"/>
      <x:c r="R21" s="16"/>
    </x:row>
    <x:row r="22">
      <x:c r="A22" s="16"/>
      <x:c r="B22" s="15"/>
      <x:c r="C22" s="16"/>
      <x:c r="D22" s="16"/>
      <x:c r="E22" s="16"/>
      <x:c r="F22" s="19"/>
      <x:c r="G22" s="19"/>
      <x:c r="H22" s="19"/>
      <x:c r="I22" s="16"/>
      <x:c r="J22" s="16"/>
      <x:c r="K22" s="19"/>
      <x:c r="L22" s="15"/>
      <x:c r="M22" s="16"/>
      <x:c r="N22" s="16"/>
      <x:c r="O22" s="16"/>
      <x:c r="P22" s="15"/>
      <x:c r="Q22" s="16"/>
      <x:c r="R22" s="16"/>
    </x:row>
    <x:row r="23">
      <x:c r="A23" s="16"/>
      <x:c r="B23" s="15"/>
      <x:c r="C23" s="16"/>
      <x:c r="D23" s="16"/>
      <x:c r="E23" s="16"/>
      <x:c r="F23" s="19"/>
      <x:c r="G23" s="19"/>
      <x:c r="H23" s="19"/>
      <x:c r="I23" s="16"/>
      <x:c r="J23" s="16"/>
      <x:c r="K23" s="19"/>
      <x:c r="L23" s="15"/>
      <x:c r="M23" s="16"/>
      <x:c r="N23" s="16"/>
      <x:c r="O23" s="16"/>
      <x:c r="P23" s="15"/>
      <x:c r="Q23" s="16"/>
      <x:c r="R23" s="16"/>
    </x:row>
    <x:row r="24">
      <x:c r="A24" s="16"/>
      <x:c r="B24" s="15"/>
      <x:c r="C24" s="16"/>
      <x:c r="D24" s="16"/>
      <x:c r="E24" s="16"/>
      <x:c r="F24" s="19"/>
      <x:c r="G24" s="19"/>
      <x:c r="H24" s="19"/>
      <x:c r="I24" s="16"/>
      <x:c r="J24" s="16"/>
      <x:c r="K24" s="19"/>
      <x:c r="L24" s="15"/>
      <x:c r="M24" s="16"/>
      <x:c r="N24" s="16"/>
      <x:c r="O24" s="16"/>
      <x:c r="P24" s="15"/>
      <x:c r="Q24" s="16"/>
      <x:c r="R24" s="16"/>
    </x:row>
    <x:row r="25">
      <x:c r="A25" s="16"/>
      <x:c r="B25" s="15"/>
      <x:c r="C25" s="16"/>
      <x:c r="D25" s="16"/>
      <x:c r="E25" s="16"/>
      <x:c r="F25" s="19"/>
      <x:c r="G25" s="19"/>
      <x:c r="H25" s="19"/>
      <x:c r="I25" s="16"/>
      <x:c r="J25" s="16"/>
      <x:c r="K25" s="19"/>
      <x:c r="L25" s="15"/>
      <x:c r="M25" s="16"/>
      <x:c r="N25" s="16"/>
      <x:c r="O25" s="16"/>
      <x:c r="P25" s="15"/>
      <x:c r="Q25" s="16"/>
      <x:c r="R25" s="16"/>
    </x:row>
    <x:row r="26">
      <x:c r="A26" s="16"/>
      <x:c r="B26" s="15"/>
      <x:c r="C26" s="16"/>
      <x:c r="D26" s="16"/>
      <x:c r="E26" s="16"/>
      <x:c r="F26" s="19"/>
      <x:c r="G26" s="19"/>
      <x:c r="H26" s="19"/>
      <x:c r="I26" s="16"/>
      <x:c r="J26" s="16"/>
      <x:c r="K26" s="19"/>
      <x:c r="L26" s="15"/>
      <x:c r="M26" s="16"/>
      <x:c r="N26" s="16"/>
      <x:c r="O26" s="16"/>
      <x:c r="P26" s="15"/>
      <x:c r="Q26" s="16"/>
      <x:c r="R26" s="16"/>
    </x:row>
    <x:row r="27">
      <x:c r="A27" s="16"/>
      <x:c r="B27" s="15"/>
      <x:c r="C27" s="16"/>
      <x:c r="D27" s="16"/>
      <x:c r="E27" s="16"/>
      <x:c r="F27" s="19"/>
      <x:c r="G27" s="19"/>
      <x:c r="H27" s="19"/>
      <x:c r="I27" s="16"/>
      <x:c r="J27" s="16"/>
      <x:c r="K27" s="19"/>
      <x:c r="L27" s="15"/>
      <x:c r="M27" s="16"/>
      <x:c r="N27" s="16"/>
      <x:c r="O27" s="16"/>
      <x:c r="P27" s="15"/>
      <x:c r="Q27" s="16"/>
      <x:c r="R27" s="16"/>
    </x:row>
    <x:row r="28">
      <x:c r="A28" s="16"/>
      <x:c r="B28" s="15"/>
      <x:c r="C28" s="16"/>
      <x:c r="D28" s="16"/>
      <x:c r="E28" s="16"/>
      <x:c r="F28" s="19"/>
      <x:c r="G28" s="19"/>
      <x:c r="H28" s="19"/>
      <x:c r="I28" s="16"/>
      <x:c r="J28" s="16"/>
      <x:c r="K28" s="19"/>
      <x:c r="L28" s="15"/>
      <x:c r="M28" s="16"/>
      <x:c r="N28" s="16"/>
      <x:c r="O28" s="16"/>
      <x:c r="P28" s="15"/>
      <x:c r="Q28" s="16"/>
      <x:c r="R28" s="16"/>
    </x:row>
    <x:row r="29">
      <x:c r="A29" s="16"/>
      <x:c r="B29" s="15"/>
      <x:c r="C29" s="16"/>
      <x:c r="D29" s="16"/>
      <x:c r="E29" s="16"/>
      <x:c r="F29" s="19"/>
      <x:c r="G29" s="19"/>
      <x:c r="H29" s="19"/>
      <x:c r="I29" s="16"/>
      <x:c r="J29" s="16"/>
      <x:c r="K29" s="19"/>
      <x:c r="L29" s="15"/>
      <x:c r="M29" s="16"/>
      <x:c r="N29" s="16"/>
      <x:c r="O29" s="16"/>
      <x:c r="P29" s="15"/>
      <x:c r="Q29" s="16"/>
      <x:c r="R29" s="16"/>
    </x:row>
    <x:row r="30">
      <x:c r="A30" s="16"/>
      <x:c r="B30" s="15"/>
      <x:c r="C30" s="16"/>
      <x:c r="D30" s="16"/>
      <x:c r="E30" s="16"/>
      <x:c r="F30" s="19"/>
      <x:c r="G30" s="19"/>
      <x:c r="H30" s="19"/>
      <x:c r="I30" s="16"/>
      <x:c r="J30" s="16"/>
      <x:c r="K30" s="19"/>
      <x:c r="L30" s="15"/>
      <x:c r="M30" s="16"/>
      <x:c r="N30" s="16"/>
      <x:c r="O30" s="16"/>
      <x:c r="P30" s="15"/>
      <x:c r="Q30" s="16"/>
      <x:c r="R30" s="16"/>
    </x:row>
    <x:row r="31">
      <x:c r="A31" s="16"/>
      <x:c r="B31" s="15"/>
      <x:c r="C31" s="16"/>
      <x:c r="D31" s="16"/>
      <x:c r="E31" s="16"/>
      <x:c r="F31" s="19"/>
      <x:c r="G31" s="19"/>
      <x:c r="H31" s="19"/>
      <x:c r="I31" s="16"/>
      <x:c r="J31" s="16"/>
      <x:c r="K31" s="19"/>
      <x:c r="L31" s="15"/>
      <x:c r="M31" s="16"/>
      <x:c r="N31" s="16"/>
      <x:c r="O31" s="16"/>
      <x:c r="P31" s="15"/>
      <x:c r="Q31" s="16"/>
      <x:c r="R31" s="16"/>
    </x:row>
    <x:row r="32">
      <x:c r="A32" s="16"/>
      <x:c r="B32" s="15"/>
      <x:c r="C32" s="16"/>
      <x:c r="D32" s="16"/>
      <x:c r="E32" s="16"/>
      <x:c r="F32" s="19"/>
      <x:c r="G32" s="19"/>
      <x:c r="H32" s="19"/>
      <x:c r="I32" s="16"/>
      <x:c r="J32" s="16"/>
      <x:c r="K32" s="19"/>
      <x:c r="L32" s="15"/>
      <x:c r="M32" s="16"/>
      <x:c r="N32" s="16"/>
      <x:c r="O32" s="16"/>
      <x:c r="P32" s="15"/>
      <x:c r="Q32" s="16"/>
      <x:c r="R32" s="16"/>
    </x:row>
    <x:row r="33">
      <x:c r="A33" s="16"/>
      <x:c r="B33" s="15"/>
      <x:c r="C33" s="16"/>
      <x:c r="D33" s="16"/>
      <x:c r="E33" s="16"/>
      <x:c r="F33" s="19"/>
      <x:c r="G33" s="19"/>
      <x:c r="H33" s="19"/>
      <x:c r="I33" s="16"/>
      <x:c r="J33" s="16"/>
      <x:c r="K33" s="19"/>
      <x:c r="L33" s="15"/>
      <x:c r="M33" s="16"/>
      <x:c r="N33" s="16"/>
      <x:c r="O33" s="16"/>
      <x:c r="P33" s="15"/>
      <x:c r="Q33" s="16"/>
      <x:c r="R33" s="16"/>
    </x:row>
    <x:row r="34">
      <x:c r="A34" s="16"/>
      <x:c r="B34" s="15"/>
      <x:c r="C34" s="16"/>
      <x:c r="D34" s="16"/>
      <x:c r="E34" s="16"/>
      <x:c r="F34" s="19"/>
      <x:c r="G34" s="19"/>
      <x:c r="H34" s="19"/>
      <x:c r="I34" s="16"/>
      <x:c r="J34" s="16"/>
      <x:c r="K34" s="19"/>
      <x:c r="L34" s="15"/>
      <x:c r="M34" s="16"/>
      <x:c r="N34" s="16"/>
      <x:c r="O34" s="16"/>
      <x:c r="P34" s="15"/>
      <x:c r="Q34" s="16"/>
      <x:c r="R34" s="16"/>
    </x:row>
    <x:row r="35">
      <x:c r="A35" s="16"/>
      <x:c r="B35" s="15"/>
      <x:c r="C35" s="16"/>
      <x:c r="D35" s="16"/>
      <x:c r="E35" s="16"/>
      <x:c r="F35" s="19"/>
      <x:c r="G35" s="19"/>
      <x:c r="H35" s="19"/>
      <x:c r="I35" s="16"/>
      <x:c r="J35" s="16"/>
      <x:c r="K35" s="19"/>
      <x:c r="L35" s="15"/>
      <x:c r="M35" s="16"/>
      <x:c r="N35" s="16"/>
      <x:c r="O35" s="16"/>
      <x:c r="P35" s="15"/>
      <x:c r="Q35" s="16"/>
      <x:c r="R35" s="16"/>
    </x:row>
    <x:row r="36">
      <x:c r="A36" s="16"/>
      <x:c r="B36" s="15"/>
      <x:c r="C36" s="16"/>
      <x:c r="D36" s="16"/>
      <x:c r="E36" s="16"/>
      <x:c r="F36" s="19"/>
      <x:c r="G36" s="19"/>
      <x:c r="H36" s="19"/>
      <x:c r="I36" s="16"/>
      <x:c r="J36" s="16"/>
      <x:c r="K36" s="19"/>
      <x:c r="L36" s="15"/>
      <x:c r="M36" s="16"/>
      <x:c r="N36" s="16"/>
      <x:c r="O36" s="16"/>
      <x:c r="P36" s="15"/>
      <x:c r="Q36" s="16"/>
      <x:c r="R36" s="16"/>
    </x:row>
    <x:row r="37">
      <x:c r="A37" s="16"/>
      <x:c r="B37" s="15"/>
      <x:c r="C37" s="16"/>
      <x:c r="D37" s="16"/>
      <x:c r="E37" s="16"/>
      <x:c r="F37" s="19"/>
      <x:c r="G37" s="19"/>
      <x:c r="H37" s="19"/>
      <x:c r="I37" s="16"/>
      <x:c r="J37" s="16"/>
      <x:c r="K37" s="19"/>
      <x:c r="L37" s="15"/>
      <x:c r="M37" s="16"/>
      <x:c r="N37" s="16"/>
      <x:c r="O37" s="16"/>
      <x:c r="P37" s="15"/>
      <x:c r="Q37" s="16"/>
      <x:c r="R37" s="16"/>
    </x:row>
    <x:row r="38">
      <x:c r="A38" s="16"/>
      <x:c r="B38" s="15"/>
      <x:c r="C38" s="16"/>
      <x:c r="D38" s="16"/>
      <x:c r="E38" s="16"/>
      <x:c r="F38" s="19"/>
      <x:c r="G38" s="19"/>
      <x:c r="H38" s="19"/>
      <x:c r="I38" s="16"/>
      <x:c r="J38" s="16"/>
      <x:c r="K38" s="19"/>
      <x:c r="L38" s="15"/>
      <x:c r="M38" s="16"/>
      <x:c r="N38" s="16"/>
      <x:c r="O38" s="16"/>
      <x:c r="P38" s="15"/>
      <x:c r="Q38" s="16"/>
      <x:c r="R38" s="16"/>
    </x:row>
    <x:row r="39">
      <x:c r="A39" s="16"/>
      <x:c r="B39" s="15"/>
      <x:c r="C39" s="16"/>
      <x:c r="D39" s="16"/>
      <x:c r="E39" s="16"/>
      <x:c r="F39" s="19"/>
      <x:c r="G39" s="19"/>
      <x:c r="H39" s="19"/>
      <x:c r="I39" s="16"/>
      <x:c r="J39" s="16"/>
      <x:c r="K39" s="19"/>
      <x:c r="L39" s="15"/>
      <x:c r="M39" s="16"/>
      <x:c r="N39" s="16"/>
      <x:c r="O39" s="16"/>
      <x:c r="P39" s="15"/>
      <x:c r="Q39" s="16"/>
      <x:c r="R39" s="16"/>
    </x:row>
    <x:row r="40">
      <x:c r="A40" s="16"/>
      <x:c r="B40" s="15"/>
      <x:c r="C40" s="16"/>
      <x:c r="D40" s="16"/>
      <x:c r="E40" s="16"/>
      <x:c r="F40" s="19"/>
      <x:c r="G40" s="19"/>
      <x:c r="H40" s="19"/>
      <x:c r="I40" s="16"/>
      <x:c r="J40" s="16"/>
      <x:c r="K40" s="19"/>
      <x:c r="L40" s="15"/>
      <x:c r="M40" s="16"/>
      <x:c r="N40" s="16"/>
      <x:c r="O40" s="16"/>
      <x:c r="P40" s="15"/>
      <x:c r="Q40" s="16"/>
      <x:c r="R40" s="16"/>
    </x:row>
    <x:row r="41">
      <x:c r="A41" s="16"/>
      <x:c r="B41" s="15"/>
      <x:c r="C41" s="16"/>
      <x:c r="D41" s="16"/>
      <x:c r="E41" s="16"/>
      <x:c r="F41" s="19"/>
      <x:c r="G41" s="19"/>
      <x:c r="H41" s="19"/>
      <x:c r="I41" s="16"/>
      <x:c r="J41" s="16"/>
      <x:c r="K41" s="19"/>
      <x:c r="L41" s="15"/>
      <x:c r="M41" s="16"/>
      <x:c r="N41" s="16"/>
      <x:c r="O41" s="16"/>
      <x:c r="P41" s="15"/>
      <x:c r="Q41" s="16"/>
      <x:c r="R41" s="16"/>
    </x:row>
    <x:row r="42">
      <x:c r="A42" s="16"/>
      <x:c r="B42" s="15"/>
      <x:c r="C42" s="16"/>
      <x:c r="D42" s="16"/>
      <x:c r="E42" s="16"/>
      <x:c r="F42" s="19"/>
      <x:c r="G42" s="19"/>
      <x:c r="H42" s="19"/>
      <x:c r="I42" s="16"/>
      <x:c r="J42" s="16"/>
      <x:c r="K42" s="19"/>
      <x:c r="L42" s="15"/>
      <x:c r="M42" s="16"/>
      <x:c r="N42" s="16"/>
      <x:c r="O42" s="16"/>
      <x:c r="P42" s="15"/>
      <x:c r="Q42" s="16"/>
      <x:c r="R42" s="16"/>
    </x:row>
    <x:row r="43">
      <x:c r="A43" s="16"/>
      <x:c r="B43" s="15"/>
      <x:c r="C43" s="16"/>
      <x:c r="D43" s="16"/>
      <x:c r="E43" s="16"/>
      <x:c r="F43" s="19"/>
      <x:c r="G43" s="19"/>
      <x:c r="H43" s="19"/>
      <x:c r="I43" s="16"/>
      <x:c r="J43" s="16"/>
      <x:c r="K43" s="19"/>
      <x:c r="L43" s="15"/>
      <x:c r="M43" s="16"/>
      <x:c r="N43" s="16"/>
      <x:c r="O43" s="16"/>
      <x:c r="P43" s="15"/>
      <x:c r="Q43" s="16"/>
      <x:c r="R43" s="16"/>
    </x:row>
    <x:row r="44">
      <x:c r="A44" s="16"/>
      <x:c r="B44" s="15"/>
      <x:c r="C44" s="16"/>
      <x:c r="D44" s="16"/>
      <x:c r="E44" s="16"/>
      <x:c r="F44" s="19"/>
      <x:c r="G44" s="19"/>
      <x:c r="H44" s="19"/>
      <x:c r="I44" s="16"/>
      <x:c r="J44" s="16"/>
      <x:c r="K44" s="19"/>
      <x:c r="L44" s="15"/>
      <x:c r="M44" s="16"/>
      <x:c r="N44" s="16"/>
      <x:c r="O44" s="16"/>
      <x:c r="P44" s="15"/>
      <x:c r="Q44" s="16"/>
      <x:c r="R44" s="16"/>
    </x:row>
    <x:row r="45">
      <x:c r="A45" s="16"/>
      <x:c r="B45" s="15"/>
      <x:c r="C45" s="16"/>
      <x:c r="D45" s="16"/>
      <x:c r="E45" s="16"/>
      <x:c r="F45" s="19"/>
      <x:c r="G45" s="19"/>
      <x:c r="H45" s="19"/>
      <x:c r="I45" s="16"/>
      <x:c r="J45" s="16"/>
      <x:c r="K45" s="19"/>
      <x:c r="L45" s="15"/>
      <x:c r="M45" s="16"/>
      <x:c r="N45" s="16"/>
      <x:c r="O45" s="16"/>
      <x:c r="P45" s="15"/>
      <x:c r="Q45" s="16"/>
      <x:c r="R45" s="16"/>
    </x:row>
    <x:row r="46">
      <x:c r="A46" s="16"/>
      <x:c r="B46" s="15"/>
      <x:c r="C46" s="16"/>
      <x:c r="D46" s="16"/>
      <x:c r="E46" s="16"/>
      <x:c r="F46" s="19"/>
      <x:c r="G46" s="19"/>
      <x:c r="H46" s="19"/>
      <x:c r="I46" s="16"/>
      <x:c r="J46" s="16"/>
      <x:c r="K46" s="19"/>
      <x:c r="L46" s="15"/>
      <x:c r="M46" s="16"/>
      <x:c r="N46" s="16"/>
      <x:c r="O46" s="16"/>
      <x:c r="P46" s="15"/>
      <x:c r="Q46" s="16"/>
      <x:c r="R46" s="16"/>
    </x:row>
    <x:row r="47">
      <x:c r="A47" s="16"/>
      <x:c r="B47" s="15"/>
      <x:c r="C47" s="16"/>
      <x:c r="D47" s="16"/>
      <x:c r="E47" s="16"/>
      <x:c r="F47" s="19"/>
      <x:c r="G47" s="19"/>
      <x:c r="H47" s="19"/>
      <x:c r="I47" s="16"/>
      <x:c r="J47" s="16"/>
      <x:c r="K47" s="19"/>
      <x:c r="L47" s="15"/>
      <x:c r="M47" s="16"/>
      <x:c r="N47" s="16"/>
      <x:c r="O47" s="16"/>
      <x:c r="P47" s="15"/>
      <x:c r="Q47" s="16"/>
      <x:c r="R47" s="16"/>
    </x:row>
    <x:row r="48">
      <x:c r="A48" s="16"/>
      <x:c r="B48" s="15"/>
      <x:c r="C48" s="16"/>
      <x:c r="D48" s="16"/>
      <x:c r="E48" s="16"/>
      <x:c r="F48" s="19"/>
      <x:c r="G48" s="19"/>
      <x:c r="H48" s="19"/>
      <x:c r="I48" s="16"/>
      <x:c r="J48" s="16"/>
      <x:c r="K48" s="19"/>
      <x:c r="L48" s="15"/>
      <x:c r="M48" s="16"/>
      <x:c r="N48" s="16"/>
      <x:c r="O48" s="16"/>
      <x:c r="P48" s="15"/>
      <x:c r="Q48" s="16"/>
      <x:c r="R48" s="16"/>
    </x:row>
    <x:row r="49">
      <x:c r="A49" s="16"/>
      <x:c r="B49" s="15"/>
      <x:c r="C49" s="16"/>
      <x:c r="D49" s="16"/>
      <x:c r="E49" s="16"/>
      <x:c r="F49" s="19"/>
      <x:c r="G49" s="19"/>
      <x:c r="H49" s="19"/>
      <x:c r="I49" s="16"/>
      <x:c r="J49" s="16"/>
      <x:c r="K49" s="19"/>
      <x:c r="L49" s="15"/>
      <x:c r="M49" s="16"/>
      <x:c r="N49" s="16"/>
      <x:c r="O49" s="16"/>
      <x:c r="P49" s="15"/>
      <x:c r="Q49" s="16"/>
      <x:c r="R49" s="16"/>
    </x:row>
    <x:row r="50">
      <x:c r="A50" s="16"/>
      <x:c r="B50" s="15"/>
      <x:c r="C50" s="16"/>
      <x:c r="D50" s="16"/>
      <x:c r="E50" s="16"/>
      <x:c r="F50" s="19"/>
      <x:c r="G50" s="19"/>
      <x:c r="H50" s="19"/>
      <x:c r="I50" s="16"/>
      <x:c r="J50" s="16"/>
      <x:c r="K50" s="19"/>
      <x:c r="L50" s="15"/>
      <x:c r="M50" s="16"/>
      <x:c r="N50" s="16"/>
      <x:c r="O50" s="16"/>
      <x:c r="P50" s="15"/>
      <x:c r="Q50" s="16"/>
      <x:c r="R50" s="16"/>
    </x:row>
    <x:row r="51">
      <x:c r="A51" s="16"/>
      <x:c r="B51" s="15"/>
      <x:c r="C51" s="16"/>
      <x:c r="D51" s="16"/>
      <x:c r="E51" s="16"/>
      <x:c r="F51" s="19"/>
      <x:c r="G51" s="19"/>
      <x:c r="H51" s="19"/>
      <x:c r="I51" s="16"/>
      <x:c r="J51" s="16"/>
      <x:c r="K51" s="19"/>
      <x:c r="L51" s="15"/>
      <x:c r="M51" s="16"/>
      <x:c r="N51" s="16"/>
      <x:c r="O51" s="16"/>
      <x:c r="P51" s="15"/>
      <x:c r="Q51" s="16"/>
      <x:c r="R51" s="16"/>
    </x:row>
    <x:row r="52">
      <x:c r="A52" s="16"/>
      <x:c r="B52" s="15"/>
      <x:c r="C52" s="16"/>
      <x:c r="D52" s="16"/>
      <x:c r="E52" s="16"/>
      <x:c r="F52" s="19"/>
      <x:c r="G52" s="19"/>
      <x:c r="H52" s="19"/>
      <x:c r="I52" s="16"/>
      <x:c r="J52" s="16"/>
      <x:c r="K52" s="19"/>
      <x:c r="L52" s="15"/>
      <x:c r="M52" s="16"/>
      <x:c r="N52" s="16"/>
      <x:c r="O52" s="16"/>
      <x:c r="P52" s="15"/>
      <x:c r="Q52" s="16"/>
      <x:c r="R52" s="16"/>
    </x:row>
    <x:row r="53">
      <x:c r="A53" s="16"/>
      <x:c r="B53" s="15"/>
      <x:c r="C53" s="16"/>
      <x:c r="D53" s="16"/>
      <x:c r="E53" s="16"/>
      <x:c r="F53" s="19"/>
      <x:c r="G53" s="19"/>
      <x:c r="H53" s="19"/>
      <x:c r="I53" s="16"/>
      <x:c r="J53" s="16"/>
      <x:c r="K53" s="19"/>
      <x:c r="L53" s="15"/>
      <x:c r="M53" s="16"/>
      <x:c r="N53" s="16"/>
      <x:c r="O53" s="16"/>
      <x:c r="P53" s="15"/>
      <x:c r="Q53" s="16"/>
      <x:c r="R53" s="16"/>
    </x:row>
    <x:row r="54">
      <x:c r="A54" s="16"/>
      <x:c r="B54" s="15"/>
      <x:c r="C54" s="16"/>
      <x:c r="D54" s="16"/>
      <x:c r="E54" s="16"/>
      <x:c r="F54" s="19"/>
      <x:c r="G54" s="19"/>
      <x:c r="H54" s="19"/>
      <x:c r="I54" s="16"/>
      <x:c r="J54" s="16"/>
      <x:c r="K54" s="19"/>
      <x:c r="L54" s="15"/>
      <x:c r="M54" s="16"/>
      <x:c r="N54" s="16"/>
      <x:c r="O54" s="16"/>
      <x:c r="P54" s="15"/>
      <x:c r="Q54" s="16"/>
      <x:c r="R54" s="16"/>
    </x:row>
    <x:row r="55">
      <x:c r="A55" s="16"/>
      <x:c r="B55" s="15"/>
      <x:c r="C55" s="16"/>
      <x:c r="D55" s="16"/>
      <x:c r="E55" s="16"/>
      <x:c r="F55" s="19"/>
      <x:c r="G55" s="19"/>
      <x:c r="H55" s="19"/>
      <x:c r="I55" s="16"/>
      <x:c r="J55" s="16"/>
      <x:c r="K55" s="19"/>
      <x:c r="L55" s="15"/>
      <x:c r="M55" s="16"/>
      <x:c r="N55" s="16"/>
      <x:c r="O55" s="16"/>
      <x:c r="P55" s="15"/>
      <x:c r="Q55" s="16"/>
      <x:c r="R55" s="16"/>
    </x:row>
    <x:row r="56">
      <x:c r="A56" s="16"/>
      <x:c r="B56" s="15"/>
      <x:c r="C56" s="16"/>
      <x:c r="D56" s="16"/>
      <x:c r="E56" s="16"/>
      <x:c r="F56" s="19"/>
      <x:c r="G56" s="19"/>
      <x:c r="H56" s="19"/>
      <x:c r="I56" s="16"/>
      <x:c r="J56" s="16"/>
      <x:c r="K56" s="19"/>
      <x:c r="L56" s="15"/>
      <x:c r="M56" s="16"/>
      <x:c r="N56" s="16"/>
      <x:c r="O56" s="16"/>
      <x:c r="P56" s="15"/>
      <x:c r="Q56" s="16"/>
      <x:c r="R56" s="16"/>
    </x:row>
    <x:row r="57">
      <x:c r="A57" s="16"/>
      <x:c r="B57" s="15"/>
      <x:c r="C57" s="16"/>
      <x:c r="D57" s="16"/>
      <x:c r="E57" s="16"/>
      <x:c r="F57" s="19"/>
      <x:c r="G57" s="19"/>
      <x:c r="H57" s="19"/>
      <x:c r="I57" s="16"/>
      <x:c r="J57" s="16"/>
      <x:c r="K57" s="19"/>
      <x:c r="L57" s="15"/>
      <x:c r="M57" s="16"/>
      <x:c r="N57" s="16"/>
      <x:c r="O57" s="16"/>
      <x:c r="P57" s="15"/>
      <x:c r="Q57" s="16"/>
      <x:c r="R57" s="16"/>
    </x:row>
    <x:row r="58">
      <x:c r="A58" s="16"/>
      <x:c r="B58" s="15"/>
      <x:c r="C58" s="16"/>
      <x:c r="D58" s="16"/>
      <x:c r="E58" s="16"/>
      <x:c r="F58" s="19"/>
      <x:c r="G58" s="19"/>
      <x:c r="H58" s="19"/>
      <x:c r="I58" s="16"/>
      <x:c r="J58" s="16"/>
      <x:c r="K58" s="19"/>
      <x:c r="L58" s="15"/>
      <x:c r="M58" s="16"/>
      <x:c r="N58" s="16"/>
      <x:c r="O58" s="16"/>
      <x:c r="P58" s="15"/>
      <x:c r="Q58" s="16"/>
      <x:c r="R58" s="16"/>
    </x:row>
    <x:row r="59">
      <x:c r="A59" s="16"/>
      <x:c r="B59" s="15"/>
      <x:c r="C59" s="16"/>
      <x:c r="D59" s="16"/>
      <x:c r="E59" s="16"/>
      <x:c r="F59" s="19"/>
      <x:c r="G59" s="19"/>
      <x:c r="H59" s="19"/>
      <x:c r="I59" s="16"/>
      <x:c r="J59" s="16"/>
      <x:c r="K59" s="19"/>
      <x:c r="L59" s="15"/>
      <x:c r="M59" s="16"/>
      <x:c r="N59" s="16"/>
      <x:c r="O59" s="16"/>
      <x:c r="P59" s="15"/>
      <x:c r="Q59" s="16"/>
      <x:c r="R59" s="16"/>
    </x:row>
    <x:row r="60">
      <x:c r="A60" s="16"/>
      <x:c r="B60" s="15"/>
      <x:c r="C60" s="16"/>
      <x:c r="D60" s="16"/>
      <x:c r="E60" s="16"/>
      <x:c r="F60" s="19"/>
      <x:c r="G60" s="19"/>
      <x:c r="H60" s="19"/>
      <x:c r="I60" s="16"/>
      <x:c r="J60" s="16"/>
      <x:c r="K60" s="19"/>
      <x:c r="L60" s="15"/>
      <x:c r="M60" s="16"/>
      <x:c r="N60" s="16"/>
      <x:c r="O60" s="16"/>
      <x:c r="P60" s="15"/>
      <x:c r="Q60" s="16"/>
      <x:c r="R60" s="16"/>
    </x:row>
    <x:row r="61">
      <x:c r="A61" s="16"/>
      <x:c r="B61" s="15"/>
      <x:c r="C61" s="16"/>
      <x:c r="D61" s="16"/>
      <x:c r="E61" s="16"/>
      <x:c r="F61" s="19"/>
      <x:c r="G61" s="19"/>
      <x:c r="H61" s="19"/>
      <x:c r="I61" s="16"/>
      <x:c r="J61" s="16"/>
      <x:c r="K61" s="19"/>
      <x:c r="L61" s="15"/>
      <x:c r="M61" s="16"/>
      <x:c r="N61" s="16"/>
      <x:c r="O61" s="16"/>
      <x:c r="P61" s="15"/>
      <x:c r="Q61" s="16"/>
      <x:c r="R61" s="16"/>
    </x:row>
    <x:row r="62">
      <x:c r="A62" s="16"/>
      <x:c r="B62" s="15"/>
      <x:c r="C62" s="16"/>
      <x:c r="D62" s="16"/>
      <x:c r="E62" s="16"/>
      <x:c r="F62" s="19"/>
      <x:c r="G62" s="19"/>
      <x:c r="H62" s="19"/>
      <x:c r="I62" s="16"/>
      <x:c r="J62" s="16"/>
      <x:c r="K62" s="19"/>
      <x:c r="L62" s="15"/>
      <x:c r="M62" s="16"/>
      <x:c r="N62" s="16"/>
      <x:c r="O62" s="16"/>
      <x:c r="P62" s="15"/>
      <x:c r="Q62" s="16"/>
      <x:c r="R62" s="16"/>
    </x:row>
    <x:row r="63">
      <x:c r="A63" s="16"/>
      <x:c r="B63" s="15"/>
      <x:c r="C63" s="16"/>
      <x:c r="D63" s="16"/>
      <x:c r="E63" s="16"/>
      <x:c r="F63" s="19"/>
      <x:c r="G63" s="19"/>
      <x:c r="H63" s="19"/>
      <x:c r="I63" s="16"/>
      <x:c r="J63" s="16"/>
      <x:c r="K63" s="19"/>
      <x:c r="L63" s="15"/>
      <x:c r="M63" s="16"/>
      <x:c r="N63" s="16"/>
      <x:c r="O63" s="16"/>
      <x:c r="P63" s="15"/>
      <x:c r="Q63" s="16"/>
      <x:c r="R63" s="16"/>
    </x:row>
    <x:row r="64">
      <x:c r="A64" s="16"/>
      <x:c r="B64" s="15"/>
      <x:c r="C64" s="16"/>
      <x:c r="D64" s="16"/>
      <x:c r="E64" s="16"/>
      <x:c r="F64" s="19"/>
      <x:c r="G64" s="19"/>
      <x:c r="H64" s="19"/>
      <x:c r="I64" s="16"/>
      <x:c r="J64" s="16"/>
      <x:c r="K64" s="19"/>
      <x:c r="L64" s="15"/>
      <x:c r="M64" s="16"/>
      <x:c r="N64" s="16"/>
      <x:c r="O64" s="16"/>
      <x:c r="P64" s="15"/>
      <x:c r="Q64" s="16"/>
      <x:c r="R64" s="16"/>
    </x:row>
    <x:row r="65">
      <x:c r="A65" s="16"/>
      <x:c r="B65" s="15"/>
      <x:c r="C65" s="16"/>
      <x:c r="D65" s="16"/>
      <x:c r="E65" s="16"/>
      <x:c r="F65" s="19"/>
      <x:c r="G65" s="19"/>
      <x:c r="H65" s="19"/>
      <x:c r="I65" s="16"/>
      <x:c r="J65" s="16"/>
      <x:c r="K65" s="19"/>
      <x:c r="L65" s="15"/>
      <x:c r="M65" s="16"/>
      <x:c r="N65" s="16"/>
      <x:c r="O65" s="16"/>
      <x:c r="P65" s="15"/>
      <x:c r="Q65" s="16"/>
      <x:c r="R65" s="16"/>
    </x:row>
    <x:row r="66">
      <x:c r="A66" s="16"/>
      <x:c r="B66" s="15"/>
      <x:c r="C66" s="16"/>
      <x:c r="D66" s="16"/>
      <x:c r="E66" s="16"/>
      <x:c r="F66" s="19"/>
      <x:c r="G66" s="19"/>
      <x:c r="H66" s="19"/>
      <x:c r="I66" s="16"/>
      <x:c r="J66" s="16"/>
      <x:c r="K66" s="19"/>
      <x:c r="L66" s="15"/>
      <x:c r="M66" s="16"/>
      <x:c r="N66" s="16"/>
      <x:c r="O66" s="16"/>
      <x:c r="P66" s="15"/>
      <x:c r="Q66" s="16"/>
      <x:c r="R66" s="16"/>
    </x:row>
    <x:row r="67">
      <x:c r="A67" s="16"/>
      <x:c r="B67" s="15"/>
      <x:c r="C67" s="16"/>
      <x:c r="D67" s="16"/>
      <x:c r="E67" s="16"/>
      <x:c r="F67" s="19"/>
      <x:c r="G67" s="19"/>
      <x:c r="H67" s="19"/>
      <x:c r="I67" s="16"/>
      <x:c r="J67" s="16"/>
      <x:c r="K67" s="19"/>
      <x:c r="L67" s="15"/>
      <x:c r="M67" s="16"/>
      <x:c r="N67" s="16"/>
      <x:c r="O67" s="16"/>
      <x:c r="P67" s="15"/>
      <x:c r="Q67" s="16"/>
      <x:c r="R67" s="16"/>
    </x:row>
    <x:row r="68">
      <x:c r="A68" s="16"/>
      <x:c r="B68" s="15"/>
      <x:c r="C68" s="16"/>
      <x:c r="D68" s="16"/>
      <x:c r="E68" s="16"/>
      <x:c r="F68" s="19"/>
      <x:c r="G68" s="19"/>
      <x:c r="H68" s="19"/>
      <x:c r="I68" s="16"/>
      <x:c r="J68" s="16"/>
      <x:c r="K68" s="19"/>
      <x:c r="L68" s="15"/>
      <x:c r="M68" s="16"/>
      <x:c r="N68" s="16"/>
      <x:c r="O68" s="16"/>
      <x:c r="P68" s="15"/>
      <x:c r="Q68" s="16"/>
      <x:c r="R68" s="16"/>
    </x:row>
    <x:row r="69">
      <x:c r="A69" s="16"/>
      <x:c r="B69" s="15"/>
      <x:c r="C69" s="16"/>
      <x:c r="D69" s="16"/>
      <x:c r="E69" s="16"/>
      <x:c r="F69" s="19"/>
      <x:c r="G69" s="19"/>
      <x:c r="H69" s="19"/>
      <x:c r="I69" s="16"/>
      <x:c r="J69" s="16"/>
      <x:c r="K69" s="19"/>
      <x:c r="L69" s="15"/>
      <x:c r="M69" s="16"/>
      <x:c r="N69" s="16"/>
      <x:c r="O69" s="16"/>
      <x:c r="P69" s="15"/>
      <x:c r="Q69" s="16"/>
      <x:c r="R69" s="16"/>
    </x:row>
    <x:row r="70">
      <x:c r="A70" s="16"/>
      <x:c r="B70" s="15"/>
      <x:c r="C70" s="16"/>
      <x:c r="D70" s="16"/>
      <x:c r="E70" s="16"/>
      <x:c r="F70" s="19"/>
      <x:c r="G70" s="19"/>
      <x:c r="H70" s="19"/>
      <x:c r="I70" s="16"/>
      <x:c r="J70" s="16"/>
      <x:c r="K70" s="19"/>
      <x:c r="L70" s="15"/>
      <x:c r="M70" s="16"/>
      <x:c r="N70" s="16"/>
      <x:c r="O70" s="16"/>
      <x:c r="P70" s="15"/>
      <x:c r="Q70" s="16"/>
      <x:c r="R70" s="16"/>
    </x:row>
    <x:row r="71">
      <x:c r="A71" s="16"/>
      <x:c r="B71" s="15"/>
      <x:c r="C71" s="16"/>
      <x:c r="D71" s="16"/>
      <x:c r="E71" s="16"/>
      <x:c r="F71" s="19"/>
      <x:c r="G71" s="19"/>
      <x:c r="H71" s="19"/>
      <x:c r="I71" s="16"/>
      <x:c r="J71" s="16"/>
      <x:c r="K71" s="19"/>
      <x:c r="L71" s="15"/>
      <x:c r="M71" s="16"/>
      <x:c r="N71" s="16"/>
      <x:c r="O71" s="16"/>
      <x:c r="P71" s="15"/>
      <x:c r="Q71" s="16"/>
      <x:c r="R71" s="16"/>
    </x:row>
    <x:row r="72">
      <x:c r="A72" s="16"/>
      <x:c r="B72" s="15"/>
      <x:c r="C72" s="16"/>
      <x:c r="D72" s="16"/>
      <x:c r="E72" s="16"/>
      <x:c r="F72" s="19"/>
      <x:c r="G72" s="19"/>
      <x:c r="H72" s="19"/>
      <x:c r="I72" s="16"/>
      <x:c r="J72" s="16"/>
      <x:c r="K72" s="19"/>
      <x:c r="L72" s="15"/>
      <x:c r="M72" s="16"/>
      <x:c r="N72" s="16"/>
      <x:c r="O72" s="16"/>
      <x:c r="P72" s="15"/>
      <x:c r="Q72" s="16"/>
      <x:c r="R72" s="16"/>
    </x:row>
    <x:row r="73">
      <x:c r="A73" s="16"/>
      <x:c r="B73" s="15"/>
      <x:c r="C73" s="16"/>
      <x:c r="D73" s="16"/>
      <x:c r="E73" s="16"/>
      <x:c r="F73" s="19"/>
      <x:c r="G73" s="19"/>
      <x:c r="H73" s="19"/>
      <x:c r="I73" s="16"/>
      <x:c r="J73" s="16"/>
      <x:c r="K73" s="19"/>
      <x:c r="L73" s="15"/>
      <x:c r="M73" s="16"/>
      <x:c r="N73" s="16"/>
      <x:c r="O73" s="16"/>
      <x:c r="P73" s="15"/>
      <x:c r="Q73" s="16"/>
      <x:c r="R73" s="16"/>
    </x:row>
    <x:row r="74">
      <x:c r="A74" s="16"/>
      <x:c r="B74" s="15"/>
      <x:c r="C74" s="16"/>
      <x:c r="D74" s="16"/>
      <x:c r="E74" s="16"/>
      <x:c r="F74" s="19"/>
      <x:c r="G74" s="19"/>
      <x:c r="H74" s="19"/>
      <x:c r="I74" s="16"/>
      <x:c r="J74" s="16"/>
      <x:c r="K74" s="19"/>
      <x:c r="L74" s="15"/>
      <x:c r="M74" s="16"/>
      <x:c r="N74" s="16"/>
      <x:c r="O74" s="16"/>
      <x:c r="P74" s="15"/>
      <x:c r="Q74" s="16"/>
      <x:c r="R74" s="16"/>
    </x:row>
    <x:row r="75">
      <x:c r="A75" s="16"/>
      <x:c r="B75" s="15"/>
      <x:c r="C75" s="16"/>
      <x:c r="D75" s="16"/>
      <x:c r="E75" s="16"/>
      <x:c r="F75" s="19"/>
      <x:c r="G75" s="19"/>
      <x:c r="H75" s="19"/>
      <x:c r="I75" s="16"/>
      <x:c r="J75" s="16"/>
      <x:c r="K75" s="19"/>
      <x:c r="L75" s="15"/>
      <x:c r="M75" s="16"/>
      <x:c r="N75" s="16"/>
      <x:c r="O75" s="16"/>
      <x:c r="P75" s="15"/>
      <x:c r="Q75" s="16"/>
      <x:c r="R75" s="16"/>
    </x:row>
    <x:row r="76">
      <x:c r="A76" s="16"/>
      <x:c r="B76" s="15"/>
      <x:c r="C76" s="16"/>
      <x:c r="D76" s="16"/>
      <x:c r="E76" s="16"/>
      <x:c r="F76" s="19"/>
      <x:c r="G76" s="19"/>
      <x:c r="H76" s="19"/>
      <x:c r="I76" s="16"/>
      <x:c r="J76" s="16"/>
      <x:c r="K76" s="19"/>
      <x:c r="L76" s="15"/>
      <x:c r="M76" s="16"/>
      <x:c r="N76" s="16"/>
      <x:c r="O76" s="16"/>
      <x:c r="P76" s="15"/>
      <x:c r="Q76" s="16"/>
      <x:c r="R76" s="16"/>
    </x:row>
    <x:row r="77">
      <x:c r="A77" s="16"/>
      <x:c r="B77" s="15"/>
      <x:c r="C77" s="16"/>
      <x:c r="D77" s="16"/>
      <x:c r="E77" s="16"/>
      <x:c r="F77" s="19"/>
      <x:c r="G77" s="19"/>
      <x:c r="H77" s="19"/>
      <x:c r="I77" s="16"/>
      <x:c r="J77" s="16"/>
      <x:c r="K77" s="19"/>
      <x:c r="L77" s="15"/>
      <x:c r="M77" s="16"/>
      <x:c r="N77" s="16"/>
      <x:c r="O77" s="16"/>
      <x:c r="P77" s="15"/>
      <x:c r="Q77" s="16"/>
      <x:c r="R77" s="16"/>
    </x:row>
    <x:row r="78">
      <x:c r="A78" s="16"/>
      <x:c r="B78" s="15"/>
      <x:c r="C78" s="16"/>
      <x:c r="D78" s="16"/>
      <x:c r="E78" s="16"/>
      <x:c r="F78" s="19"/>
      <x:c r="G78" s="19"/>
      <x:c r="H78" s="19"/>
      <x:c r="I78" s="16"/>
      <x:c r="J78" s="16"/>
      <x:c r="K78" s="19"/>
      <x:c r="L78" s="15"/>
      <x:c r="M78" s="16"/>
      <x:c r="N78" s="16"/>
      <x:c r="O78" s="16"/>
      <x:c r="P78" s="15"/>
      <x:c r="Q78" s="16"/>
      <x:c r="R78" s="16"/>
    </x:row>
    <x:row r="79">
      <x:c r="A79" s="16"/>
      <x:c r="B79" s="15"/>
      <x:c r="C79" s="16"/>
      <x:c r="D79" s="16"/>
      <x:c r="E79" s="16"/>
      <x:c r="F79" s="19"/>
      <x:c r="G79" s="19"/>
      <x:c r="H79" s="19"/>
      <x:c r="I79" s="16"/>
      <x:c r="J79" s="16"/>
      <x:c r="K79" s="19"/>
      <x:c r="L79" s="15"/>
      <x:c r="M79" s="16"/>
      <x:c r="N79" s="16"/>
      <x:c r="O79" s="16"/>
      <x:c r="P79" s="15"/>
      <x:c r="Q79" s="16"/>
      <x:c r="R79" s="16"/>
    </x:row>
    <x:row r="80">
      <x:c r="A80" s="16"/>
      <x:c r="B80" s="15"/>
      <x:c r="C80" s="16"/>
      <x:c r="D80" s="16"/>
      <x:c r="E80" s="16"/>
      <x:c r="F80" s="19"/>
      <x:c r="G80" s="19"/>
      <x:c r="H80" s="19"/>
      <x:c r="I80" s="16"/>
      <x:c r="J80" s="16"/>
      <x:c r="K80" s="19"/>
      <x:c r="L80" s="15"/>
      <x:c r="M80" s="16"/>
      <x:c r="N80" s="16"/>
      <x:c r="O80" s="16"/>
      <x:c r="P80" s="15"/>
      <x:c r="Q80" s="16"/>
      <x:c r="R80" s="16"/>
    </x:row>
    <x:row r="81">
      <x:c r="A81" s="16"/>
      <x:c r="B81" s="15"/>
      <x:c r="C81" s="16"/>
      <x:c r="D81" s="16"/>
      <x:c r="E81" s="16"/>
      <x:c r="F81" s="19"/>
      <x:c r="G81" s="19"/>
      <x:c r="H81" s="19"/>
      <x:c r="I81" s="16"/>
      <x:c r="J81" s="16"/>
      <x:c r="K81" s="19"/>
      <x:c r="L81" s="15"/>
      <x:c r="M81" s="16"/>
      <x:c r="N81" s="16"/>
      <x:c r="O81" s="16"/>
      <x:c r="P81" s="15"/>
      <x:c r="Q81" s="16"/>
      <x:c r="R81" s="16"/>
    </x:row>
    <x:row r="82">
      <x:c r="A82" s="16"/>
      <x:c r="B82" s="15"/>
      <x:c r="C82" s="16"/>
      <x:c r="D82" s="16"/>
      <x:c r="E82" s="16"/>
      <x:c r="F82" s="19"/>
      <x:c r="G82" s="19"/>
      <x:c r="H82" s="19"/>
      <x:c r="I82" s="16"/>
      <x:c r="J82" s="16"/>
      <x:c r="K82" s="19"/>
      <x:c r="L82" s="15"/>
      <x:c r="M82" s="16"/>
      <x:c r="N82" s="16"/>
      <x:c r="O82" s="16"/>
      <x:c r="P82" s="15"/>
      <x:c r="Q82" s="16"/>
      <x:c r="R82" s="16"/>
    </x:row>
    <x:row r="83">
      <x:c r="A83" s="16"/>
      <x:c r="B83" s="15"/>
      <x:c r="C83" s="16"/>
      <x:c r="D83" s="16"/>
      <x:c r="E83" s="16"/>
      <x:c r="F83" s="19"/>
      <x:c r="G83" s="19"/>
      <x:c r="H83" s="19"/>
      <x:c r="I83" s="16"/>
      <x:c r="J83" s="16"/>
      <x:c r="K83" s="19"/>
      <x:c r="L83" s="15"/>
      <x:c r="M83" s="16"/>
      <x:c r="N83" s="16"/>
      <x:c r="O83" s="16"/>
      <x:c r="P83" s="15"/>
      <x:c r="Q83" s="16"/>
      <x:c r="R83" s="16"/>
    </x:row>
    <x:row r="84">
      <x:c r="A84" s="16"/>
      <x:c r="B84" s="15"/>
      <x:c r="C84" s="16"/>
      <x:c r="D84" s="16"/>
      <x:c r="E84" s="16"/>
      <x:c r="F84" s="19"/>
      <x:c r="G84" s="19"/>
      <x:c r="H84" s="19"/>
      <x:c r="I84" s="16"/>
      <x:c r="J84" s="16"/>
      <x:c r="K84" s="19"/>
      <x:c r="L84" s="15"/>
      <x:c r="M84" s="16"/>
      <x:c r="N84" s="16"/>
      <x:c r="O84" s="16"/>
      <x:c r="P84" s="15"/>
      <x:c r="Q84" s="16"/>
      <x:c r="R84" s="16"/>
    </x:row>
    <x:row r="85">
      <x:c r="A85" s="16"/>
      <x:c r="B85" s="15"/>
      <x:c r="C85" s="16"/>
      <x:c r="D85" s="16"/>
      <x:c r="E85" s="16"/>
      <x:c r="F85" s="19"/>
      <x:c r="G85" s="19"/>
      <x:c r="H85" s="19"/>
      <x:c r="I85" s="16"/>
      <x:c r="J85" s="16"/>
      <x:c r="K85" s="19"/>
      <x:c r="L85" s="15"/>
      <x:c r="M85" s="16"/>
      <x:c r="N85" s="16"/>
      <x:c r="O85" s="16"/>
      <x:c r="P85" s="15"/>
      <x:c r="Q85" s="16"/>
      <x:c r="R85" s="16"/>
    </x:row>
    <x:row r="86">
      <x:c r="A86" s="16"/>
      <x:c r="B86" s="15"/>
      <x:c r="C86" s="16"/>
      <x:c r="D86" s="16"/>
      <x:c r="E86" s="16"/>
      <x:c r="F86" s="19"/>
      <x:c r="G86" s="19"/>
      <x:c r="H86" s="19"/>
      <x:c r="I86" s="16"/>
      <x:c r="J86" s="16"/>
      <x:c r="K86" s="19"/>
      <x:c r="L86" s="15"/>
      <x:c r="M86" s="16"/>
      <x:c r="N86" s="16"/>
      <x:c r="O86" s="16"/>
      <x:c r="P86" s="15"/>
      <x:c r="Q86" s="16"/>
      <x:c r="R86" s="16"/>
    </x:row>
    <x:row r="87">
      <x:c r="A87" s="16"/>
      <x:c r="B87" s="15"/>
      <x:c r="C87" s="16"/>
      <x:c r="D87" s="16"/>
      <x:c r="E87" s="16"/>
      <x:c r="F87" s="19"/>
      <x:c r="G87" s="19"/>
      <x:c r="H87" s="19"/>
      <x:c r="I87" s="16"/>
      <x:c r="J87" s="16"/>
      <x:c r="K87" s="19"/>
      <x:c r="L87" s="15"/>
      <x:c r="M87" s="16"/>
      <x:c r="N87" s="16"/>
      <x:c r="O87" s="16"/>
      <x:c r="P87" s="15"/>
      <x:c r="Q87" s="16"/>
      <x:c r="R87" s="16"/>
    </x:row>
    <x:row r="88">
      <x:c r="A88" s="16"/>
      <x:c r="B88" s="15"/>
      <x:c r="C88" s="16"/>
      <x:c r="D88" s="16"/>
      <x:c r="E88" s="16"/>
      <x:c r="F88" s="19"/>
      <x:c r="G88" s="19"/>
      <x:c r="H88" s="19"/>
      <x:c r="I88" s="16"/>
      <x:c r="J88" s="16"/>
      <x:c r="K88" s="19"/>
      <x:c r="L88" s="15"/>
      <x:c r="M88" s="16"/>
      <x:c r="N88" s="16"/>
      <x:c r="O88" s="16"/>
      <x:c r="P88" s="15"/>
      <x:c r="Q88" s="16"/>
      <x:c r="R88" s="16"/>
    </x:row>
    <x:row r="89">
      <x:c r="A89" s="16"/>
      <x:c r="B89" s="15"/>
      <x:c r="C89" s="16"/>
      <x:c r="D89" s="16"/>
      <x:c r="E89" s="16"/>
      <x:c r="F89" s="19"/>
      <x:c r="G89" s="19"/>
      <x:c r="H89" s="19"/>
      <x:c r="I89" s="16"/>
      <x:c r="J89" s="16"/>
      <x:c r="K89" s="19"/>
      <x:c r="L89" s="15"/>
      <x:c r="M89" s="16"/>
      <x:c r="N89" s="16"/>
      <x:c r="O89" s="16"/>
      <x:c r="P89" s="15"/>
      <x:c r="Q89" s="16"/>
      <x:c r="R89" s="16"/>
    </x:row>
    <x:row r="90">
      <x:c r="A90" s="16"/>
      <x:c r="B90" s="15"/>
      <x:c r="C90" s="16"/>
      <x:c r="D90" s="16"/>
      <x:c r="E90" s="16"/>
      <x:c r="F90" s="19"/>
      <x:c r="G90" s="19"/>
      <x:c r="H90" s="19"/>
      <x:c r="I90" s="16"/>
      <x:c r="J90" s="16"/>
      <x:c r="K90" s="19"/>
      <x:c r="L90" s="15"/>
      <x:c r="M90" s="16"/>
      <x:c r="N90" s="16"/>
      <x:c r="O90" s="16"/>
      <x:c r="P90" s="15"/>
      <x:c r="Q90" s="16"/>
      <x:c r="R90" s="16"/>
    </x:row>
    <x:row r="91">
      <x:c r="A91" s="16"/>
      <x:c r="B91" s="15"/>
      <x:c r="C91" s="16"/>
      <x:c r="D91" s="16"/>
      <x:c r="E91" s="16"/>
      <x:c r="F91" s="19"/>
      <x:c r="G91" s="19"/>
      <x:c r="H91" s="19"/>
      <x:c r="I91" s="16"/>
      <x:c r="J91" s="16"/>
      <x:c r="K91" s="19"/>
      <x:c r="L91" s="15"/>
      <x:c r="M91" s="16"/>
      <x:c r="N91" s="16"/>
      <x:c r="O91" s="16"/>
      <x:c r="P91" s="15"/>
      <x:c r="Q91" s="16"/>
      <x:c r="R91" s="16"/>
    </x:row>
    <x:row r="92">
      <x:c r="A92" s="16"/>
      <x:c r="B92" s="15"/>
      <x:c r="C92" s="16"/>
      <x:c r="D92" s="16"/>
      <x:c r="E92" s="16"/>
      <x:c r="F92" s="19"/>
      <x:c r="G92" s="19"/>
      <x:c r="H92" s="19"/>
      <x:c r="I92" s="16"/>
      <x:c r="J92" s="16"/>
      <x:c r="K92" s="19"/>
      <x:c r="L92" s="15"/>
      <x:c r="M92" s="16"/>
      <x:c r="N92" s="16"/>
      <x:c r="O92" s="16"/>
      <x:c r="P92" s="15"/>
      <x:c r="Q92" s="16"/>
      <x:c r="R92" s="16"/>
    </x:row>
    <x:row r="93">
      <x:c r="A93" s="16"/>
      <x:c r="B93" s="15"/>
      <x:c r="C93" s="16"/>
      <x:c r="D93" s="16"/>
      <x:c r="E93" s="16"/>
      <x:c r="F93" s="19"/>
      <x:c r="G93" s="19"/>
      <x:c r="H93" s="19"/>
      <x:c r="I93" s="16"/>
      <x:c r="J93" s="16"/>
      <x:c r="K93" s="19"/>
      <x:c r="L93" s="15"/>
      <x:c r="M93" s="16"/>
      <x:c r="N93" s="16"/>
      <x:c r="O93" s="16"/>
      <x:c r="P93" s="15"/>
      <x:c r="Q93" s="16"/>
      <x:c r="R93" s="16"/>
    </x:row>
    <x:row r="94">
      <x:c r="A94" s="16"/>
      <x:c r="B94" s="15"/>
      <x:c r="C94" s="16"/>
      <x:c r="D94" s="16"/>
      <x:c r="E94" s="16"/>
      <x:c r="F94" s="19"/>
      <x:c r="G94" s="19"/>
      <x:c r="H94" s="19"/>
      <x:c r="I94" s="16"/>
      <x:c r="J94" s="16"/>
      <x:c r="K94" s="19"/>
      <x:c r="L94" s="15"/>
      <x:c r="M94" s="16"/>
      <x:c r="N94" s="16"/>
      <x:c r="O94" s="16"/>
      <x:c r="P94" s="15"/>
      <x:c r="Q94" s="16"/>
      <x:c r="R94" s="16"/>
    </x:row>
    <x:row r="95">
      <x:c r="A95" s="16"/>
      <x:c r="B95" s="15"/>
      <x:c r="C95" s="16"/>
      <x:c r="D95" s="16"/>
      <x:c r="E95" s="16"/>
      <x:c r="F95" s="19"/>
      <x:c r="G95" s="19"/>
      <x:c r="H95" s="19"/>
      <x:c r="I95" s="16"/>
      <x:c r="J95" s="16"/>
      <x:c r="K95" s="19"/>
      <x:c r="L95" s="15"/>
      <x:c r="M95" s="16"/>
      <x:c r="N95" s="16"/>
      <x:c r="O95" s="16"/>
      <x:c r="P95" s="15"/>
      <x:c r="Q95" s="16"/>
      <x:c r="R95" s="16"/>
    </x:row>
    <x:row r="96">
      <x:c r="A96" s="16"/>
      <x:c r="B96" s="15"/>
      <x:c r="C96" s="16"/>
      <x:c r="D96" s="16"/>
      <x:c r="E96" s="16"/>
      <x:c r="F96" s="19"/>
      <x:c r="G96" s="19"/>
      <x:c r="H96" s="19"/>
      <x:c r="I96" s="16"/>
      <x:c r="J96" s="16"/>
      <x:c r="K96" s="19"/>
      <x:c r="L96" s="15"/>
      <x:c r="M96" s="16"/>
      <x:c r="N96" s="16"/>
      <x:c r="O96" s="16"/>
      <x:c r="P96" s="15"/>
      <x:c r="Q96" s="16"/>
      <x:c r="R96" s="16"/>
    </x:row>
    <x:row r="97">
      <x:c r="A97" s="16"/>
      <x:c r="B97" s="15"/>
      <x:c r="C97" s="16"/>
      <x:c r="D97" s="16"/>
      <x:c r="E97" s="16"/>
      <x:c r="F97" s="19"/>
      <x:c r="G97" s="19"/>
      <x:c r="H97" s="19"/>
      <x:c r="I97" s="16"/>
      <x:c r="J97" s="16"/>
      <x:c r="K97" s="19"/>
      <x:c r="L97" s="15"/>
      <x:c r="M97" s="16"/>
      <x:c r="N97" s="16"/>
      <x:c r="O97" s="16"/>
      <x:c r="P97" s="15"/>
      <x:c r="Q97" s="16"/>
      <x:c r="R97" s="16"/>
    </x:row>
    <x:row r="98">
      <x:c r="A98" s="16"/>
      <x:c r="B98" s="15"/>
      <x:c r="C98" s="16"/>
      <x:c r="D98" s="16"/>
      <x:c r="E98" s="16"/>
      <x:c r="F98" s="19"/>
      <x:c r="G98" s="19"/>
      <x:c r="H98" s="19"/>
      <x:c r="I98" s="16"/>
      <x:c r="J98" s="16"/>
      <x:c r="K98" s="19"/>
      <x:c r="L98" s="15"/>
      <x:c r="M98" s="16"/>
      <x:c r="N98" s="16"/>
      <x:c r="O98" s="16"/>
      <x:c r="P98" s="15"/>
      <x:c r="Q98" s="16"/>
      <x:c r="R98" s="16"/>
    </x:row>
    <x:row r="99">
      <x:c r="A99" s="16"/>
      <x:c r="B99" s="15"/>
      <x:c r="C99" s="16"/>
      <x:c r="D99" s="16"/>
      <x:c r="E99" s="16"/>
      <x:c r="F99" s="19"/>
      <x:c r="G99" s="19"/>
      <x:c r="H99" s="19"/>
      <x:c r="I99" s="16"/>
      <x:c r="J99" s="16"/>
      <x:c r="K99" s="19"/>
      <x:c r="L99" s="15"/>
      <x:c r="M99" s="16"/>
      <x:c r="N99" s="16"/>
      <x:c r="O99" s="16"/>
      <x:c r="P99" s="15"/>
      <x:c r="Q99" s="16"/>
      <x:c r="R99" s="16"/>
    </x:row>
    <x:row r="100">
      <x:c r="A100" s="16"/>
      <x:c r="B100" s="15"/>
      <x:c r="C100" s="16"/>
      <x:c r="D100" s="16"/>
      <x:c r="E100" s="16"/>
      <x:c r="F100" s="19"/>
      <x:c r="G100" s="19"/>
      <x:c r="H100" s="19"/>
      <x:c r="I100" s="16"/>
      <x:c r="J100" s="16"/>
      <x:c r="K100" s="19"/>
      <x:c r="L100" s="15"/>
      <x:c r="M100" s="16"/>
      <x:c r="N100" s="16"/>
      <x:c r="O100" s="16"/>
      <x:c r="P100" s="15"/>
      <x:c r="Q100" s="16"/>
      <x:c r="R100" s="16"/>
    </x:row>
    <x:row r="101">
      <x:c r="A101" s="16"/>
      <x:c r="B101" s="15"/>
      <x:c r="C101" s="16"/>
      <x:c r="D101" s="16"/>
      <x:c r="E101" s="16"/>
      <x:c r="F101" s="19"/>
      <x:c r="G101" s="19"/>
      <x:c r="H101" s="19"/>
      <x:c r="I101" s="16"/>
      <x:c r="J101" s="16"/>
      <x:c r="K101" s="19"/>
      <x:c r="L101" s="15"/>
      <x:c r="M101" s="16"/>
      <x:c r="N101" s="16"/>
      <x:c r="O101" s="16"/>
      <x:c r="P101" s="15"/>
      <x:c r="Q101" s="16"/>
      <x:c r="R101" s="16"/>
    </x:row>
    <x:row r="102">
      <x:c r="A102" s="16"/>
      <x:c r="B102" s="15"/>
      <x:c r="C102" s="16"/>
      <x:c r="D102" s="16"/>
      <x:c r="E102" s="16"/>
      <x:c r="F102" s="19"/>
      <x:c r="G102" s="19"/>
      <x:c r="H102" s="19"/>
      <x:c r="I102" s="16"/>
      <x:c r="J102" s="16"/>
      <x:c r="K102" s="19"/>
      <x:c r="L102" s="15"/>
      <x:c r="M102" s="16"/>
      <x:c r="N102" s="16"/>
      <x:c r="O102" s="16"/>
      <x:c r="P102" s="15"/>
      <x:c r="Q102" s="16"/>
      <x:c r="R102" s="16"/>
    </x:row>
    <x:row r="103">
      <x:c r="A103" s="16"/>
      <x:c r="B103" s="15"/>
      <x:c r="C103" s="16"/>
      <x:c r="D103" s="16"/>
      <x:c r="E103" s="16"/>
      <x:c r="F103" s="19"/>
      <x:c r="G103" s="19"/>
      <x:c r="H103" s="19"/>
      <x:c r="I103" s="16"/>
      <x:c r="J103" s="16"/>
      <x:c r="K103" s="19"/>
      <x:c r="L103" s="15"/>
      <x:c r="M103" s="16"/>
      <x:c r="N103" s="16"/>
      <x:c r="O103" s="16"/>
      <x:c r="P103" s="15"/>
      <x:c r="Q103" s="16"/>
      <x:c r="R103" s="16"/>
    </x:row>
    <x:row r="104">
      <x:c r="A104" s="16"/>
      <x:c r="B104" s="15"/>
      <x:c r="C104" s="16"/>
      <x:c r="D104" s="16"/>
      <x:c r="E104" s="16"/>
      <x:c r="F104" s="19"/>
      <x:c r="G104" s="19"/>
      <x:c r="H104" s="19"/>
      <x:c r="I104" s="16"/>
      <x:c r="J104" s="16"/>
      <x:c r="K104" s="19"/>
      <x:c r="L104" s="15"/>
      <x:c r="M104" s="16"/>
      <x:c r="N104" s="16"/>
      <x:c r="O104" s="16"/>
      <x:c r="P104" s="15"/>
      <x:c r="Q104" s="16"/>
      <x:c r="R104" s="16"/>
    </x:row>
  </x:sheetData>
  <x:dataValidations count="2">
    <x:dataValidation type="list" sqref="G5:G104">
      <x:formula1>"Blocker,Critical,Major,Minor"</x:formula1>
    </x:dataValidation>
    <x:dataValidation type="list" sqref="N5:N104">
      <x:formula1>"新建,修复中,已修复,待验证,已验证,已关闭,接受风险"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ColWidth="9" defaultRowHeight="16.799999237060547"/>
  <x:cols>
    <x:col min="1" max="1" width="13" customWidth="1"/>
    <x:col min="2" max="2" width="22" customWidth="1"/>
    <x:col min="3" max="3" width="12" customWidth="1"/>
    <x:col min="4" max="4" width="22" customWidth="1"/>
    <x:col min="5" max="6" width="17" customWidth="1"/>
    <x:col min="7" max="12" width="18" customWidth="1"/>
  </x:cols>
  <x:sheetData>
    <x:row r="1" ht="25" customHeight="1">
      <x:c r="A1" s="13" t="s">
        <x:v>310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311</x:v>
      </x:c>
    </x:row>
    <x:row r="4" ht="32" customHeight="1">
      <x:c r="A4" s="10" t="s">
        <x:v>312</x:v>
      </x:c>
      <x:c r="B4" s="10" t="s">
        <x:v>313</x:v>
      </x:c>
      <x:c r="C4" s="10" t="s">
        <x:v>125</x:v>
      </x:c>
      <x:c r="D4" s="10" t="s">
        <x:v>314</x:v>
      </x:c>
      <x:c r="E4" s="10" t="s">
        <x:v>28</x:v>
      </x:c>
      <x:c r="F4" s="10" t="s">
        <x:v>315</x:v>
      </x:c>
      <x:c r="G4" s="10" t="s">
        <x:v>316</x:v>
      </x:c>
      <x:c r="H4" s="10" t="s">
        <x:v>294</x:v>
      </x:c>
      <x:c r="I4" s="10" t="s">
        <x:v>317</x:v>
      </x:c>
      <x:c r="J4" s="10" t="s">
        <x:v>318</x:v>
      </x:c>
      <x:c r="K4" s="10" t="s">
        <x:v>319</x:v>
      </x:c>
      <x:c r="L4" s="10" t="s">
        <x:v>320</x:v>
      </x:c>
    </x:row>
    <x:row r="5">
      <x:c r="A5" s="11" t="s">
        <x:v>135</x:v>
      </x:c>
      <x:c r="B5" s="11" t="s">
        <x:v>321</x:v>
      </x:c>
      <x:c r="C5" s="11" t="s">
        <x:v>136</x:v>
      </x:c>
      <x:c r="D5" s="16" t="s">
        <x:v>322</x:v>
      </x:c>
      <x:c r="E5" s="16" t="s">
        <x:v>28</x:v>
      </x:c>
      <x:c r="F5" s="15">
        <x:v>46492</x:v>
      </x:c>
      <x:c r="G5" s="16"/>
      <x:c r="H5" s="16"/>
      <x:c r="I5" s="16" t="s">
        <x:v>323</x:v>
      </x:c>
      <x:c r="J5" s="16"/>
      <x:c r="K5" s="16"/>
      <x:c r="L5" s="18" t="str">
        <x:f t="shared" ref="L5:L28" si="0">IF(A5="","",IF(OR(D5="",D5="待补充",J5=""),"不完整","完整"))</x:f>
        <x:v>不完整</x:v>
      </x:c>
    </x:row>
    <x:row r="6">
      <x:c r="A6" s="11" t="s">
        <x:v>144</x:v>
      </x:c>
      <x:c r="B6" s="11" t="s">
        <x:v>324</x:v>
      </x:c>
      <x:c r="C6" s="11" t="s">
        <x:v>136</x:v>
      </x:c>
      <x:c r="D6" s="16" t="s">
        <x:v>325</x:v>
      </x:c>
      <x:c r="E6" s="16" t="s">
        <x:v>28</x:v>
      </x:c>
      <x:c r="F6" s="15">
        <x:v>46492</x:v>
      </x:c>
      <x:c r="G6" s="16"/>
      <x:c r="H6" s="16"/>
      <x:c r="I6" s="16" t="s">
        <x:v>326</x:v>
      </x:c>
      <x:c r="J6" s="16"/>
      <x:c r="K6" s="16"/>
      <x:c r="L6" s="18" t="str">
        <x:f t="shared" si="0"/>
        <x:v>不完整</x:v>
      </x:c>
    </x:row>
    <x:row r="7">
      <x:c r="A7" s="11" t="s">
        <x:v>327</x:v>
      </x:c>
      <x:c r="B7" s="11" t="s">
        <x:v>328</x:v>
      </x:c>
      <x:c r="C7" s="11" t="s">
        <x:v>136</x:v>
      </x:c>
      <x:c r="D7" s="16" t="s">
        <x:v>329</x:v>
      </x:c>
      <x:c r="E7" s="16" t="s">
        <x:v>28</x:v>
      </x:c>
      <x:c r="F7" s="15">
        <x:v>46492</x:v>
      </x:c>
      <x:c r="G7" s="16"/>
      <x:c r="H7" s="16"/>
      <x:c r="I7" s="16" t="s">
        <x:v>323</x:v>
      </x:c>
      <x:c r="J7" s="16"/>
      <x:c r="K7" s="16"/>
      <x:c r="L7" s="18" t="str">
        <x:f t="shared" si="0"/>
        <x:v>不完整</x:v>
      </x:c>
    </x:row>
    <x:row r="8">
      <x:c r="A8" s="11" t="s">
        <x:v>330</x:v>
      </x:c>
      <x:c r="B8" s="11" t="s">
        <x:v>331</x:v>
      </x:c>
      <x:c r="C8" s="11" t="s">
        <x:v>136</x:v>
      </x:c>
      <x:c r="D8" s="16" t="s">
        <x:v>329</x:v>
      </x:c>
      <x:c r="E8" s="16" t="s">
        <x:v>28</x:v>
      </x:c>
      <x:c r="F8" s="15">
        <x:v>46492</x:v>
      </x:c>
      <x:c r="G8" s="16"/>
      <x:c r="H8" s="16"/>
      <x:c r="I8" s="16" t="s">
        <x:v>323</x:v>
      </x:c>
      <x:c r="J8" s="16"/>
      <x:c r="K8" s="16"/>
      <x:c r="L8" s="18" t="str">
        <x:f t="shared" si="0"/>
        <x:v>不完整</x:v>
      </x:c>
    </x:row>
    <x:row r="9">
      <x:c r="A9" s="11" t="s">
        <x:v>160</x:v>
      </x:c>
      <x:c r="B9" s="11" t="s">
        <x:v>154</x:v>
      </x:c>
      <x:c r="C9" s="11" t="s">
        <x:v>136</x:v>
      </x:c>
      <x:c r="D9" s="16" t="s">
        <x:v>332</x:v>
      </x:c>
      <x:c r="E9" s="16" t="s">
        <x:v>28</x:v>
      </x:c>
      <x:c r="F9" s="15">
        <x:v>46492</x:v>
      </x:c>
      <x:c r="G9" s="16"/>
      <x:c r="H9" s="16"/>
      <x:c r="I9" s="16" t="s">
        <x:v>333</x:v>
      </x:c>
      <x:c r="J9" s="16"/>
      <x:c r="K9" s="16"/>
      <x:c r="L9" s="18" t="str">
        <x:f t="shared" si="0"/>
        <x:v>不完整</x:v>
      </x:c>
    </x:row>
    <x:row r="10">
      <x:c r="A10" s="11" t="s">
        <x:v>168</x:v>
      </x:c>
      <x:c r="B10" s="11" t="s">
        <x:v>162</x:v>
      </x:c>
      <x:c r="C10" s="11" t="s">
        <x:v>136</x:v>
      </x:c>
      <x:c r="D10" s="16" t="s">
        <x:v>334</x:v>
      </x:c>
      <x:c r="E10" s="16" t="s">
        <x:v>28</x:v>
      </x:c>
      <x:c r="F10" s="15">
        <x:v>46492</x:v>
      </x:c>
      <x:c r="G10" s="16"/>
      <x:c r="H10" s="16"/>
      <x:c r="I10" s="16" t="s">
        <x:v>333</x:v>
      </x:c>
      <x:c r="J10" s="16"/>
      <x:c r="K10" s="16"/>
      <x:c r="L10" s="18" t="str">
        <x:f t="shared" si="0"/>
        <x:v>不完整</x:v>
      </x:c>
    </x:row>
    <x:row r="11">
      <x:c r="A11" s="11" t="s">
        <x:v>177</x:v>
      </x:c>
      <x:c r="B11" s="11" t="s">
        <x:v>171</x:v>
      </x:c>
      <x:c r="C11" s="11" t="s">
        <x:v>136</x:v>
      </x:c>
      <x:c r="D11" s="16" t="s">
        <x:v>335</x:v>
      </x:c>
      <x:c r="E11" s="16" t="s">
        <x:v>28</x:v>
      </x:c>
      <x:c r="F11" s="15">
        <x:v>46492</x:v>
      </x:c>
      <x:c r="G11" s="16"/>
      <x:c r="H11" s="16"/>
      <x:c r="I11" s="16" t="s">
        <x:v>336</x:v>
      </x:c>
      <x:c r="J11" s="16"/>
      <x:c r="K11" s="16"/>
      <x:c r="L11" s="18" t="str">
        <x:f t="shared" si="0"/>
        <x:v>不完整</x:v>
      </x:c>
    </x:row>
    <x:row r="12">
      <x:c r="A12" s="11" t="s">
        <x:v>186</x:v>
      </x:c>
      <x:c r="B12" s="11" t="s">
        <x:v>180</x:v>
      </x:c>
      <x:c r="C12" s="11" t="s">
        <x:v>187</x:v>
      </x:c>
      <x:c r="D12" s="16" t="s">
        <x:v>179</x:v>
      </x:c>
      <x:c r="E12" s="16" t="s">
        <x:v>28</x:v>
      </x:c>
      <x:c r="F12" s="15">
        <x:v>46492</x:v>
      </x:c>
      <x:c r="G12" s="16"/>
      <x:c r="H12" s="16"/>
      <x:c r="I12" s="16" t="s">
        <x:v>337</x:v>
      </x:c>
      <x:c r="J12" s="16"/>
      <x:c r="K12" s="16"/>
      <x:c r="L12" s="18" t="str">
        <x:f t="shared" si="0"/>
        <x:v>不完整</x:v>
      </x:c>
    </x:row>
    <x:row r="13">
      <x:c r="A13" s="11" t="s">
        <x:v>195</x:v>
      </x:c>
      <x:c r="B13" s="11" t="s">
        <x:v>338</x:v>
      </x:c>
      <x:c r="C13" s="11" t="s">
        <x:v>136</x:v>
      </x:c>
      <x:c r="D13" s="16" t="s">
        <x:v>339</x:v>
      </x:c>
      <x:c r="E13" s="16" t="s">
        <x:v>28</x:v>
      </x:c>
      <x:c r="F13" s="15">
        <x:v>46492</x:v>
      </x:c>
      <x:c r="G13" s="16"/>
      <x:c r="H13" s="16"/>
      <x:c r="I13" s="16" t="s">
        <x:v>340</x:v>
      </x:c>
      <x:c r="J13" s="16"/>
      <x:c r="K13" s="16"/>
      <x:c r="L13" s="18" t="str">
        <x:f t="shared" si="0"/>
        <x:v>不完整</x:v>
      </x:c>
    </x:row>
    <x:row r="14">
      <x:c r="A14" s="11" t="s">
        <x:v>201</x:v>
      </x:c>
      <x:c r="B14" s="11" t="s">
        <x:v>341</x:v>
      </x:c>
      <x:c r="C14" s="11" t="s">
        <x:v>136</x:v>
      </x:c>
      <x:c r="D14" s="16" t="s">
        <x:v>342</x:v>
      </x:c>
      <x:c r="E14" s="16" t="s">
        <x:v>28</x:v>
      </x:c>
      <x:c r="F14" s="15">
        <x:v>46492</x:v>
      </x:c>
      <x:c r="G14" s="16"/>
      <x:c r="H14" s="16"/>
      <x:c r="I14" s="16" t="s">
        <x:v>340</x:v>
      </x:c>
      <x:c r="J14" s="16"/>
      <x:c r="K14" s="16"/>
      <x:c r="L14" s="18" t="str">
        <x:f t="shared" si="0"/>
        <x:v>不完整</x:v>
      </x:c>
    </x:row>
    <x:row r="15">
      <x:c r="A15" s="11" t="s">
        <x:v>343</x:v>
      </x:c>
      <x:c r="B15" s="11" t="s">
        <x:v>344</x:v>
      </x:c>
      <x:c r="C15" s="11" t="s">
        <x:v>136</x:v>
      </x:c>
      <x:c r="D15" s="16" t="s">
        <x:v>345</x:v>
      </x:c>
      <x:c r="E15" s="16" t="s">
        <x:v>28</x:v>
      </x:c>
      <x:c r="F15" s="15">
        <x:v>46492</x:v>
      </x:c>
      <x:c r="G15" s="16"/>
      <x:c r="H15" s="16"/>
      <x:c r="I15" s="16" t="s">
        <x:v>346</x:v>
      </x:c>
      <x:c r="J15" s="16"/>
      <x:c r="K15" s="16"/>
      <x:c r="L15" s="18" t="str">
        <x:f t="shared" si="0"/>
        <x:v>不完整</x:v>
      </x:c>
    </x:row>
    <x:row r="16">
      <x:c r="A16" s="11" t="s">
        <x:v>216</x:v>
      </x:c>
      <x:c r="B16" s="11" t="s">
        <x:v>347</x:v>
      </x:c>
      <x:c r="C16" s="11" t="s">
        <x:v>187</x:v>
      </x:c>
      <x:c r="D16" s="16" t="s">
        <x:v>211</x:v>
      </x:c>
      <x:c r="E16" s="16" t="s">
        <x:v>28</x:v>
      </x:c>
      <x:c r="F16" s="15">
        <x:v>46492</x:v>
      </x:c>
      <x:c r="G16" s="16"/>
      <x:c r="H16" s="16"/>
      <x:c r="I16" s="16" t="s">
        <x:v>348</x:v>
      </x:c>
      <x:c r="J16" s="16"/>
      <x:c r="K16" s="16"/>
      <x:c r="L16" s="18" t="str">
        <x:f t="shared" si="0"/>
        <x:v>不完整</x:v>
      </x:c>
    </x:row>
    <x:row r="17">
      <x:c r="A17" s="11" t="s">
        <x:v>349</x:v>
      </x:c>
      <x:c r="B17" s="11" t="s">
        <x:v>350</x:v>
      </x:c>
      <x:c r="C17" s="11" t="s">
        <x:v>136</x:v>
      </x:c>
      <x:c r="D17" s="16" t="s">
        <x:v>351</x:v>
      </x:c>
      <x:c r="E17" s="16" t="s">
        <x:v>28</x:v>
      </x:c>
      <x:c r="F17" s="15">
        <x:v>46492</x:v>
      </x:c>
      <x:c r="G17" s="16"/>
      <x:c r="H17" s="16"/>
      <x:c r="I17" s="16" t="s">
        <x:v>352</x:v>
      </x:c>
      <x:c r="J17" s="16"/>
      <x:c r="K17" s="16"/>
      <x:c r="L17" s="18" t="str">
        <x:f t="shared" si="0"/>
        <x:v>不完整</x:v>
      </x:c>
    </x:row>
    <x:row r="18">
      <x:c r="A18" s="11" t="s">
        <x:v>353</x:v>
      </x:c>
      <x:c r="B18" s="11" t="s">
        <x:v>354</x:v>
      </x:c>
      <x:c r="C18" s="11" t="s">
        <x:v>136</x:v>
      </x:c>
      <x:c r="D18" s="16" t="s">
        <x:v>351</x:v>
      </x:c>
      <x:c r="E18" s="16" t="s">
        <x:v>28</x:v>
      </x:c>
      <x:c r="F18" s="15">
        <x:v>46492</x:v>
      </x:c>
      <x:c r="G18" s="16"/>
      <x:c r="H18" s="16"/>
      <x:c r="I18" s="16" t="s">
        <x:v>352</x:v>
      </x:c>
      <x:c r="J18" s="16"/>
      <x:c r="K18" s="16"/>
      <x:c r="L18" s="18" t="str">
        <x:f t="shared" si="0"/>
        <x:v>不完整</x:v>
      </x:c>
    </x:row>
    <x:row r="19">
      <x:c r="A19" s="11" t="s">
        <x:v>230</x:v>
      </x:c>
      <x:c r="B19" s="11" t="s">
        <x:v>355</x:v>
      </x:c>
      <x:c r="C19" s="11" t="s">
        <x:v>187</x:v>
      </x:c>
      <x:c r="D19" s="16" t="s">
        <x:v>224</x:v>
      </x:c>
      <x:c r="E19" s="16" t="s">
        <x:v>28</x:v>
      </x:c>
      <x:c r="F19" s="15">
        <x:v>46492</x:v>
      </x:c>
      <x:c r="G19" s="16"/>
      <x:c r="H19" s="16"/>
      <x:c r="I19" s="16" t="s">
        <x:v>356</x:v>
      </x:c>
      <x:c r="J19" s="16"/>
      <x:c r="K19" s="16"/>
      <x:c r="L19" s="18" t="str">
        <x:f t="shared" si="0"/>
        <x:v>不完整</x:v>
      </x:c>
    </x:row>
    <x:row r="20">
      <x:c r="A20" s="11" t="s">
        <x:v>238</x:v>
      </x:c>
      <x:c r="B20" s="11" t="s">
        <x:v>232</x:v>
      </x:c>
      <x:c r="C20" s="11" t="s">
        <x:v>136</x:v>
      </x:c>
      <x:c r="D20" s="16" t="s">
        <x:v>357</x:v>
      </x:c>
      <x:c r="E20" s="16" t="s">
        <x:v>28</x:v>
      </x:c>
      <x:c r="F20" s="15">
        <x:v>46492</x:v>
      </x:c>
      <x:c r="G20" s="16"/>
      <x:c r="H20" s="16"/>
      <x:c r="I20" s="16" t="s">
        <x:v>358</x:v>
      </x:c>
      <x:c r="J20" s="16"/>
      <x:c r="K20" s="16"/>
      <x:c r="L20" s="18" t="str">
        <x:f t="shared" si="0"/>
        <x:v>不完整</x:v>
      </x:c>
    </x:row>
    <x:row r="21">
      <x:c r="A21" s="11" t="s">
        <x:v>359</x:v>
      </x:c>
      <x:c r="B21" s="11" t="s">
        <x:v>360</x:v>
      </x:c>
      <x:c r="C21" s="11" t="s">
        <x:v>187</x:v>
      </x:c>
      <x:c r="D21" s="16" t="s">
        <x:v>240</x:v>
      </x:c>
      <x:c r="E21" s="16" t="s">
        <x:v>28</x:v>
      </x:c>
      <x:c r="F21" s="15">
        <x:v>46492</x:v>
      </x:c>
      <x:c r="G21" s="16"/>
      <x:c r="H21" s="16"/>
      <x:c r="I21" s="16" t="s">
        <x:v>361</x:v>
      </x:c>
      <x:c r="J21" s="16"/>
      <x:c r="K21" s="16"/>
      <x:c r="L21" s="18" t="str">
        <x:f t="shared" si="0"/>
        <x:v>不完整</x:v>
      </x:c>
    </x:row>
    <x:row r="22">
      <x:c r="A22" s="11" t="s">
        <x:v>362</x:v>
      </x:c>
      <x:c r="B22" s="11" t="s">
        <x:v>363</x:v>
      </x:c>
      <x:c r="C22" s="11" t="s">
        <x:v>187</x:v>
      </x:c>
      <x:c r="D22" s="16" t="s">
        <x:v>240</x:v>
      </x:c>
      <x:c r="E22" s="16" t="s">
        <x:v>28</x:v>
      </x:c>
      <x:c r="F22" s="15">
        <x:v>46492</x:v>
      </x:c>
      <x:c r="G22" s="16"/>
      <x:c r="H22" s="16"/>
      <x:c r="I22" s="16" t="s">
        <x:v>361</x:v>
      </x:c>
      <x:c r="J22" s="16"/>
      <x:c r="K22" s="16"/>
      <x:c r="L22" s="18" t="str">
        <x:f t="shared" si="0"/>
        <x:v>不完整</x:v>
      </x:c>
    </x:row>
    <x:row r="23">
      <x:c r="A23" s="11" t="s">
        <x:v>364</x:v>
      </x:c>
      <x:c r="B23" s="11" t="s">
        <x:v>365</x:v>
      </x:c>
      <x:c r="C23" s="11" t="s">
        <x:v>136</x:v>
      </x:c>
      <x:c r="D23" s="16" t="s">
        <x:v>366</x:v>
      </x:c>
      <x:c r="E23" s="16" t="s">
        <x:v>28</x:v>
      </x:c>
      <x:c r="F23" s="15">
        <x:v>46492</x:v>
      </x:c>
      <x:c r="G23" s="16"/>
      <x:c r="H23" s="16"/>
      <x:c r="I23" s="16" t="s">
        <x:v>367</x:v>
      </x:c>
      <x:c r="J23" s="16"/>
      <x:c r="K23" s="16"/>
      <x:c r="L23" s="18" t="str">
        <x:f t="shared" si="0"/>
        <x:v>不完整</x:v>
      </x:c>
    </x:row>
    <x:row r="24">
      <x:c r="A24" s="11" t="s">
        <x:v>368</x:v>
      </x:c>
      <x:c r="B24" s="11" t="s">
        <x:v>369</x:v>
      </x:c>
      <x:c r="C24" s="11" t="s">
        <x:v>136</x:v>
      </x:c>
      <x:c r="D24" s="16" t="s">
        <x:v>366</x:v>
      </x:c>
      <x:c r="E24" s="16" t="s">
        <x:v>28</x:v>
      </x:c>
      <x:c r="F24" s="15">
        <x:v>46492</x:v>
      </x:c>
      <x:c r="G24" s="16"/>
      <x:c r="H24" s="16"/>
      <x:c r="I24" s="16" t="s">
        <x:v>367</x:v>
      </x:c>
      <x:c r="J24" s="16"/>
      <x:c r="K24" s="16"/>
      <x:c r="L24" s="18" t="str">
        <x:f t="shared" si="0"/>
        <x:v>不完整</x:v>
      </x:c>
    </x:row>
    <x:row r="25">
      <x:c r="A25" s="11" t="s">
        <x:v>265</x:v>
      </x:c>
      <x:c r="B25" s="11" t="s">
        <x:v>259</x:v>
      </x:c>
      <x:c r="C25" s="11" t="s">
        <x:v>136</x:v>
      </x:c>
      <x:c r="D25" s="16" t="s">
        <x:v>370</x:v>
      </x:c>
      <x:c r="E25" s="16" t="s">
        <x:v>28</x:v>
      </x:c>
      <x:c r="F25" s="15">
        <x:v>46492</x:v>
      </x:c>
      <x:c r="G25" s="16"/>
      <x:c r="H25" s="16"/>
      <x:c r="I25" s="16" t="s">
        <x:v>326</x:v>
      </x:c>
      <x:c r="J25" s="16"/>
      <x:c r="K25" s="16"/>
      <x:c r="L25" s="18" t="str">
        <x:f t="shared" si="0"/>
        <x:v>不完整</x:v>
      </x:c>
    </x:row>
    <x:row r="26">
      <x:c r="A26" s="11" t="s">
        <x:v>371</x:v>
      </x:c>
      <x:c r="B26" s="11" t="s">
        <x:v>372</x:v>
      </x:c>
      <x:c r="C26" s="11" t="s">
        <x:v>136</x:v>
      </x:c>
      <x:c r="D26" s="16" t="s">
        <x:v>345</x:v>
      </x:c>
      <x:c r="E26" s="16" t="s">
        <x:v>28</x:v>
      </x:c>
      <x:c r="F26" s="15">
        <x:v>46492</x:v>
      </x:c>
      <x:c r="G26" s="16"/>
      <x:c r="H26" s="16"/>
      <x:c r="I26" s="16" t="s">
        <x:v>346</x:v>
      </x:c>
      <x:c r="J26" s="16"/>
      <x:c r="K26" s="16"/>
      <x:c r="L26" s="18" t="str">
        <x:f t="shared" si="0"/>
        <x:v>不完整</x:v>
      </x:c>
    </x:row>
    <x:row r="27">
      <x:c r="A27" s="11" t="s">
        <x:v>273</x:v>
      </x:c>
      <x:c r="B27" s="11" t="s">
        <x:v>267</x:v>
      </x:c>
      <x:c r="C27" s="11" t="s">
        <x:v>136</x:v>
      </x:c>
      <x:c r="D27" s="16" t="s">
        <x:v>266</x:v>
      </x:c>
      <x:c r="E27" s="16" t="s">
        <x:v>28</x:v>
      </x:c>
      <x:c r="F27" s="15">
        <x:v>46492</x:v>
      </x:c>
      <x:c r="G27" s="16"/>
      <x:c r="H27" s="16"/>
      <x:c r="I27" s="16" t="s">
        <x:v>326</x:v>
      </x:c>
      <x:c r="J27" s="16"/>
      <x:c r="K27" s="16"/>
      <x:c r="L27" s="18" t="str">
        <x:f t="shared" si="0"/>
        <x:v>不完整</x:v>
      </x:c>
    </x:row>
    <x:row r="28">
      <x:c r="A28" s="11" t="s">
        <x:v>282</x:v>
      </x:c>
      <x:c r="B28" s="11" t="s">
        <x:v>373</x:v>
      </x:c>
      <x:c r="C28" s="11" t="s">
        <x:v>136</x:v>
      </x:c>
      <x:c r="D28" s="16" t="s">
        <x:v>275</x:v>
      </x:c>
      <x:c r="E28" s="16" t="s">
        <x:v>28</x:v>
      </x:c>
      <x:c r="F28" s="15">
        <x:v>46492</x:v>
      </x:c>
      <x:c r="G28" s="16"/>
      <x:c r="H28" s="16"/>
      <x:c r="I28" s="16" t="s">
        <x:v>326</x:v>
      </x:c>
      <x:c r="J28" s="16"/>
      <x:c r="K28" s="16"/>
      <x:c r="L28" s="18" t="str">
        <x:f t="shared" si="0"/>
        <x:v>不完整</x:v>
      </x:c>
    </x:row>
  </x:sheetData>
  <x:conditionalFormatting sqref="L5:L104">
    <x:cfRule type="containsText" dxfId="0" priority="1" operator="between" text="不完整">
      <x:formula>NOT(ISERROR(SEARCH("不完整",L5)))</x:formula>
    </x:cfRule>
  </x:conditionalFormatting>
  <x:dataValidations count="1">
    <x:dataValidation type="list" sqref="G5:G104">
      <x:formula1>"未执行,通过,失败,阻塞"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3" customWidth="1"/>
    <x:col min="2" max="2" width="24" customWidth="1"/>
    <x:col min="3" max="3" width="16" customWidth="1"/>
    <x:col min="4" max="4" width="34" customWidth="1"/>
    <x:col min="5" max="7" width="17" customWidth="1"/>
    <x:col min="8" max="9" width="32" customWidth="1"/>
    <x:col min="10" max="14" width="15" customWidth="1"/>
  </x:cols>
  <x:sheetData>
    <x:row r="1" ht="25" customHeight="1">
      <x:c r="A1" s="13" t="s">
        <x:v>374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tr">
        <x:v>按接口分级执行：P0接口必须100%覆盖联调、异常、重试、补偿和对账；P1/P2按批准范围安排。</x:v>
      </x:c>
    </x:row>
    <x:row r="4" ht="32" customHeight="1">
      <x:c r="A4" s="10" t="str">
        <x:v>集成ID</x:v>
      </x:c>
      <x:c r="B4" s="10" t="str">
        <x:v>集成对象</x:v>
      </x:c>
      <x:c r="C4" s="10" t="str">
        <x:v>集成类型</x:v>
      </x:c>
      <x:c r="D4" s="10" t="str">
        <x:v>交互内容</x:v>
      </x:c>
      <x:c r="E4" s="10" t="str">
        <x:v>对接责任人</x:v>
      </x:c>
      <x:c r="F4" s="10" t="str">
        <x:v>计划联调开始</x:v>
      </x:c>
      <x:c r="G4" s="10" t="str">
        <x:v>计划完成</x:v>
      </x:c>
      <x:c r="H4" s="10" t="str">
        <x:v>前置条件</x:v>
      </x:c>
      <x:c r="I4" s="10" t="str">
        <x:v>关键验证点</x:v>
      </x:c>
      <x:c r="J4" s="10" t="str">
        <x:v>测试状态</x:v>
      </x:c>
      <x:c r="K4" s="10" t="str">
        <x:v>缺陷数</x:v>
      </x:c>
      <x:c r="L4" s="10" t="str">
        <x:v>对账状态</x:v>
      </x:c>
      <x:c r="M4" s="10" t="str">
        <x:v>风险等级</x:v>
      </x:c>
      <x:c r="N4" s="10" t="str">
        <x:v>备注</x:v>
      </x:c>
    </x:row>
    <x:row r="5" ht="42" customHeight="1">
      <x:c r="A5" s="28" t="str">
        <x:v>INT-001</x:v>
      </x:c>
      <x:c r="B5" s="28" t="str">
        <x:v>合同内部模块</x:v>
      </x:c>
      <x:c r="C5" s="28" t="str">
        <x:v>内部</x:v>
      </x:c>
      <x:c r="D5" s="28" t="str">
        <x:v>起草、审批、签署、履约、变更、归档数据流</x:v>
      </x:c>
      <x:c r="E5" s="28" t="str">
        <x:v>技术经理</x:v>
      </x:c>
      <x:c r="F5" s="35" t="n">
        <x:v>46433</x:v>
      </x:c>
      <x:c r="G5" s="35" t="n">
        <x:v>46466</x:v>
      </x:c>
      <x:c r="H5" s="28" t="str">
        <x:v>接口范围、规格及测试环境就绪</x:v>
      </x:c>
      <x:c r="I5" s="28" t="str">
        <x:v>状态流、事务一致性、权限、审计</x:v>
      </x:c>
      <x:c r="J5" s="33" t="str">
        <x:v>未开始</x:v>
      </x:c>
      <x:c r="K5" s="33"/>
      <x:c r="L5" s="33" t="str">
        <x:v>未开始</x:v>
      </x:c>
      <x:c r="M5" s="33" t="str">
        <x:v>高</x:v>
      </x:c>
      <x:c r="N5" s="33" t="str">
        <x:v>来源：02合同系统2.0集成接口.xlsx</x:v>
      </x:c>
    </x:row>
    <x:row r="6" ht="42" customHeight="1">
      <x:c r="A6" s="28" t="str">
        <x:v>INT-002</x:v>
      </x:c>
      <x:c r="B6" s="28" t="str">
        <x:v>大集中ERP</x:v>
      </x:c>
      <x:c r="C6" s="28" t="str">
        <x:v>外部</x:v>
      </x:c>
      <x:c r="D6" s="28" t="str">
        <x:v>36条合同、采购、履约、结算、收付款及状态接口；分级建议P0 23条、P1 9条、P2 4条</x:v>
      </x:c>
      <x:c r="E6" s="28" t="str">
        <x:v>技术经理</x:v>
      </x:c>
      <x:c r="F6" s="35" t="n">
        <x:v>46433</x:v>
      </x:c>
      <x:c r="G6" s="35" t="n">
        <x:v>46466</x:v>
      </x:c>
      <x:c r="H6" s="28" t="str">
        <x:v>P0接口范围、规格、责任人及测试环境全部就绪</x:v>
      </x:c>
      <x:c r="I6" s="28" t="str">
        <x:v>方向、幂等、预算占用/释放、补偿、对账；P0接口场景覆盖率100%</x:v>
      </x:c>
      <x:c r="J6" s="33" t="str">
        <x:v>未开始</x:v>
      </x:c>
      <x:c r="K6" s="33"/>
      <x:c r="L6" s="33" t="str">
        <x:v>未开始</x:v>
      </x:c>
      <x:c r="M6" s="33" t="str">
        <x:v>高</x:v>
      </x:c>
      <x:c r="N6" s="33" t="str">
        <x:v>分级结论待联合评审；P0必须纳入外部联调、异常补偿与对账测试</x:v>
      </x:c>
    </x:row>
    <x:row r="7" ht="42" customHeight="1">
      <x:c r="A7" s="28" t="str">
        <x:v>INT-003</x:v>
      </x:c>
      <x:c r="B7" s="28" t="str">
        <x:v>昆仑ERP</x:v>
      </x:c>
      <x:c r="C7" s="28" t="str">
        <x:v>外部</x:v>
      </x:c>
      <x:c r="D7" s="28" t="str">
        <x:v>36条合同、采购、履约、结算、收付款及状态接口；分级建议P0 23条、P1 9条、P2 4条</x:v>
      </x:c>
      <x:c r="E7" s="28" t="str">
        <x:v>技术经理</x:v>
      </x:c>
      <x:c r="F7" s="35" t="n">
        <x:v>46433</x:v>
      </x:c>
      <x:c r="G7" s="35" t="n">
        <x:v>46466</x:v>
      </x:c>
      <x:c r="H7" s="28" t="str">
        <x:v>P0接口范围、规格、责任人及测试环境全部就绪</x:v>
      </x:c>
      <x:c r="I7" s="28" t="str">
        <x:v>方向、幂等、预算占用/释放、补偿、对账；P0接口场景覆盖率100%</x:v>
      </x:c>
      <x:c r="J7" s="33" t="str">
        <x:v>未开始</x:v>
      </x:c>
      <x:c r="K7" s="33"/>
      <x:c r="L7" s="33" t="str">
        <x:v>未开始</x:v>
      </x:c>
      <x:c r="M7" s="33" t="str">
        <x:v>高</x:v>
      </x:c>
      <x:c r="N7" s="33" t="str">
        <x:v>分级结论待联合评审；P0必须纳入外部联调、异常补偿与对账测试</x:v>
      </x:c>
    </x:row>
    <x:row r="8" ht="42" customHeight="1">
      <x:c r="A8" s="28" t="str">
        <x:v>INT-004</x:v>
      </x:c>
      <x:c r="B8" s="28" t="str">
        <x:v>云梦泽</x:v>
      </x:c>
      <x:c r="C8" s="28" t="str">
        <x:v>外部</x:v>
      </x:c>
      <x:c r="D8" s="28" t="str">
        <x:v>17条采购订单、标段、框架协议、合同及变更接口；分级建议P0 13条、P1 4条、P2 0条</x:v>
      </x:c>
      <x:c r="E8" s="28" t="str">
        <x:v>技术经理</x:v>
      </x:c>
      <x:c r="F8" s="35" t="n">
        <x:v>46433</x:v>
      </x:c>
      <x:c r="G8" s="35" t="n">
        <x:v>46466</x:v>
      </x:c>
      <x:c r="H8" s="28" t="str">
        <x:v>P0接口范围、规格、责任人及测试环境全部就绪</x:v>
      </x:c>
      <x:c r="I8" s="28" t="str">
        <x:v>主从数据、退回、重复消息、状态一致性；P0接口场景覆盖率100%</x:v>
      </x:c>
      <x:c r="J8" s="33" t="str">
        <x:v>未开始</x:v>
      </x:c>
      <x:c r="K8" s="33"/>
      <x:c r="L8" s="33" t="str">
        <x:v>未开始</x:v>
      </x:c>
      <x:c r="M8" s="33" t="str">
        <x:v>高</x:v>
      </x:c>
      <x:c r="N8" s="33" t="str">
        <x:v>分级结论待联合评审；P0必须纳入外部联调、异常补偿与对账测试</x:v>
      </x:c>
    </x:row>
    <x:row r="9" ht="42" customHeight="1">
      <x:c r="A9" s="28" t="str">
        <x:v>INT-005</x:v>
      </x:c>
      <x:c r="B9" s="28" t="str">
        <x:v>财务共享</x:v>
      </x:c>
      <x:c r="C9" s="28" t="str">
        <x:v>外部</x:v>
      </x:c>
      <x:c r="D9" s="28" t="str">
        <x:v>10条合同、履约、付款确认、收入及共享页面接口；分级建议P0 9条、P1 0条、P2 1条</x:v>
      </x:c>
      <x:c r="E9" s="28" t="str">
        <x:v>技术经理</x:v>
      </x:c>
      <x:c r="F9" s="35" t="n">
        <x:v>46433</x:v>
      </x:c>
      <x:c r="G9" s="35" t="n">
        <x:v>46466</x:v>
      </x:c>
      <x:c r="H9" s="28" t="str">
        <x:v>P0接口范围、规格、责任人及测试环境全部就绪</x:v>
      </x:c>
      <x:c r="I9" s="28" t="str">
        <x:v>授权、金额、幂等、回调与对账；P0接口场景覆盖率100%</x:v>
      </x:c>
      <x:c r="J9" s="33" t="str">
        <x:v>未开始</x:v>
      </x:c>
      <x:c r="K9" s="33"/>
      <x:c r="L9" s="33" t="str">
        <x:v>未开始</x:v>
      </x:c>
      <x:c r="M9" s="33" t="str">
        <x:v>高</x:v>
      </x:c>
      <x:c r="N9" s="33" t="str">
        <x:v>分级结论待联合评审；P0必须纳入外部联调、异常补偿与对账测试</x:v>
      </x:c>
    </x:row>
    <x:row r="10" ht="42" customHeight="1">
      <x:c r="A10" s="28" t="str">
        <x:v>INT-006</x:v>
      </x:c>
      <x:c r="B10" s="28" t="str">
        <x:v>档案系统</x:v>
      </x:c>
      <x:c r="C10" s="28" t="str">
        <x:v>外部</x:v>
      </x:c>
      <x:c r="D10" s="28" t="str">
        <x:v>7条签订、终止、履约、付款、变更、解除接口；分级建议P0 7条、P1 0条、P2 0条</x:v>
      </x:c>
      <x:c r="E10" s="28" t="str">
        <x:v>技术经理</x:v>
      </x:c>
      <x:c r="F10" s="35" t="n">
        <x:v>46433</x:v>
      </x:c>
      <x:c r="G10" s="35" t="n">
        <x:v>46466</x:v>
      </x:c>
      <x:c r="H10" s="28" t="str">
        <x:v>P0接口范围、规格、责任人及测试环境全部就绪</x:v>
      </x:c>
      <x:c r="I10" s="28" t="str">
        <x:v>归档包完整、状态同步、重试与追溯；P0接口场景覆盖率100%</x:v>
      </x:c>
      <x:c r="J10" s="33" t="str">
        <x:v>未开始</x:v>
      </x:c>
      <x:c r="K10" s="33"/>
      <x:c r="L10" s="33" t="str">
        <x:v>未开始</x:v>
      </x:c>
      <x:c r="M10" s="33" t="str">
        <x:v>高</x:v>
      </x:c>
      <x:c r="N10" s="33" t="str">
        <x:v>分级结论待联合评审；P0必须纳入外部联调、异常补偿与对账测试</x:v>
      </x:c>
    </x:row>
    <x:row r="11" ht="42" customHeight="1">
      <x:c r="A11" s="28" t="str">
        <x:v>INT-007</x:v>
      </x:c>
      <x:c r="B11" s="28" t="str">
        <x:v>IAM</x:v>
      </x:c>
      <x:c r="C11" s="28" t="str">
        <x:v>外部</x:v>
      </x:c>
      <x:c r="D11" s="28" t="str">
        <x:v>员工编号接口；分级建议P0 1条、P1 0条、P2 0条</x:v>
      </x:c>
      <x:c r="E11" s="28" t="str">
        <x:v>技术经理</x:v>
      </x:c>
      <x:c r="F11" s="35" t="n">
        <x:v>46433</x:v>
      </x:c>
      <x:c r="G11" s="35" t="n">
        <x:v>46466</x:v>
      </x:c>
      <x:c r="H11" s="28" t="str">
        <x:v>P0接口范围、规格、责任人及测试环境全部就绪</x:v>
      </x:c>
      <x:c r="I11" s="28" t="str">
        <x:v>账号映射、失效、异常与权限边界；P0接口场景覆盖率100%</x:v>
      </x:c>
      <x:c r="J11" s="33" t="str">
        <x:v>未开始</x:v>
      </x:c>
      <x:c r="K11" s="33"/>
      <x:c r="L11" s="33" t="str">
        <x:v>未开始</x:v>
      </x:c>
      <x:c r="M11" s="33" t="str">
        <x:v>中</x:v>
      </x:c>
      <x:c r="N11" s="33" t="str">
        <x:v>分级结论待联合评审；P0必须纳入外部联调、异常补偿与对账测试</x:v>
      </x:c>
    </x:row>
    <x:row r="12" ht="42" customHeight="1">
      <x:c r="A12" s="34" t="str">
        <x:v>INT-008</x:v>
      </x:c>
      <x:c r="B12" s="34" t="str">
        <x:v>工程建设EPM</x:v>
      </x:c>
      <x:c r="C12" s="34" t="str">
        <x:v>外部</x:v>
      </x:c>
      <x:c r="D12" s="34" t="str">
        <x:v>4条合同与承包商资质查询接口；分级建议P0 2条、P1 1条、P2 1条</x:v>
      </x:c>
      <x:c r="E12" s="34" t="str">
        <x:v>技术经理</x:v>
      </x:c>
      <x:c r="F12" s="36" t="n">
        <x:v>46433</x:v>
      </x:c>
      <x:c r="G12" s="36" t="n">
        <x:v>46466</x:v>
      </x:c>
      <x:c r="H12" s="34" t="str">
        <x:v>P0接口范围、规格、责任人及测试环境全部就绪</x:v>
      </x:c>
      <x:c r="I12" s="34" t="str">
        <x:v>资质状态、编码映射、超时与降级；P0接口场景覆盖率100%</x:v>
      </x:c>
      <x:c r="J12" s="34" t="str">
        <x:v>未开始</x:v>
      </x:c>
      <x:c r="K12" s="34"/>
      <x:c r="L12" s="34" t="str">
        <x:v>未开始</x:v>
      </x:c>
      <x:c r="M12" s="34" t="str">
        <x:v>高</x:v>
      </x:c>
      <x:c r="N12" s="34" t="str">
        <x:v>分级结论待联合评审；P0必须纳入外部联调、异常补偿与对账测试</x:v>
      </x:c>
    </x:row>
    <x:row r="13" ht="42" customHeight="1">
      <x:c r="A13" s="34" t="str">
        <x:v>INT-009</x:v>
      </x:c>
      <x:c r="B13" s="34" t="str">
        <x:v>MDG</x:v>
      </x:c>
      <x:c r="C13" s="34" t="str">
        <x:v>外部</x:v>
      </x:c>
      <x:c r="D13" s="34" t="str">
        <x:v>20条物料、组织、往来单位、项目及财务主数据接口；分级建议P0 16条、P1 4条、P2 0条</x:v>
      </x:c>
      <x:c r="E13" s="34" t="str">
        <x:v>技术经理</x:v>
      </x:c>
      <x:c r="F13" s="36" t="n">
        <x:v>46433</x:v>
      </x:c>
      <x:c r="G13" s="36" t="n">
        <x:v>46466</x:v>
      </x:c>
      <x:c r="H13" s="34" t="str">
        <x:v>P0接口范围、规格、责任人及测试环境全部就绪</x:v>
      </x:c>
      <x:c r="I13" s="34" t="str">
        <x:v>增量、重复、失效、编码、重试和对账；P0接口场景覆盖率100%</x:v>
      </x:c>
      <x:c r="J13" s="34" t="str">
        <x:v>未开始</x:v>
      </x:c>
      <x:c r="K13" s="34"/>
      <x:c r="L13" s="34" t="str">
        <x:v>未开始</x:v>
      </x:c>
      <x:c r="M13" s="34" t="str">
        <x:v>高</x:v>
      </x:c>
      <x:c r="N13" s="34" t="str">
        <x:v>分级结论待联合评审；P0必须纳入外部联调、异常补偿与对账测试</x:v>
      </x:c>
    </x:row>
    <x:row r="14" ht="42" customHeight="1">
      <x:c r="A14" s="34" t="str">
        <x:v>INT-010</x:v>
      </x:c>
      <x:c r="B14" s="34" t="str">
        <x:v>CA及电子签章</x:v>
      </x:c>
      <x:c r="C14" s="34" t="str">
        <x:v>外部产品</x:v>
      </x:c>
      <x:c r="D14" s="34" t="str">
        <x:v>认证、证书、签署、验签、时间戳</x:v>
      </x:c>
      <x:c r="E14" s="34" t="str">
        <x:v>技术经理</x:v>
      </x:c>
      <x:c r="F14" s="36" t="n">
        <x:v>46433</x:v>
      </x:c>
      <x:c r="G14" s="36" t="n">
        <x:v>46466</x:v>
      </x:c>
      <x:c r="H14" s="34" t="str">
        <x:v>接口范围、规格及测试环境就绪</x:v>
      </x:c>
      <x:c r="I14" s="34" t="str">
        <x:v>身份绑定、验签、失败重试、审计</x:v>
      </x:c>
      <x:c r="J14" s="34" t="str">
        <x:v>未开始</x:v>
      </x:c>
      <x:c r="K14" s="34"/>
      <x:c r="L14" s="34" t="str">
        <x:v>未开始</x:v>
      </x:c>
      <x:c r="M14" s="34" t="str">
        <x:v>高</x:v>
      </x:c>
      <x:c r="N14" s="34" t="str">
        <x:v>来源：02合同系统2.0集成接口.xlsx</x:v>
      </x:c>
    </x:row>
    <x:row r="15" ht="42" customHeight="1">
      <x:c r="A15" s="34" t="str">
        <x:v>INT-011</x:v>
      </x:c>
      <x:c r="B15" s="34" t="str">
        <x:v>电子文档产品</x:v>
      </x:c>
      <x:c r="C15" s="34" t="str">
        <x:v>外部产品</x:v>
      </x:c>
      <x:c r="D15" s="34" t="str">
        <x:v>模板、预览、转换、水印、归档</x:v>
      </x:c>
      <x:c r="E15" s="34" t="str">
        <x:v>技术经理</x:v>
      </x:c>
      <x:c r="F15" s="36" t="n">
        <x:v>46433</x:v>
      </x:c>
      <x:c r="G15" s="36" t="n">
        <x:v>46466</x:v>
      </x:c>
      <x:c r="H15" s="34" t="str">
        <x:v>接口范围、规格及测试环境就绪</x:v>
      </x:c>
      <x:c r="I15" s="34" t="str">
        <x:v>格式兼容、大文件、权限和完整性</x:v>
      </x:c>
      <x:c r="J15" s="34" t="str">
        <x:v>未开始</x:v>
      </x:c>
      <x:c r="K15" s="34"/>
      <x:c r="L15" s="34" t="str">
        <x:v>未开始</x:v>
      </x:c>
      <x:c r="M15" s="34" t="str">
        <x:v>高</x:v>
      </x:c>
      <x:c r="N15" s="34" t="str">
        <x:v>来源：02合同系统2.0集成接口.xlsx</x:v>
      </x:c>
    </x:row>
    <x:row r="16" ht="42" customHeight="1">
      <x:c r="A16" s="34" t="str">
        <x:v>INT-012</x:v>
      </x:c>
      <x:c r="B16" s="34" t="str">
        <x:v>BI报表产品</x:v>
      </x:c>
      <x:c r="C16" s="34" t="str">
        <x:v>外部产品</x:v>
      </x:c>
      <x:c r="D16" s="34" t="str">
        <x:v>数据接入、指标、权限、钻取和导出</x:v>
      </x:c>
      <x:c r="E16" s="34" t="str">
        <x:v>技术经理</x:v>
      </x:c>
      <x:c r="F16" s="36" t="n">
        <x:v>46433</x:v>
      </x:c>
      <x:c r="G16" s="36" t="n">
        <x:v>46466</x:v>
      </x:c>
      <x:c r="H16" s="34" t="str">
        <x:v>接口范围、规格及测试环境就绪</x:v>
      </x:c>
      <x:c r="I16" s="34" t="str">
        <x:v>口径、权限、性能和导出一致性</x:v>
      </x:c>
      <x:c r="J16" s="34" t="str">
        <x:v>未开始</x:v>
      </x:c>
      <x:c r="K16" s="34"/>
      <x:c r="L16" s="34" t="str">
        <x:v>未开始</x:v>
      </x:c>
      <x:c r="M16" s="34" t="str">
        <x:v>中</x:v>
      </x:c>
      <x:c r="N16" s="34" t="str">
        <x:v>来源：02合同系统2.0集成接口.xlsx</x:v>
      </x:c>
    </x:row>
  </x:sheetData>
  <x:dataValidations count="1">
    <x:dataValidation type="list" sqref="J5:J104">
      <x:formula1>"未开始,准备中,联调中,通过,失败,阻塞"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3" width="20" customWidth="1"/>
    <x:col min="4" max="7" width="30" customWidth="1"/>
    <x:col min="8" max="12" width="17" customWidth="1"/>
  </x:cols>
  <x:sheetData>
    <x:row r="1" ht="25" customHeight="1">
      <x:c r="A1" s="13" t="s">
        <x:v>375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376</x:v>
      </x:c>
    </x:row>
    <x:row r="4" ht="32" customHeight="1">
      <x:c r="A4" s="10" t="s">
        <x:v>377</x:v>
      </x:c>
      <x:c r="B4" s="10" t="s">
        <x:v>378</x:v>
      </x:c>
      <x:c r="C4" s="10" t="s">
        <x:v>379</x:v>
      </x:c>
      <x:c r="D4" s="10" t="s">
        <x:v>380</x:v>
      </x:c>
      <x:c r="E4" s="10" t="s">
        <x:v>381</x:v>
      </x:c>
      <x:c r="F4" s="10" t="s">
        <x:v>382</x:v>
      </x:c>
      <x:c r="G4" s="10" t="s">
        <x:v>383</x:v>
      </x:c>
      <x:c r="H4" s="10" t="s">
        <x:v>384</x:v>
      </x:c>
      <x:c r="I4" s="10" t="s">
        <x:v>385</x:v>
      </x:c>
      <x:c r="J4" s="10" t="s">
        <x:v>386</x:v>
      </x:c>
      <x:c r="K4" s="10" t="s">
        <x:v>387</x:v>
      </x:c>
      <x:c r="L4" s="10" t="s">
        <x:v>308</x:v>
      </x:c>
    </x:row>
    <x:row r="5">
      <x:c r="A5" s="11" t="s">
        <x:v>388</x:v>
      </x:c>
      <x:c r="B5" s="11" t="s">
        <x:v>389</x:v>
      </x:c>
      <x:c r="C5" s="11" t="s">
        <x:v>20</x:v>
      </x:c>
      <x:c r="D5" s="17" t="s">
        <x:v>390</x:v>
      </x:c>
      <x:c r="E5" s="17" t="s">
        <x:v>391</x:v>
      </x:c>
      <x:c r="F5" s="17" t="s">
        <x:v>392</x:v>
      </x:c>
      <x:c r="G5" s="17" t="s">
        <x:v>393</x:v>
      </x:c>
      <x:c r="H5" s="12">
        <x:v>46497</x:v>
      </x:c>
      <x:c r="I5" s="16"/>
      <x:c r="J5" s="16"/>
      <x:c r="K5" s="16" t="s">
        <x:v>9</x:v>
      </x:c>
      <x:c r="L5" s="16"/>
    </x:row>
    <x:row r="6">
      <x:c r="A6" s="11" t="s">
        <x:v>394</x:v>
      </x:c>
      <x:c r="B6" s="11" t="s">
        <x:v>395</x:v>
      </x:c>
      <x:c r="C6" s="11" t="s">
        <x:v>20</x:v>
      </x:c>
      <x:c r="D6" s="17" t="s">
        <x:v>396</x:v>
      </x:c>
      <x:c r="E6" s="17" t="s">
        <x:v>397</x:v>
      </x:c>
      <x:c r="F6" s="17" t="s">
        <x:v>398</x:v>
      </x:c>
      <x:c r="G6" s="17" t="s">
        <x:v>399</x:v>
      </x:c>
      <x:c r="H6" s="12">
        <x:v>46497</x:v>
      </x:c>
      <x:c r="I6" s="16"/>
      <x:c r="J6" s="16"/>
      <x:c r="K6" s="16" t="s">
        <x:v>9</x:v>
      </x:c>
      <x:c r="L6" s="16"/>
    </x:row>
    <x:row r="7">
      <x:c r="A7" s="11" t="s">
        <x:v>400</x:v>
      </x:c>
      <x:c r="B7" s="11" t="s">
        <x:v>401</x:v>
      </x:c>
      <x:c r="C7" s="11" t="s">
        <x:v>20</x:v>
      </x:c>
      <x:c r="D7" s="17" t="s">
        <x:v>402</x:v>
      </x:c>
      <x:c r="E7" s="17" t="s">
        <x:v>403</x:v>
      </x:c>
      <x:c r="F7" s="17" t="s">
        <x:v>404</x:v>
      </x:c>
      <x:c r="G7" s="17" t="s">
        <x:v>405</x:v>
      </x:c>
      <x:c r="H7" s="12">
        <x:v>46502</x:v>
      </x:c>
      <x:c r="I7" s="16"/>
      <x:c r="J7" s="16"/>
      <x:c r="K7" s="16" t="s">
        <x:v>9</x:v>
      </x:c>
      <x:c r="L7" s="16"/>
    </x:row>
    <x:row r="8">
      <x:c r="A8" s="11" t="s">
        <x:v>406</x:v>
      </x:c>
      <x:c r="B8" s="11" t="s">
        <x:v>407</x:v>
      </x:c>
      <x:c r="C8" s="11" t="s">
        <x:v>20</x:v>
      </x:c>
      <x:c r="D8" s="17" t="s">
        <x:v>408</x:v>
      </x:c>
      <x:c r="E8" s="17" t="s">
        <x:v>409</x:v>
      </x:c>
      <x:c r="F8" s="17" t="s">
        <x:v>410</x:v>
      </x:c>
      <x:c r="G8" s="17" t="s">
        <x:v>411</x:v>
      </x:c>
      <x:c r="H8" s="12">
        <x:v>46502</x:v>
      </x:c>
      <x:c r="I8" s="16"/>
      <x:c r="J8" s="16"/>
      <x:c r="K8" s="16" t="s">
        <x:v>9</x:v>
      </x:c>
      <x:c r="L8" s="16"/>
    </x:row>
    <x:row r="9">
      <x:c r="A9" s="11" t="s">
        <x:v>412</x:v>
      </x:c>
      <x:c r="B9" s="11" t="s">
        <x:v>413</x:v>
      </x:c>
      <x:c r="C9" s="11" t="s">
        <x:v>24</x:v>
      </x:c>
      <x:c r="D9" s="17" t="s">
        <x:v>414</x:v>
      </x:c>
      <x:c r="E9" s="17" t="s">
        <x:v>415</x:v>
      </x:c>
      <x:c r="F9" s="17" t="s">
        <x:v>416</x:v>
      </x:c>
      <x:c r="G9" s="17" t="s">
        <x:v>417</x:v>
      </x:c>
      <x:c r="H9" s="12">
        <x:v>46512</x:v>
      </x:c>
      <x:c r="I9" s="16"/>
      <x:c r="J9" s="16"/>
      <x:c r="K9" s="16" t="s">
        <x:v>9</x:v>
      </x:c>
      <x:c r="L9" s="16"/>
    </x:row>
    <x:row r="10">
      <x:c r="A10" s="11" t="s">
        <x:v>418</x:v>
      </x:c>
      <x:c r="B10" s="11" t="s">
        <x:v>419</x:v>
      </x:c>
      <x:c r="C10" s="11" t="s">
        <x:v>20</x:v>
      </x:c>
      <x:c r="D10" s="17" t="s">
        <x:v>420</x:v>
      </x:c>
      <x:c r="E10" s="17" t="s">
        <x:v>421</x:v>
      </x:c>
      <x:c r="F10" s="17" t="s">
        <x:v>422</x:v>
      </x:c>
      <x:c r="G10" s="17" t="s">
        <x:v>423</x:v>
      </x:c>
      <x:c r="H10" s="12">
        <x:v>46512</x:v>
      </x:c>
      <x:c r="I10" s="16"/>
      <x:c r="J10" s="16"/>
      <x:c r="K10" s="16" t="s">
        <x:v>9</x:v>
      </x:c>
      <x:c r="L10" s="16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5" customWidth="1"/>
    <x:col min="2" max="2" width="26" customWidth="1"/>
    <x:col min="3" max="4" width="22" customWidth="1"/>
    <x:col min="5" max="7" width="32" customWidth="1"/>
    <x:col min="8" max="14" width="17" customWidth="1"/>
  </x:cols>
  <x:sheetData>
    <x:row r="1" ht="25" customHeight="1">
      <x:c r="A1" s="13" t="s">
        <x:v>424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  <x:c r="N1" s="13"/>
    </x:row>
    <x:row r="2">
      <x:c r="A2" s="14" t="s">
        <x:v>425</x:v>
      </x:c>
    </x:row>
    <x:row r="4" ht="32" customHeight="1">
      <x:c r="A4" s="10" t="s">
        <x:v>426</x:v>
      </x:c>
      <x:c r="B4" s="10" t="s">
        <x:v>427</x:v>
      </x:c>
      <x:c r="C4" s="10" t="s">
        <x:v>428</x:v>
      </x:c>
      <x:c r="D4" s="10" t="s">
        <x:v>124</x:v>
      </x:c>
      <x:c r="E4" s="10" t="s">
        <x:v>121</x:v>
      </x:c>
      <x:c r="F4" s="10" t="s">
        <x:v>429</x:v>
      </x:c>
      <x:c r="G4" s="10" t="s">
        <x:v>430</x:v>
      </x:c>
      <x:c r="H4" s="10" t="s">
        <x:v>315</x:v>
      </x:c>
      <x:c r="I4" s="10" t="s">
        <x:v>431</x:v>
      </x:c>
      <x:c r="J4" s="10" t="s">
        <x:v>316</x:v>
      </x:c>
      <x:c r="K4" s="10" t="s">
        <x:v>432</x:v>
      </x:c>
      <x:c r="L4" s="10" t="s">
        <x:v>318</x:v>
      </x:c>
      <x:c r="M4" s="10" t="s">
        <x:v>433</x:v>
      </x:c>
      <x:c r="N4" s="10" t="s">
        <x:v>309</x:v>
      </x:c>
    </x:row>
    <x:row r="5">
      <x:c r="A5" s="11" t="s">
        <x:v>434</x:v>
      </x:c>
      <x:c r="B5" s="11" t="s">
        <x:v>435</x:v>
      </x:c>
      <x:c r="C5" s="11" t="s">
        <x:v>131</x:v>
      </x:c>
      <x:c r="D5" s="11" t="s">
        <x:v>436</x:v>
      </x:c>
      <x:c r="E5" s="17" t="s">
        <x:v>437</x:v>
      </x:c>
      <x:c r="F5" s="17" t="s">
        <x:v>438</x:v>
      </x:c>
      <x:c r="G5" s="17" t="s">
        <x:v>439</x:v>
      </x:c>
      <x:c r="H5" s="12">
        <x:v>46495</x:v>
      </x:c>
      <x:c r="I5" s="16"/>
      <x:c r="J5" s="16" t="s">
        <x:v>9</x:v>
      </x:c>
      <x:c r="K5" s="16"/>
      <x:c r="L5" s="16"/>
      <x:c r="M5" s="16" t="s">
        <x:v>440</x:v>
      </x:c>
      <x:c r="N5" s="16"/>
    </x:row>
    <x:row r="6">
      <x:c r="A6" s="11" t="s">
        <x:v>441</x:v>
      </x:c>
      <x:c r="B6" s="11" t="s">
        <x:v>442</x:v>
      </x:c>
      <x:c r="C6" s="11" t="s">
        <x:v>443</x:v>
      </x:c>
      <x:c r="D6" s="11" t="s">
        <x:v>444</x:v>
      </x:c>
      <x:c r="E6" s="17" t="s">
        <x:v>445</x:v>
      </x:c>
      <x:c r="F6" s="17" t="s">
        <x:v>446</x:v>
      </x:c>
      <x:c r="G6" s="17" t="s">
        <x:v>447</x:v>
      </x:c>
      <x:c r="H6" s="12">
        <x:v>46497</x:v>
      </x:c>
      <x:c r="I6" s="16"/>
      <x:c r="J6" s="16" t="s">
        <x:v>9</x:v>
      </x:c>
      <x:c r="K6" s="16"/>
      <x:c r="L6" s="16"/>
      <x:c r="M6" s="16" t="s">
        <x:v>440</x:v>
      </x:c>
      <x:c r="N6" s="16"/>
    </x:row>
    <x:row r="7">
      <x:c r="A7" s="11" t="s">
        <x:v>337</x:v>
      </x:c>
      <x:c r="B7" s="11" t="s">
        <x:v>171</x:v>
      </x:c>
      <x:c r="C7" s="11" t="s">
        <x:v>173</x:v>
      </x:c>
      <x:c r="D7" s="11" t="s">
        <x:v>177</x:v>
      </x:c>
      <x:c r="E7" s="17" t="s">
        <x:v>448</x:v>
      </x:c>
      <x:c r="F7" s="17" t="s">
        <x:v>449</x:v>
      </x:c>
      <x:c r="G7" s="17" t="s">
        <x:v>450</x:v>
      </x:c>
      <x:c r="H7" s="12">
        <x:v>46499</x:v>
      </x:c>
      <x:c r="I7" s="16"/>
      <x:c r="J7" s="16" t="s">
        <x:v>9</x:v>
      </x:c>
      <x:c r="K7" s="16"/>
      <x:c r="L7" s="16"/>
      <x:c r="M7" s="16" t="s">
        <x:v>440</x:v>
      </x:c>
      <x:c r="N7" s="16"/>
    </x:row>
    <x:row r="8">
      <x:c r="A8" s="11" t="s">
        <x:v>451</x:v>
      </x:c>
      <x:c r="B8" s="11" t="s">
        <x:v>452</x:v>
      </x:c>
      <x:c r="C8" s="11" t="s">
        <x:v>191</x:v>
      </x:c>
      <x:c r="D8" s="11" t="s">
        <x:v>453</x:v>
      </x:c>
      <x:c r="E8" s="17" t="s">
        <x:v>192</x:v>
      </x:c>
      <x:c r="F8" s="17" t="s">
        <x:v>454</x:v>
      </x:c>
      <x:c r="G8" s="17" t="s">
        <x:v>455</x:v>
      </x:c>
      <x:c r="H8" s="12">
        <x:v>46501</x:v>
      </x:c>
      <x:c r="I8" s="16"/>
      <x:c r="J8" s="16" t="s">
        <x:v>9</x:v>
      </x:c>
      <x:c r="K8" s="16"/>
      <x:c r="L8" s="16"/>
      <x:c r="M8" s="16" t="s">
        <x:v>440</x:v>
      </x:c>
      <x:c r="N8" s="16"/>
    </x:row>
    <x:row r="9">
      <x:c r="A9" s="11" t="s">
        <x:v>348</x:v>
      </x:c>
      <x:c r="B9" s="11" t="s">
        <x:v>456</x:v>
      </x:c>
      <x:c r="C9" s="11" t="s">
        <x:v>205</x:v>
      </x:c>
      <x:c r="D9" s="11" t="s">
        <x:v>209</x:v>
      </x:c>
      <x:c r="E9" s="17" t="s">
        <x:v>457</x:v>
      </x:c>
      <x:c r="F9" s="17" t="s">
        <x:v>458</x:v>
      </x:c>
      <x:c r="G9" s="17" t="s">
        <x:v>459</x:v>
      </x:c>
      <x:c r="H9" s="12">
        <x:v>46503</x:v>
      </x:c>
      <x:c r="I9" s="16"/>
      <x:c r="J9" s="16" t="s">
        <x:v>9</x:v>
      </x:c>
      <x:c r="K9" s="16"/>
      <x:c r="L9" s="16"/>
      <x:c r="M9" s="16" t="s">
        <x:v>440</x:v>
      </x:c>
      <x:c r="N9" s="16"/>
    </x:row>
    <x:row r="10">
      <x:c r="A10" s="11" t="s">
        <x:v>460</x:v>
      </x:c>
      <x:c r="B10" s="11" t="s">
        <x:v>218</x:v>
      </x:c>
      <x:c r="C10" s="11" t="s">
        <x:v>50</x:v>
      </x:c>
      <x:c r="D10" s="11" t="s">
        <x:v>223</x:v>
      </x:c>
      <x:c r="E10" s="17" t="s">
        <x:v>220</x:v>
      </x:c>
      <x:c r="F10" s="17" t="s">
        <x:v>461</x:v>
      </x:c>
      <x:c r="G10" s="17" t="s">
        <x:v>462</x:v>
      </x:c>
      <x:c r="H10" s="12">
        <x:v>46505</x:v>
      </x:c>
      <x:c r="I10" s="16"/>
      <x:c r="J10" s="16" t="s">
        <x:v>9</x:v>
      </x:c>
      <x:c r="K10" s="16"/>
      <x:c r="L10" s="16"/>
      <x:c r="M10" s="16" t="s">
        <x:v>440</x:v>
      </x:c>
      <x:c r="N10" s="16"/>
    </x:row>
    <x:row r="11">
      <x:c r="A11" s="11" t="s">
        <x:v>356</x:v>
      </x:c>
      <x:c r="B11" s="11" t="s">
        <x:v>463</x:v>
      </x:c>
      <x:c r="C11" s="11" t="s">
        <x:v>464</x:v>
      </x:c>
      <x:c r="D11" s="11" t="s">
        <x:v>465</x:v>
      </x:c>
      <x:c r="E11" s="17" t="s">
        <x:v>466</x:v>
      </x:c>
      <x:c r="F11" s="17" t="s">
        <x:v>467</x:v>
      </x:c>
      <x:c r="G11" s="17" t="s">
        <x:v>468</x:v>
      </x:c>
      <x:c r="H11" s="12">
        <x:v>46507</x:v>
      </x:c>
      <x:c r="I11" s="16"/>
      <x:c r="J11" s="16" t="s">
        <x:v>9</x:v>
      </x:c>
      <x:c r="K11" s="16"/>
      <x:c r="L11" s="16"/>
      <x:c r="M11" s="16" t="s">
        <x:v>440</x:v>
      </x:c>
      <x:c r="N11" s="16"/>
    </x:row>
    <x:row r="12">
      <x:c r="A12" s="11" t="s">
        <x:v>361</x:v>
      </x:c>
      <x:c r="B12" s="11" t="s">
        <x:v>469</x:v>
      </x:c>
      <x:c r="C12" s="11" t="s">
        <x:v>243</x:v>
      </x:c>
      <x:c r="D12" s="11" t="s">
        <x:v>247</x:v>
      </x:c>
      <x:c r="E12" s="17" t="s">
        <x:v>470</x:v>
      </x:c>
      <x:c r="F12" s="17" t="s">
        <x:v>245</x:v>
      </x:c>
      <x:c r="G12" s="17" t="s">
        <x:v>471</x:v>
      </x:c>
      <x:c r="H12" s="12">
        <x:v>46510</x:v>
      </x:c>
      <x:c r="I12" s="16"/>
      <x:c r="J12" s="16" t="s">
        <x:v>9</x:v>
      </x:c>
      <x:c r="K12" s="16"/>
      <x:c r="L12" s="16"/>
      <x:c r="M12" s="16" t="s">
        <x:v>440</x:v>
      </x:c>
      <x:c r="N12" s="16"/>
    </x:row>
    <x:row r="13">
      <x:c r="A13" s="11" t="s">
        <x:v>472</x:v>
      </x:c>
      <x:c r="B13" s="11" t="s">
        <x:v>473</x:v>
      </x:c>
      <x:c r="C13" s="11" t="s">
        <x:v>474</x:v>
      </x:c>
      <x:c r="D13" s="11" t="s">
        <x:v>256</x:v>
      </x:c>
      <x:c r="E13" s="17" t="s">
        <x:v>253</x:v>
      </x:c>
      <x:c r="F13" s="17" t="s">
        <x:v>475</x:v>
      </x:c>
      <x:c r="G13" s="17" t="s">
        <x:v>476</x:v>
      </x:c>
      <x:c r="H13" s="12">
        <x:v>46512</x:v>
      </x:c>
      <x:c r="I13" s="16"/>
      <x:c r="J13" s="16" t="s">
        <x:v>9</x:v>
      </x:c>
      <x:c r="K13" s="16"/>
      <x:c r="L13" s="16"/>
      <x:c r="M13" s="16" t="s">
        <x:v>440</x:v>
      </x:c>
      <x:c r="N13" s="16"/>
    </x:row>
    <x:row r="14">
      <x:c r="A14" s="11" t="s">
        <x:v>326</x:v>
      </x:c>
      <x:c r="B14" s="11" t="s">
        <x:v>477</x:v>
      </x:c>
      <x:c r="C14" s="11" t="s">
        <x:v>478</x:v>
      </x:c>
      <x:c r="D14" s="11" t="s">
        <x:v>479</x:v>
      </x:c>
      <x:c r="E14" s="17" t="s">
        <x:v>480</x:v>
      </x:c>
      <x:c r="F14" s="17" t="s">
        <x:v>481</x:v>
      </x:c>
      <x:c r="G14" s="17" t="s">
        <x:v>482</x:v>
      </x:c>
      <x:c r="H14" s="12">
        <x:v>46515</x:v>
      </x:c>
      <x:c r="I14" s="16"/>
      <x:c r="J14" s="16" t="s">
        <x:v>9</x:v>
      </x:c>
      <x:c r="K14" s="16"/>
      <x:c r="L14" s="16"/>
      <x:c r="M14" s="16" t="s">
        <x:v>440</x:v>
      </x:c>
      <x:c r="N14" s="16"/>
    </x:row>
  </x:sheetData>
  <x:dataValidations count="1">
    <x:dataValidation type="list" sqref="J5:J104">
      <x:formula1>"未开始,通过,有条件通过,失败,阻塞"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ColWidth="9" defaultRowHeight="16.799999237060547"/>
  <x:cols>
    <x:col min="1" max="1" width="14" customWidth="1"/>
    <x:col min="2" max="2" width="34" customWidth="1"/>
    <x:col min="3" max="4" width="16" customWidth="1"/>
    <x:col min="5" max="6" width="15" customWidth="1"/>
    <x:col min="7" max="10" width="16" customWidth="1"/>
    <x:col min="11" max="12" width="28" customWidth="1"/>
  </x:cols>
  <x:sheetData>
    <x:row r="1" ht="25" customHeight="1">
      <x:c r="A1" s="13" t="s">
        <x:v>483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</x:row>
    <x:row r="2">
      <x:c r="A2" s="14" t="s">
        <x:v>484</x:v>
      </x:c>
    </x:row>
    <x:row r="4" ht="32" customHeight="1">
      <x:c r="A4" s="10" t="s">
        <x:v>485</x:v>
      </x:c>
      <x:c r="B4" s="10" t="s">
        <x:v>486</x:v>
      </x:c>
      <x:c r="C4" s="10" t="s">
        <x:v>487</x:v>
      </x:c>
      <x:c r="D4" s="10" t="s">
        <x:v>301</x:v>
      </x:c>
      <x:c r="E4" s="10" t="s">
        <x:v>304</x:v>
      </x:c>
      <x:c r="F4" s="10" t="s">
        <x:v>488</x:v>
      </x:c>
      <x:c r="G4" s="10" t="s">
        <x:v>489</x:v>
      </x:c>
      <x:c r="H4" s="10" t="s">
        <x:v>490</x:v>
      </x:c>
      <x:c r="I4" s="10" t="s">
        <x:v>491</x:v>
      </x:c>
      <x:c r="J4" s="10" t="s">
        <x:v>492</x:v>
      </x:c>
      <x:c r="K4" s="10" t="s">
        <x:v>493</x:v>
      </x:c>
      <x:c r="L4" s="10" t="s">
        <x:v>309</x:v>
      </x:c>
    </x:row>
    <x:row r="5">
      <x:c r="A5" s="11" t="s">
        <x:v>494</x:v>
      </x:c>
      <x:c r="B5" s="11" t="s">
        <x:v>53</x:v>
      </x:c>
      <x:c r="C5" s="11" t="s">
        <x:v>495</x:v>
      </x:c>
      <x:c r="D5" s="11" t="s">
        <x:v>28</x:v>
      </x:c>
      <x:c r="E5" s="12">
        <x:v>46326</x:v>
      </x:c>
      <x:c r="F5" s="15"/>
      <x:c r="G5" s="16" t="s">
        <x:v>9</x:v>
      </x:c>
      <x:c r="H5" s="16" t="s">
        <x:v>50</x:v>
      </x:c>
      <x:c r="I5" s="16" t="s">
        <x:v>496</x:v>
      </x:c>
      <x:c r="J5" s="16"/>
      <x:c r="K5" s="16"/>
      <x:c r="L5" s="16"/>
    </x:row>
    <x:row r="6">
      <x:c r="A6" s="11" t="s">
        <x:v>497</x:v>
      </x:c>
      <x:c r="B6" s="11" t="s">
        <x:v>498</x:v>
      </x:c>
      <x:c r="C6" s="11" t="s">
        <x:v>499</x:v>
      </x:c>
      <x:c r="D6" s="11" t="s">
        <x:v>20</x:v>
      </x:c>
      <x:c r="E6" s="12">
        <x:v>46356</x:v>
      </x:c>
      <x:c r="F6" s="15"/>
      <x:c r="G6" s="16" t="s">
        <x:v>9</x:v>
      </x:c>
      <x:c r="H6" s="16" t="s">
        <x:v>500</x:v>
      </x:c>
      <x:c r="I6" s="16" t="s">
        <x:v>496</x:v>
      </x:c>
      <x:c r="J6" s="16"/>
      <x:c r="K6" s="16"/>
      <x:c r="L6" s="16"/>
    </x:row>
    <x:row r="7">
      <x:c r="A7" s="11" t="s">
        <x:v>501</x:v>
      </x:c>
      <x:c r="B7" s="11" t="s">
        <x:v>502</x:v>
      </x:c>
      <x:c r="C7" s="11" t="s">
        <x:v>503</x:v>
      </x:c>
      <x:c r="D7" s="11" t="s">
        <x:v>24</x:v>
      </x:c>
      <x:c r="E7" s="12">
        <x:v>46387</x:v>
      </x:c>
      <x:c r="F7" s="15"/>
      <x:c r="G7" s="16" t="s">
        <x:v>9</x:v>
      </x:c>
      <x:c r="H7" s="16" t="s">
        <x:v>504</x:v>
      </x:c>
      <x:c r="I7" s="16" t="s">
        <x:v>496</x:v>
      </x:c>
      <x:c r="J7" s="16"/>
      <x:c r="K7" s="16"/>
      <x:c r="L7" s="16"/>
    </x:row>
    <x:row r="8">
      <x:c r="A8" s="11" t="s">
        <x:v>505</x:v>
      </x:c>
      <x:c r="B8" s="11" t="s">
        <x:v>506</x:v>
      </x:c>
      <x:c r="C8" s="11" t="s">
        <x:v>507</x:v>
      </x:c>
      <x:c r="D8" s="11" t="s">
        <x:v>24</x:v>
      </x:c>
      <x:c r="E8" s="12">
        <x:v>46418</x:v>
      </x:c>
      <x:c r="F8" s="15"/>
      <x:c r="G8" s="16" t="s">
        <x:v>9</x:v>
      </x:c>
      <x:c r="H8" s="16" t="s">
        <x:v>508</x:v>
      </x:c>
      <x:c r="I8" s="16" t="s">
        <x:v>496</x:v>
      </x:c>
      <x:c r="J8" s="16"/>
      <x:c r="K8" s="16"/>
      <x:c r="L8" s="16"/>
    </x:row>
    <x:row r="9">
      <x:c r="A9" s="11" t="s">
        <x:v>509</x:v>
      </x:c>
      <x:c r="B9" s="11" t="s">
        <x:v>510</x:v>
      </x:c>
      <x:c r="C9" s="11" t="s">
        <x:v>511</x:v>
      </x:c>
      <x:c r="D9" s="11" t="s">
        <x:v>28</x:v>
      </x:c>
      <x:c r="E9" s="12">
        <x:v>46446</x:v>
      </x:c>
      <x:c r="F9" s="15"/>
      <x:c r="G9" s="16" t="s">
        <x:v>9</x:v>
      </x:c>
      <x:c r="H9" s="16" t="s">
        <x:v>50</x:v>
      </x:c>
      <x:c r="I9" s="16" t="s">
        <x:v>496</x:v>
      </x:c>
      <x:c r="J9" s="16"/>
      <x:c r="K9" s="16"/>
      <x:c r="L9" s="16"/>
    </x:row>
    <x:row r="10">
      <x:c r="A10" s="11" t="s">
        <x:v>512</x:v>
      </x:c>
      <x:c r="B10" s="11" t="s">
        <x:v>513</x:v>
      </x:c>
      <x:c r="C10" s="11" t="s">
        <x:v>507</x:v>
      </x:c>
      <x:c r="D10" s="11" t="s">
        <x:v>24</x:v>
      </x:c>
      <x:c r="E10" s="12">
        <x:v>46456</x:v>
      </x:c>
      <x:c r="F10" s="15"/>
      <x:c r="G10" s="16" t="s">
        <x:v>9</x:v>
      </x:c>
      <x:c r="H10" s="16" t="s">
        <x:v>28</x:v>
      </x:c>
      <x:c r="I10" s="16" t="s">
        <x:v>496</x:v>
      </x:c>
      <x:c r="J10" s="16"/>
      <x:c r="K10" s="16"/>
      <x:c r="L10" s="16"/>
    </x:row>
    <x:row r="11">
      <x:c r="A11" s="11" t="s">
        <x:v>514</x:v>
      </x:c>
      <x:c r="B11" s="11" t="s">
        <x:v>515</x:v>
      </x:c>
      <x:c r="C11" s="11" t="s">
        <x:v>507</x:v>
      </x:c>
      <x:c r="D11" s="11" t="s">
        <x:v>24</x:v>
      </x:c>
      <x:c r="E11" s="12">
        <x:v>46466</x:v>
      </x:c>
      <x:c r="F11" s="15"/>
      <x:c r="G11" s="16" t="s">
        <x:v>9</x:v>
      </x:c>
      <x:c r="H11" s="16" t="s">
        <x:v>28</x:v>
      </x:c>
      <x:c r="I11" s="16" t="s">
        <x:v>496</x:v>
      </x:c>
      <x:c r="J11" s="16"/>
      <x:c r="K11" s="16"/>
      <x:c r="L11" s="16"/>
    </x:row>
    <x:row r="12">
      <x:c r="A12" s="11" t="s">
        <x:v>516</x:v>
      </x:c>
      <x:c r="B12" s="11" t="s">
        <x:v>517</x:v>
      </x:c>
      <x:c r="C12" s="11" t="s">
        <x:v>511</x:v>
      </x:c>
      <x:c r="D12" s="11" t="s">
        <x:v>28</x:v>
      </x:c>
      <x:c r="E12" s="12">
        <x:v>46492</x:v>
      </x:c>
      <x:c r="F12" s="15"/>
      <x:c r="G12" s="16" t="s">
        <x:v>9</x:v>
      </x:c>
      <x:c r="H12" s="16" t="s">
        <x:v>50</x:v>
      </x:c>
      <x:c r="I12" s="16" t="s">
        <x:v>496</x:v>
      </x:c>
      <x:c r="J12" s="16"/>
      <x:c r="K12" s="16"/>
      <x:c r="L12" s="16"/>
    </x:row>
    <x:row r="13">
      <x:c r="A13" s="11" t="s">
        <x:v>518</x:v>
      </x:c>
      <x:c r="B13" s="11" t="s">
        <x:v>519</x:v>
      </x:c>
      <x:c r="C13" s="11" t="s">
        <x:v>520</x:v>
      </x:c>
      <x:c r="D13" s="11" t="s">
        <x:v>20</x:v>
      </x:c>
      <x:c r="E13" s="12">
        <x:v>46512</x:v>
      </x:c>
      <x:c r="F13" s="15"/>
      <x:c r="G13" s="16" t="s">
        <x:v>9</x:v>
      </x:c>
      <x:c r="H13" s="16" t="s">
        <x:v>500</x:v>
      </x:c>
      <x:c r="I13" s="16" t="s">
        <x:v>496</x:v>
      </x:c>
      <x:c r="J13" s="16"/>
      <x:c r="K13" s="16"/>
      <x:c r="L13" s="16"/>
    </x:row>
    <x:row r="14">
      <x:c r="A14" s="11" t="s">
        <x:v>521</x:v>
      </x:c>
      <x:c r="B14" s="11" t="s">
        <x:v>522</x:v>
      </x:c>
      <x:c r="C14" s="11" t="s">
        <x:v>523</x:v>
      </x:c>
      <x:c r="D14" s="11" t="s">
        <x:v>20</x:v>
      </x:c>
      <x:c r="E14" s="12">
        <x:v>46517</x:v>
      </x:c>
      <x:c r="F14" s="15"/>
      <x:c r="G14" s="16" t="s">
        <x:v>9</x:v>
      </x:c>
      <x:c r="H14" s="16" t="s">
        <x:v>500</x:v>
      </x:c>
      <x:c r="I14" s="16" t="s">
        <x:v>496</x:v>
      </x:c>
      <x:c r="J14" s="16"/>
      <x:c r="K14" s="16"/>
      <x:c r="L14" s="16"/>
    </x:row>
    <x:row r="15">
      <x:c r="A15" s="11" t="s">
        <x:v>524</x:v>
      </x:c>
      <x:c r="B15" s="11" t="s">
        <x:v>525</x:v>
      </x:c>
      <x:c r="C15" s="11" t="s">
        <x:v>526</x:v>
      </x:c>
      <x:c r="D15" s="11" t="s">
        <x:v>527</x:v>
      </x:c>
      <x:c r="E15" s="12">
        <x:v>46527</x:v>
      </x:c>
      <x:c r="F15" s="15"/>
      <x:c r="G15" s="16" t="s">
        <x:v>9</x:v>
      </x:c>
      <x:c r="H15" s="16" t="s">
        <x:v>50</x:v>
      </x:c>
      <x:c r="I15" s="16" t="s">
        <x:v>496</x:v>
      </x:c>
      <x:c r="J15" s="16"/>
      <x:c r="K15" s="16"/>
      <x:c r="L15" s="16"/>
    </x:row>
    <x:row r="16">
      <x:c r="A16" s="11" t="s">
        <x:v>528</x:v>
      </x:c>
      <x:c r="B16" s="11" t="s">
        <x:v>529</x:v>
      </x:c>
      <x:c r="C16" s="11" t="s">
        <x:v>526</x:v>
      </x:c>
      <x:c r="D16" s="11" t="s">
        <x:v>50</x:v>
      </x:c>
      <x:c r="E16" s="12">
        <x:v>46531</x:v>
      </x:c>
      <x:c r="F16" s="15"/>
      <x:c r="G16" s="16" t="s">
        <x:v>9</x:v>
      </x:c>
      <x:c r="H16" s="16" t="s">
        <x:v>46</x:v>
      </x:c>
      <x:c r="I16" s="16" t="s">
        <x:v>496</x:v>
      </x:c>
      <x:c r="J16" s="16"/>
      <x:c r="K16" s="16"/>
      <x:c r="L16" s="16"/>
    </x:row>
    <x:row r="17">
      <x:c r="A17" s="11" t="s">
        <x:v>530</x:v>
      </x:c>
      <x:c r="B17" s="11" t="s">
        <x:v>531</x:v>
      </x:c>
      <x:c r="C17" s="11" t="s">
        <x:v>526</x:v>
      </x:c>
      <x:c r="D17" s="11" t="s">
        <x:v>24</x:v>
      </x:c>
      <x:c r="E17" s="12">
        <x:v>46538</x:v>
      </x:c>
      <x:c r="F17" s="15"/>
      <x:c r="G17" s="16" t="s">
        <x:v>9</x:v>
      </x:c>
      <x:c r="H17" s="16" t="s">
        <x:v>46</x:v>
      </x:c>
      <x:c r="I17" s="16" t="s">
        <x:v>496</x:v>
      </x:c>
      <x:c r="J17" s="16"/>
      <x:c r="K17" s="16"/>
      <x:c r="L17" s="16"/>
    </x:row>
  </x:sheetData>
  <x:dataValidations count="1">
    <x:dataValidation type="list" sqref="G5:G104">
      <x:formula1>"未开始,编制中,待评审,已批准,需整改"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customWidth="1"/>
    <x:col min="2" max="2" width="62" customWidth="1"/>
  </x:cols>
  <x:sheetData>
    <x:row r="1" ht="32" customHeight="1">
      <x:c r="A1" s="10" t="s">
        <x:v>532</x:v>
      </x:c>
      <x:c r="B1" s="10" t="s">
        <x:v>533</x:v>
      </x:c>
    </x:row>
    <x:row r="2">
      <x:c r="A2" s="11" t="s">
        <x:v>534</x:v>
      </x:c>
      <x:c r="B2" s="11" t="s">
        <x:v>535</x:v>
      </x:c>
    </x:row>
    <x:row r="3">
      <x:c r="A3" s="11" t="s">
        <x:v>536</x:v>
      </x:c>
      <x:c r="B3" s="11" t="s">
        <x:v>537</x:v>
      </x:c>
    </x:row>
    <x:row r="4">
      <x:c r="A4" s="11" t="s">
        <x:v>538</x:v>
      </x:c>
      <x:c r="B4" s="11" t="str">
        <x:v>07</x:v>
      </x:c>
    </x:row>
    <x:row r="5">
      <x:c r="A5" s="11" t="s">
        <x:v>540</x:v>
      </x:c>
      <x:c r="B5" s="12">
        <x:v>46282</x:v>
      </x:c>
    </x:row>
    <x:row r="6">
      <x:c r="A6" s="11" t="s">
        <x:v>541</x:v>
      </x:c>
      <x:c r="B6" s="11">
        <x:v>19</x:v>
      </x:c>
    </x:row>
    <x:row r="7">
      <x:c r="A7" s="11" t="s">
        <x:v>542</x:v>
      </x:c>
      <x:c r="B7" s="11">
        <x:v>20</x:v>
      </x:c>
    </x:row>
    <x:row r="8">
      <x:c r="A8" s="11" t="s">
        <x:v>543</x:v>
      </x:c>
      <x:c r="B8" s="11">
        <x:v>10</x:v>
      </x:c>
    </x:row>
    <x:row r="9">
      <x:c r="A9" s="11" t="s">
        <x:v>544</x:v>
      </x:c>
      <x:c r="B9" s="11">
        <x:v>7</x:v>
      </x:c>
    </x:row>
    <x:row r="10">
      <x:c r="A10" s="11" t="s">
        <x:v>545</x:v>
      </x:c>
      <x:c r="B10" s="11">
        <x:v>10</x:v>
      </x:c>
    </x:row>
    <x:row r="11">
      <x:c r="A11" s="11" t="s">
        <x:v>546</x:v>
      </x:c>
      <x:c r="B11" s="11">
        <x:v>0</x:v>
      </x:c>
    </x:row>
    <x:row r="12">
      <x:c r="A12" s="11" t="s">
        <x:v>547</x:v>
      </x:c>
      <x:c r="B12" s="11" t="s">
        <x:v>10</x:v>
      </x:c>
    </x:row>
    <x:row r="13">
      <x:c r="A13" s="11" t="s">
        <x:v>548</x:v>
      </x:c>
      <x:c r="B13" s="12">
        <x:v>46492</x:v>
      </x:c>
    </x:row>
    <x:row r="14">
      <x:c r="A14" s="11" t="s">
        <x:v>549</x:v>
      </x:c>
      <x:c r="B14" s="12">
        <x:v>46517</x:v>
      </x:c>
    </x:row>
    <x:row r="15">
      <x:c r="A15" s="11" t="s">
        <x:v>550</x:v>
      </x:c>
      <x:c r="B15" s="11" t="s">
        <x:v>551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2" topLeftCell="A3" activePane="bottomLeft" state="frozen"/>
    </x:sheetView>
  </x:sheetViews>
  <x:sheetFormatPr defaultColWidth="9" defaultRowHeight="16.799999237060547"/>
  <x:cols>
    <x:col min="1" max="1" width="10" customWidth="1"/>
    <x:col min="2" max="2" width="28" customWidth="1"/>
    <x:col min="3" max="3" width="62" customWidth="1"/>
    <x:col min="4" max="8" width="14" customWidth="1"/>
  </x:cols>
  <x:sheetData>
    <x:row r="1" ht="28" customHeight="1">
      <x:c r="A1" s="1" t="str">
        <x:v>质量测试与验收-20260918-V4 使用说明</x:v>
      </x:c>
      <x:c r="B1" s="1"/>
      <x:c r="C1" s="1"/>
      <x:c r="D1" s="1"/>
      <x:c r="E1" s="1"/>
      <x:c r="F1" s="1"/>
      <x:c r="G1" s="1"/>
      <x:c r="H1" s="1"/>
    </x:row>
    <x:row r="2" ht="28" customHeight="1">
      <x:c r="A2" s="2" t="s">
        <x:v>552</x:v>
      </x:c>
      <x:c r="B2" s="2"/>
      <x:c r="C2" s="2"/>
      <x:c r="D2" s="2"/>
      <x:c r="E2" s="2"/>
      <x:c r="F2" s="2"/>
      <x:c r="G2" s="2"/>
      <x:c r="H2" s="2"/>
    </x:row>
    <x:row r="3" ht="22" customHeight="1">
      <x:c r="A3" s="3"/>
      <x:c r="B3" s="3"/>
      <x:c r="C3" s="3"/>
      <x:c r="D3" s="3"/>
      <x:c r="E3" s="3"/>
      <x:c r="F3" s="3"/>
      <x:c r="G3" s="3"/>
      <x:c r="H3" s="3"/>
    </x:row>
    <x:row r="4" ht="22" customHeight="1">
      <x:c r="A4" s="4" t="s">
        <x:v>553</x:v>
      </x:c>
      <x:c r="B4" s="5" t="s">
        <x:v>537</x:v>
      </x:c>
      <x:c r="C4" s="3"/>
      <x:c r="D4" s="3"/>
      <x:c r="E4" s="3"/>
      <x:c r="F4" s="3"/>
      <x:c r="G4" s="3"/>
      <x:c r="H4" s="3"/>
    </x:row>
    <x:row r="5" ht="22" customHeight="1">
      <x:c r="A5" s="4" t="s">
        <x:v>554</x:v>
      </x:c>
      <x:c r="B5" s="5" t="s">
        <x:v>555</x:v>
      </x:c>
      <x:c r="C5" s="3"/>
      <x:c r="D5" s="3"/>
      <x:c r="E5" s="3"/>
      <x:c r="F5" s="3"/>
      <x:c r="G5" s="3"/>
      <x:c r="H5" s="3"/>
    </x:row>
    <x:row r="6" ht="22" customHeight="1">
      <x:c r="A6" s="4" t="s">
        <x:v>556</x:v>
      </x:c>
      <x:c r="B6" s="5" t="s">
        <x:v>557</x:v>
      </x:c>
      <x:c r="C6" s="3"/>
      <x:c r="D6" s="3"/>
      <x:c r="E6" s="3"/>
      <x:c r="F6" s="3"/>
      <x:c r="G6" s="3"/>
      <x:c r="H6" s="3"/>
    </x:row>
    <x:row r="7" ht="22" customHeight="1">
      <x:c r="A7" s="4" t="str">
        <x:v>版本日期</x:v>
      </x:c>
      <x:c r="B7" s="5" t="str">
        <x:v>2026-09-18</x:v>
      </x:c>
      <x:c r="C7" s="3"/>
      <x:c r="D7" s="3"/>
      <x:c r="E7" s="3"/>
      <x:c r="F7" s="3"/>
      <x:c r="G7" s="3"/>
      <x:c r="H7" s="3"/>
    </x:row>
    <x:row r="8" ht="22" customHeight="1">
      <x:c r="A8" s="4" t="s">
        <x:v>558</x:v>
      </x:c>
      <x:c r="B8" s="5" t="s">
        <x:v>559</x:v>
      </x:c>
      <x:c r="C8" s="3"/>
      <x:c r="D8" s="3"/>
      <x:c r="E8" s="3"/>
      <x:c r="F8" s="3"/>
      <x:c r="G8" s="3"/>
      <x:c r="H8" s="3"/>
    </x:row>
    <x:row r="9" ht="22" customHeight="1">
      <x:c r="A9" s="3"/>
      <x:c r="B9" s="3"/>
      <x:c r="C9" s="3"/>
      <x:c r="D9" s="3"/>
      <x:c r="E9" s="3"/>
      <x:c r="F9" s="3"/>
      <x:c r="G9" s="3"/>
      <x:c r="H9" s="3"/>
    </x:row>
    <x:row r="10" ht="22" customHeight="1">
      <x:c r="A10" s="6" t="s">
        <x:v>560</x:v>
      </x:c>
      <x:c r="B10" s="7"/>
      <x:c r="C10" s="7"/>
      <x:c r="D10" s="7"/>
      <x:c r="E10" s="7"/>
      <x:c r="F10" s="7"/>
      <x:c r="G10" s="7"/>
      <x:c r="H10" s="8"/>
    </x:row>
    <x:row r="11" ht="22" customHeight="1">
      <x:c r="A11" s="3">
        <x:v>1</x:v>
      </x:c>
      <x:c r="B11" s="3" t="s">
        <x:v>561</x:v>
      </x:c>
      <x:c r="C11" s="3"/>
      <x:c r="D11" s="3"/>
      <x:c r="E11" s="3"/>
      <x:c r="F11" s="3"/>
      <x:c r="G11" s="3"/>
      <x:c r="H11" s="3"/>
    </x:row>
    <x:row r="12" ht="22" customHeight="1">
      <x:c r="A12" s="3">
        <x:v>2</x:v>
      </x:c>
      <x:c r="B12" s="3" t="s">
        <x:v>562</x:v>
      </x:c>
      <x:c r="C12" s="3"/>
      <x:c r="D12" s="3"/>
      <x:c r="E12" s="3"/>
      <x:c r="F12" s="3"/>
      <x:c r="G12" s="3"/>
      <x:c r="H12" s="3"/>
    </x:row>
    <x:row r="13" ht="22" customHeight="1">
      <x:c r="A13" s="3">
        <x:v>3</x:v>
      </x:c>
      <x:c r="B13" s="3" t="s">
        <x:v>563</x:v>
      </x:c>
      <x:c r="C13" s="3"/>
      <x:c r="D13" s="3"/>
      <x:c r="E13" s="3"/>
      <x:c r="F13" s="3"/>
      <x:c r="G13" s="3"/>
      <x:c r="H13" s="3"/>
    </x:row>
    <x:row r="14" ht="22" customHeight="1">
      <x:c r="A14" s="3">
        <x:v>4</x:v>
      </x:c>
      <x:c r="B14" s="3" t="s">
        <x:v>564</x:v>
      </x:c>
      <x:c r="C14" s="3"/>
      <x:c r="D14" s="3"/>
      <x:c r="E14" s="3"/>
      <x:c r="F14" s="3"/>
      <x:c r="G14" s="3"/>
      <x:c r="H14" s="3"/>
    </x:row>
    <x:row r="15" ht="22" customHeight="1">
      <x:c r="A15" s="3">
        <x:v>5</x:v>
      </x:c>
      <x:c r="B15" s="3" t="s">
        <x:v>565</x:v>
      </x:c>
      <x:c r="C15" s="3"/>
      <x:c r="D15" s="3"/>
      <x:c r="E15" s="3"/>
      <x:c r="F15" s="3"/>
      <x:c r="G15" s="3"/>
      <x:c r="H15" s="3"/>
    </x:row>
    <x:row r="16" ht="22" customHeight="1">
      <x:c r="A16" s="3"/>
      <x:c r="B16" s="3"/>
      <x:c r="C16" s="3"/>
      <x:c r="D16" s="3"/>
      <x:c r="E16" s="3"/>
      <x:c r="F16" s="3"/>
      <x:c r="G16" s="3"/>
      <x:c r="H16" s="3"/>
    </x:row>
    <x:row r="17" ht="22" customHeight="1">
      <x:c r="A17" s="3"/>
      <x:c r="B17" s="3"/>
      <x:c r="C17" s="3"/>
      <x:c r="D17" s="3"/>
      <x:c r="E17" s="3"/>
      <x:c r="F17" s="3"/>
      <x:c r="G17" s="3"/>
      <x:c r="H17" s="3"/>
    </x:row>
    <x:row r="18" ht="22" customHeight="1">
      <x:c r="A18" s="6" t="s">
        <x:v>566</x:v>
      </x:c>
      <x:c r="B18" s="7"/>
      <x:c r="C18" s="7"/>
      <x:c r="D18" s="7"/>
      <x:c r="E18" s="7"/>
      <x:c r="F18" s="7"/>
      <x:c r="G18" s="7"/>
      <x:c r="H18" s="8"/>
    </x:row>
    <x:row r="19" ht="22" customHeight="1">
      <x:c r="A19" s="9" t="s">
        <x:v>567</x:v>
      </x:c>
      <x:c r="B19" s="9" t="s">
        <x:v>568</x:v>
      </x:c>
      <x:c r="C19" s="9" t="s">
        <x:v>569</x:v>
      </x:c>
      <x:c r="D19" s="3"/>
      <x:c r="E19" s="3"/>
      <x:c r="F19" s="3"/>
      <x:c r="G19" s="3"/>
      <x:c r="H19" s="3"/>
    </x:row>
    <x:row r="20" ht="22" customHeight="1">
      <x:c r="A20" s="4">
        <x:v>1</x:v>
      </x:c>
      <x:c r="B20" s="4" t="s">
        <x:v>570</x:v>
      </x:c>
      <x:c r="C20" s="4" t="s">
        <x:v>571</x:v>
      </x:c>
      <x:c r="D20" s="3"/>
      <x:c r="E20" s="3"/>
      <x:c r="F20" s="3"/>
      <x:c r="G20" s="3"/>
      <x:c r="H20" s="3"/>
    </x:row>
    <x:row r="21" ht="22" customHeight="1">
      <x:c r="A21" s="4">
        <x:v>2</x:v>
      </x:c>
      <x:c r="B21" s="4" t="s">
        <x:v>53</x:v>
      </x:c>
      <x:c r="C21" s="4" t="s">
        <x:v>572</x:v>
      </x:c>
      <x:c r="D21" s="3"/>
      <x:c r="E21" s="3"/>
      <x:c r="F21" s="3"/>
      <x:c r="G21" s="3"/>
      <x:c r="H21" s="3"/>
    </x:row>
    <x:row r="22" ht="22" customHeight="1">
      <x:c r="A22" s="4">
        <x:v>3</x:v>
      </x:c>
      <x:c r="B22" s="4" t="s">
        <x:v>115</x:v>
      </x:c>
      <x:c r="C22" s="4" t="s">
        <x:v>573</x:v>
      </x:c>
      <x:c r="D22" s="3"/>
      <x:c r="E22" s="3"/>
      <x:c r="F22" s="3"/>
      <x:c r="G22" s="3"/>
      <x:c r="H22" s="3"/>
    </x:row>
    <x:row r="23" ht="22" customHeight="1">
      <x:c r="A23" s="4">
        <x:v>4</x:v>
      </x:c>
      <x:c r="B23" s="4" t="s">
        <x:v>88</x:v>
      </x:c>
      <x:c r="C23" s="4" t="s">
        <x:v>574</x:v>
      </x:c>
      <x:c r="D23" s="3"/>
      <x:c r="E23" s="3"/>
      <x:c r="F23" s="3"/>
      <x:c r="G23" s="3"/>
      <x:c r="H23" s="3"/>
    </x:row>
    <x:row r="24" ht="22" customHeight="1">
      <x:c r="A24" s="4">
        <x:v>5</x:v>
      </x:c>
      <x:c r="B24" s="4" t="s">
        <x:v>22</x:v>
      </x:c>
      <x:c r="C24" s="4" t="s">
        <x:v>575</x:v>
      </x:c>
      <x:c r="D24" s="3"/>
      <x:c r="E24" s="3"/>
      <x:c r="F24" s="3"/>
      <x:c r="G24" s="3"/>
      <x:c r="H24" s="3"/>
    </x:row>
    <x:row r="25" ht="22" customHeight="1">
      <x:c r="A25" s="4">
        <x:v>6</x:v>
      </x:c>
      <x:c r="B25" s="4" t="s">
        <x:v>33</x:v>
      </x:c>
      <x:c r="C25" s="4" t="s">
        <x:v>576</x:v>
      </x:c>
      <x:c r="D25" s="3"/>
      <x:c r="E25" s="3"/>
      <x:c r="F25" s="3"/>
      <x:c r="G25" s="3"/>
      <x:c r="H25" s="3"/>
    </x:row>
    <x:row r="26" ht="22" customHeight="1">
      <x:c r="A26" s="4">
        <x:v>7</x:v>
      </x:c>
      <x:c r="B26" s="4" t="s">
        <x:v>41</x:v>
      </x:c>
      <x:c r="C26" s="4" t="s">
        <x:v>577</x:v>
      </x:c>
      <x:c r="D26" s="3"/>
      <x:c r="E26" s="3"/>
      <x:c r="F26" s="3"/>
      <x:c r="G26" s="3"/>
      <x:c r="H26" s="3"/>
    </x:row>
    <x:row r="27" ht="22" customHeight="1">
      <x:c r="A27" s="4">
        <x:v>8</x:v>
      </x:c>
      <x:c r="B27" s="4" t="s">
        <x:v>44</x:v>
      </x:c>
      <x:c r="C27" s="4" t="s">
        <x:v>578</x:v>
      </x:c>
      <x:c r="D27" s="3"/>
      <x:c r="E27" s="3"/>
      <x:c r="F27" s="3"/>
      <x:c r="G27" s="3"/>
      <x:c r="H27" s="3"/>
    </x:row>
    <x:row r="28" ht="22" customHeight="1">
      <x:c r="A28" s="4">
        <x:v>9</x:v>
      </x:c>
      <x:c r="B28" s="4" t="s">
        <x:v>579</x:v>
      </x:c>
      <x:c r="C28" s="4" t="s">
        <x:v>580</x:v>
      </x:c>
      <x:c r="D28" s="3"/>
      <x:c r="E28" s="3"/>
      <x:c r="F28" s="3"/>
      <x:c r="G28" s="3"/>
      <x:c r="H28" s="3"/>
    </x:row>
    <x:row r="29" ht="22" customHeight="1">
      <x:c r="A29" s="4">
        <x:v>10</x:v>
      </x:c>
      <x:c r="B29" s="4" t="s">
        <x:v>581</x:v>
      </x:c>
      <x:c r="C29" s="4" t="s">
        <x:v>582</x:v>
      </x:c>
      <x:c r="D29" s="3"/>
      <x:c r="E29" s="3"/>
      <x:c r="F29" s="3"/>
      <x:c r="G29" s="3"/>
      <x:c r="H29" s="3"/>
    </x:row>
    <x:row r="30" ht="22" customHeight="1">
      <x:c r="A30" s="3"/>
      <x:c r="B30" s="3"/>
      <x:c r="C30" s="3"/>
      <x:c r="D30" s="3"/>
      <x:c r="E30" s="3"/>
      <x:c r="F30" s="3"/>
      <x:c r="G30" s="3"/>
      <x:c r="H30" s="3"/>
    </x:row>
    <x:row r="31" ht="22" customHeight="1">
      <x:c r="A31" s="6" t="s">
        <x:v>583</x:v>
      </x:c>
      <x:c r="B31" s="7"/>
      <x:c r="C31" s="7"/>
      <x:c r="D31" s="7"/>
      <x:c r="E31" s="7"/>
      <x:c r="F31" s="7"/>
      <x:c r="G31" s="7"/>
      <x:c r="H31" s="8"/>
    </x:row>
    <x:row r="32" ht="22" customHeight="1">
      <x:c r="A32" s="3">
        <x:v>1</x:v>
      </x:c>
      <x:c r="B32" s="3" t="s">
        <x:v>584</x:v>
      </x:c>
      <x:c r="C32" s="3"/>
      <x:c r="D32" s="3"/>
      <x:c r="E32" s="3"/>
      <x:c r="F32" s="3"/>
      <x:c r="G32" s="3"/>
      <x:c r="H32" s="3"/>
    </x:row>
    <x:row r="33" ht="22" customHeight="1">
      <x:c r="A33" s="3">
        <x:v>2</x:v>
      </x:c>
      <x:c r="B33" s="3" t="s">
        <x:v>585</x:v>
      </x:c>
      <x:c r="C33" s="3"/>
      <x:c r="D33" s="3"/>
      <x:c r="E33" s="3"/>
      <x:c r="F33" s="3"/>
      <x:c r="G33" s="3"/>
      <x:c r="H33" s="3"/>
    </x:row>
    <x:row r="34" ht="22" customHeight="1">
      <x:c r="A34" s="3">
        <x:v>3</x:v>
      </x:c>
      <x:c r="B34" s="3" t="s">
        <x:v>586</x:v>
      </x:c>
      <x:c r="C34" s="3"/>
      <x:c r="D34" s="3"/>
      <x:c r="E34" s="3"/>
      <x:c r="F34" s="3"/>
      <x:c r="G34" s="3"/>
      <x:c r="H34" s="3"/>
    </x:row>
    <x:row r="35" ht="22" customHeight="1">
      <x:c r="A35" s="3">
        <x:v>4</x:v>
      </x:c>
      <x:c r="B35" s="3" t="s">
        <x:v>587</x:v>
      </x:c>
      <x:c r="C35" s="3"/>
      <x:c r="D35" s="3"/>
      <x:c r="E35" s="3"/>
      <x:c r="F35" s="3"/>
      <x:c r="G35" s="3"/>
      <x:c r="H35" s="3"/>
    </x:row>
    <x:row r="36" ht="22" customHeight="1">
      <x:c r="A36" s="3">
        <x:v>5</x:v>
      </x:c>
      <x:c r="B36" s="3" t="s">
        <x:v>588</x:v>
      </x:c>
      <x:c r="C36" s="3"/>
      <x:c r="D36" s="3"/>
      <x:c r="E36" s="3"/>
      <x:c r="F36" s="3"/>
      <x:c r="G36" s="3"/>
      <x:c r="H36" s="3"/>
    </x:row>
    <x:row r="37" ht="22" customHeight="1">
      <x:c r="A37" s="3">
        <x:v>6</x:v>
      </x:c>
      <x:c r="B37" s="3" t="s">
        <x:v>589</x:v>
      </x:c>
      <x:c r="C37" s="3"/>
      <x:c r="D37" s="3"/>
      <x:c r="E37" s="3"/>
      <x:c r="F37" s="3"/>
      <x:c r="G37" s="3"/>
      <x:c r="H37" s="3"/>
    </x:row>
  </x:sheetData>
  <x:mergeCells>
    <x:mergeCell ref="A1:H1"/>
    <x:mergeCell ref="A2:H2"/>
    <x:mergeCell ref="A10:H10"/>
    <x:mergeCell ref="B11:H11"/>
    <x:mergeCell ref="B12:H12"/>
    <x:mergeCell ref="B13:H13"/>
    <x:mergeCell ref="B14:H14"/>
    <x:mergeCell ref="B15:H15"/>
    <x:mergeCell ref="A18:H18"/>
    <x:mergeCell ref="A31:H31"/>
    <x:mergeCell ref="B32:H32"/>
    <x:mergeCell ref="B33:H33"/>
    <x:mergeCell ref="B34:H34"/>
    <x:mergeCell ref="B35:H35"/>
    <x:mergeCell ref="B36:H36"/>
    <x:mergeCell ref="B37:H37"/>
  </x:mergeCells>
  <x:pageMargins left="0.7" right="0.7" top="0.75" bottom="0.75" header="0.3" footer="0.3"/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1.0.103</vt:lpwstr>
  </op:property>
  <op:property fmtid="{D5CDD505-2E9C-101B-9397-08002B2CF9AE}" pid="3" name="OfficeCLI.LastModified">
    <vt:lpwstr xmlns:vt="http://schemas.openxmlformats.org/officeDocument/2006/docPropsVTypes">2026-09-18T07:47:51Z</vt:lpwstr>
  </op:property>
</op:Properties>
</file>