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1d66fb7814a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复盘总览" sheetId="1" r:id="Rfac35371618c4615"/>
    <x:sheet xmlns:r="http://schemas.openxmlformats.org/officeDocument/2006/relationships" name="使用说明" sheetId="2" r:id="Ra72c9217cb4644a2"/>
    <x:sheet xmlns:r="http://schemas.openxmlformats.org/officeDocument/2006/relationships" name="复盘计划" sheetId="3" r:id="Rb261818c044d46e8"/>
    <x:sheet xmlns:r="http://schemas.openxmlformats.org/officeDocument/2006/relationships" name="阶段复盘" sheetId="4" r:id="R3c73cf5318ce42cb"/>
    <x:sheet xmlns:r="http://schemas.openxmlformats.org/officeDocument/2006/relationships" name="经验教训库" sheetId="5" r:id="R7996000f59784cff"/>
    <x:sheet xmlns:r="http://schemas.openxmlformats.org/officeDocument/2006/relationships" name="根因分析" sheetId="6" r:id="Rc62b3309ab834127"/>
    <x:sheet xmlns:r="http://schemas.openxmlformats.org/officeDocument/2006/relationships" name="改进行动" sheetId="7" r:id="R2793229ffe744e90"/>
    <x:sheet xmlns:r="http://schemas.openxmlformats.org/officeDocument/2006/relationships" name="价值实现复盘" sheetId="8" r:id="R5b305e2254f042fe"/>
    <x:sheet xmlns:r="http://schemas.openxmlformats.org/officeDocument/2006/relationships" name="知识资产" sheetId="9" r:id="R3a946b939ce84025"/>
    <x:sheet xmlns:r="http://schemas.openxmlformats.org/officeDocument/2006/relationships" name="项目总结" sheetId="10" r:id="R995cb6c80ffd4019"/>
    <x:sheet xmlns:r="http://schemas.openxmlformats.org/officeDocument/2006/relationships" name="_数据接口" sheetId="11" r:id="Rac44221da8a4481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7">
    <x:font>
      <x:sz val="11"/>
      <x:name val="Carlito"/>
    </x:font>
    <x:font>
      <x:b/>
      <x:sz val="15"/>
      <x:color rgb="FF1F4E78"/>
      <x:name val="Arial"/>
    </x:font>
    <x:font>
      <x:i/>
      <x:sz val="10"/>
      <x:color rgb="FF667788"/>
      <x:name val="Arial"/>
    </x:font>
    <x:font>
      <x:b/>
      <x:sz val="10"/>
      <x:color rgb="FF1F4E78"/>
      <x:name val="Arial"/>
    </x:font>
    <x:font>
      <x:b/>
      <x:sz val="14"/>
      <x:color rgb="FF1F4E78"/>
      <x:name val="Arial"/>
    </x:font>
    <x:font>
      <x:b/>
      <x:sz val="10"/>
      <x:color rgb="FF243447"/>
      <x:name val="Arial"/>
    </x:font>
    <x:font>
      <x:sz val="10"/>
      <x:color rgb="FF243447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BDD7EE"/>
      </x:patternFill>
    </x:fill>
    <x:fill>
      <x:patternFill patternType="solid">
        <x:fgColor rgb="FFFFF2CC"/>
      </x:patternFill>
    </x:fill>
    <x:fill>
      <x:patternFill patternType="solid">
        <x:fgColor rgb="FFE7E6E6"/>
      </x:patternFill>
    </x:fill>
    <x:fill>
      <x:patternFill patternType="solid">
        <x:fgColor rgb="FFFCE4D6"/>
      </x:patternFill>
    </x:fill>
  </x:fills>
  <x:borders count="6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  <x:border>
      <x:left style="thin">
        <x:color rgb="FF8EA9C1"/>
      </x:left>
      <x:right style="thin">
        <x:color rgb="FF8EA9C1"/>
      </x:right>
      <x:top style="thin">
        <x:color rgb="FF8EA9C1"/>
      </x:top>
      <x:bottom style="thin">
        <x:color rgb="FF8EA9C1"/>
      </x:bottom>
    </x:border>
    <x:border>
      <x:left style="thin">
        <x:color rgb="FFB4C6D7"/>
      </x:left>
      <x:right style="thin">
        <x:color rgb="FFB4C6D7"/>
      </x:right>
      <x:top style="thin">
        <x:color rgb="FFB4C6D7"/>
      </x:top>
      <x:bottom style="thin">
        <x:color rgb="FFB4C6D7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4" fillId="0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3" fillId="3" borderId="0" xfId="0" applyNumberFormat="1" applyFont="1" applyFill="1" applyBorder="1" applyAlignment="1">
      <x:alignment horizontal="center" vertical="center"/>
    </x:xf>
    <x:xf numFmtId="0" fontId="3" fillId="3" borderId="0" xfId="0" applyNumberFormat="1" applyFont="1" applyFill="1" applyBorder="1" applyAlignment="1">
      <x:alignment horizontal="center" vertical="center" wrapText="1"/>
    </x:xf>
    <x:xf numFmtId="0" fontId="3" fillId="3" borderId="4" xfId="0" applyNumberFormat="1" applyFont="1" applyFill="1" applyBorder="1" applyAlignment="1">
      <x:alignment horizontal="center" vertical="center" wrapText="1"/>
    </x:xf>
    <x:xf numFmtId="0" fontId="5" fillId="2" borderId="0" xfId="0" applyNumberFormat="1" applyFont="1" applyFill="1" applyBorder="1"/>
    <x:xf numFmtId="0" fontId="5" fillId="0" borderId="0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/>
    </x:xf>
    <x:xf numFmtId="0" fontId="5" fillId="2" borderId="5" xfId="0" applyNumberFormat="1" applyFont="1" applyFill="1" applyBorder="1" applyAlignment="1">
      <x:alignment vertical="center"/>
    </x:xf>
    <x:xf numFmtId="0" fontId="5" fillId="0" borderId="5" xfId="0" applyNumberFormat="1" applyFont="1" applyFill="1" applyBorder="1" applyAlignment="1">
      <x:alignment vertical="center"/>
    </x:xf>
    <x:xf numFmtId="0" fontId="5" fillId="2" borderId="1" xfId="0" applyNumberFormat="1" applyFont="1" applyFill="1" applyBorder="1"/>
    <x:xf numFmtId="0" fontId="5" fillId="2" borderId="2" xfId="0" applyNumberFormat="1" applyFont="1" applyFill="1" applyBorder="1"/>
    <x:xf numFmtId="0" fontId="5" fillId="2" borderId="3" xfId="0" applyNumberFormat="1" applyFont="1" applyFill="1" applyBorder="1"/>
    <x:xf numFmtId="0" fontId="5" fillId="3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5" fillId="2" borderId="1" xfId="0" applyNumberFormat="1" applyFont="1" applyFill="1" applyBorder="1" applyAlignment="1">
      <x:alignment vertical="center"/>
    </x:xf>
    <x:xf numFmtId="0" fontId="5" fillId="2" borderId="2" xfId="0" applyNumberFormat="1" applyFont="1" applyFill="1" applyBorder="1" applyAlignment="1">
      <x:alignment vertical="center"/>
    </x:xf>
    <x:xf numFmtId="0" fontId="5" fillId="2" borderId="3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5" fillId="3" borderId="5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/>
    </x:xf>
    <x:xf numFmtId="0" fontId="6" fillId="5" borderId="5" xfId="0" applyNumberFormat="1" applyFont="1" applyFill="1" applyBorder="1" applyAlignment="1">
      <x:alignment vertical="center"/>
    </x:xf>
    <x:xf numFmtId="0" fontId="6" fillId="3" borderId="5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5" fillId="2" borderId="5" xfId="0" applyNumberFormat="1" applyFont="1" applyFill="1" applyBorder="1" applyAlignment="1">
      <x:alignment vertical="center" wrapText="1"/>
    </x:xf>
    <x:xf numFmtId="0" fontId="6" fillId="4" borderId="5" xfId="0" applyNumberFormat="1" applyFont="1" applyFill="1" applyBorder="1" applyAlignment="1">
      <x:alignment vertical="center" wrapText="1"/>
    </x:xf>
    <x:xf numFmtId="0" fontId="6" fillId="5" borderId="5" xfId="0" applyNumberFormat="1" applyFont="1" applyFill="1" applyBorder="1" applyAlignment="1">
      <x:alignment vertical="center" wrapText="1"/>
    </x:xf>
    <x:xf numFmtId="0" fontId="3" fillId="3" borderId="5" xfId="0" applyNumberFormat="1" applyFont="1" applyFill="1" applyBorder="1" applyAlignment="1">
      <x:alignment vertical="center" wrapText="1"/>
    </x:xf>
    <x:xf numFmtId="0" fontId="6" fillId="6" borderId="5" xfId="0" applyNumberFormat="1" applyFont="1" applyFill="1" applyBorder="1" applyAlignment="1">
      <x:alignment vertical="center" wrapText="1"/>
    </x:xf>
    <x:xf numFmtId="200" fontId="6" fillId="4" borderId="5" xfId="0" applyNumberFormat="1" applyFont="1" applyFill="1" applyBorder="1" applyAlignment="1">
      <x:alignment vertical="center"/>
    </x:xf>
    <x:xf numFmtId="0" fontId="3" fillId="3" borderId="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9977569d99f4b91" /><Relationship Type="http://schemas.openxmlformats.org/officeDocument/2006/relationships/theme" Target="/xl/theme/theme1.xml" Id="R5c8ca769d5d04e60" /><Relationship Type="http://schemas.openxmlformats.org/officeDocument/2006/relationships/sharedStrings" Target="/xl/sharedStrings.xml" Id="R1192905a9248475d" /><Relationship Type="http://schemas.openxmlformats.org/officeDocument/2006/relationships/worksheet" Target="/xl/worksheets/sheet1.xml" Id="Rfac35371618c4615" /><Relationship Type="http://schemas.openxmlformats.org/officeDocument/2006/relationships/worksheet" Target="/xl/worksheets/sheet2.xml" Id="Ra72c9217cb4644a2" /><Relationship Type="http://schemas.openxmlformats.org/officeDocument/2006/relationships/worksheet" Target="/xl/worksheets/sheet3.xml" Id="Rb261818c044d46e8" /><Relationship Type="http://schemas.openxmlformats.org/officeDocument/2006/relationships/worksheet" Target="/xl/worksheets/sheet4.xml" Id="R3c73cf5318ce42cb" /><Relationship Type="http://schemas.openxmlformats.org/officeDocument/2006/relationships/worksheet" Target="/xl/worksheets/sheet5.xml" Id="R7996000f59784cff" /><Relationship Type="http://schemas.openxmlformats.org/officeDocument/2006/relationships/worksheet" Target="/xl/worksheets/sheet6.xml" Id="Rc62b3309ab834127" /><Relationship Type="http://schemas.openxmlformats.org/officeDocument/2006/relationships/worksheet" Target="/xl/worksheets/sheet7.xml" Id="R2793229ffe744e90" /><Relationship Type="http://schemas.openxmlformats.org/officeDocument/2006/relationships/worksheet" Target="/xl/worksheets/sheet8.xml" Id="R5b305e2254f042fe" /><Relationship Type="http://schemas.openxmlformats.org/officeDocument/2006/relationships/worksheet" Target="/xl/worksheets/sheet9.xml" Id="R3a946b939ce84025" /><Relationship Type="http://schemas.openxmlformats.org/officeDocument/2006/relationships/worksheet" Target="/xl/worksheets/sheet10.xml" Id="R995cb6c80ffd4019" /><Relationship Type="http://schemas.openxmlformats.org/officeDocument/2006/relationships/worksheet" Target="/xl/worksheets/sheet11.xml" Id="Rac44221da8a4481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/>
  </x:sheetViews>
  <x:sheetFormatPr defaultRowHeight="15"/>
  <x:cols>
    <x:col min="1" max="1" width="27" hidden="0" customWidth="1"/>
    <x:col min="2" max="2" width="16" hidden="0" customWidth="1"/>
    <x:col min="3" max="3" width="35" hidden="0" customWidth="1"/>
    <x:col min="4" max="4" width="40" hidden="0" customWidth="1"/>
    <x:col min="5" max="5" width="40" hidden="0" customWidth="1"/>
    <x:col min="6" max="6" width="40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5" customHeight="1">
      <x:c r="A1" s="1" t="str">
        <x:v>复盘与经验沉淀总览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数据日期：2026-09-17。项目尚未正式启动，当前为复盘机制和知识模板预置。</x:v>
      </x:c>
    </x:row>
    <x:row r="4">
      <x:c r="A4" s="19" t="str">
        <x:v>计划复盘</x:v>
      </x:c>
      <x:c r="B4" s="19" t="str"/>
      <x:c r="C4" s="19" t="str">
        <x:v>已完成复盘</x:v>
      </x:c>
      <x:c r="D4" s="19" t="str"/>
      <x:c r="E4" s="19" t="str">
        <x:v>经验条目</x:v>
      </x:c>
      <x:c r="F4" s="19" t="str"/>
      <x:c r="G4" s="19" t="str">
        <x:v>未完成改进</x:v>
      </x:c>
      <x:c r="H4" s="19" t="str"/>
      <x:c r="I4" s="19" t="str">
        <x:v>已发布知识资产</x:v>
      </x:c>
      <x:c r="J4" s="19" t="str"/>
      <x:c r="K4" s="19" t="str">
        <x:v>待验证价值指标</x:v>
      </x:c>
      <x:c r="L4" s="19" t="str"/>
    </x:row>
    <x:row r="5">
      <x:c r="A5" s="20" t="n">
        <x:f>COUNTA('复盘计划'!A5:A24)</x:f>
        <x:v>8</x:v>
      </x:c>
      <x:c r="B5" s="20"/>
      <x:c r="C5" s="20" t="n">
        <x:f>COUNTIF('复盘计划'!I5:I24,"已完成")</x:f>
        <x:v>0</x:v>
      </x:c>
      <x:c r="D5" s="20"/>
      <x:c r="E5" s="20" t="n">
        <x:f>COUNTA('经验教训库'!A5:A104)</x:f>
        <x:v>0</x:v>
      </x:c>
      <x:c r="F5" s="20"/>
      <x:c r="G5" s="20" t="n">
        <x:f>COUNTIF('改进行动'!J5:J104,"未开始")+COUNTIF('改进行动'!J5:J104,"进行中")+COUNTIF('改进行动'!J5:J104,"阻塞")</x:f>
        <x:v>0</x:v>
      </x:c>
      <x:c r="H5" s="20"/>
      <x:c r="I5" s="20" t="n">
        <x:f>COUNTIF('知识资产'!J5:J54,"已发布")</x:f>
        <x:v>0</x:v>
      </x:c>
      <x:c r="J5" s="20"/>
      <x:c r="K5" s="20" t="n">
        <x:f>COUNTIF('价值实现复盘'!K5:K34,"待验证")+COUNTIF('价值实现复盘'!K5:K34,"验证中")</x:f>
        <x:v>8</x:v>
      </x:c>
      <x:c r="L5" s="20"/>
    </x:row>
    <x:row r="8">
      <x:c r="A8" s="19" t="str">
        <x:v>复盘节点和目标</x:v>
      </x:c>
      <x:c r="B8" s="19"/>
      <x:c r="C8" s="19"/>
      <x:c r="D8" s="19"/>
      <x:c r="E8" s="19"/>
      <x:c r="F8" s="19"/>
      <x:c r="G8" s="19"/>
    </x:row>
    <x:row r="9" ht="32" customHeight="1">
      <x:c r="A9" s="14" t="str">
        <x:v>复盘节点</x:v>
      </x:c>
      <x:c r="B9" s="14" t="str">
        <x:v>计划日期</x:v>
      </x:c>
      <x:c r="C9" s="14" t="str">
        <x:v>参与人</x:v>
      </x:c>
      <x:c r="D9" s="14" t="str">
        <x:v>关注点</x:v>
      </x:c>
      <x:c r="E9" s="14" t="str">
        <x:v>必须输出</x:v>
      </x:c>
      <x:c r="F9" s="14" t="str">
        <x:v>完成标准</x:v>
      </x:c>
      <x:c r="G9" s="14" t="str">
        <x:v>状态</x:v>
      </x:c>
    </x:row>
    <x:row r="10">
      <x:c r="A10" s="31" t="str">
        <x:v>科研阶段复盘</x:v>
      </x:c>
      <x:c r="B10" s="32" t="n">
        <x:v>46286</x:v>
      </x:c>
      <x:c r="C10" s="33" t="str">
        <x:v>项目集经理、业务、技术和项目组</x:v>
      </x:c>
      <x:c r="D10" s="33" t="str">
        <x:v>科研目标、成果、遗留项和对后续项目的影响</x:v>
      </x:c>
      <x:c r="E10" s="33" t="str">
        <x:v>阶段结论、经验教训、遗留行动</x:v>
      </x:c>
      <x:c r="F10" s="33" t="str">
        <x:v>结论有证据，行动有责任人和日期</x:v>
      </x:c>
      <x:c r="G10" s="31" t="str">
        <x:v>已排期</x:v>
      </x:c>
    </x:row>
    <x:row r="11">
      <x:c r="A11" s="31" t="str">
        <x:v>POC选型复盘</x:v>
      </x:c>
      <x:c r="B11" s="32" t="n">
        <x:v>46304</x:v>
      </x:c>
      <x:c r="C11" s="33" t="str">
        <x:v>产品、技术、采购和厂商对接人</x:v>
      </x:c>
      <x:c r="D11" s="33" t="str">
        <x:v>CA、电子文档、BI验证方法、证据和选型效率</x:v>
      </x:c>
      <x:c r="E11" s="33" t="str">
        <x:v>POC方法、评估模板、供应商协作经验</x:v>
      </x:c>
      <x:c r="F11" s="33" t="str">
        <x:v>可复用评分项和证据规则发布</x:v>
      </x:c>
      <x:c r="G11" s="31" t="str">
        <x:v>未开始</x:v>
      </x:c>
    </x:row>
    <x:row r="12">
      <x:c r="A12" s="31" t="str">
        <x:v>项目启动复盘</x:v>
      </x:c>
      <x:c r="B12" s="32" t="n">
        <x:v>46325</x:v>
      </x:c>
      <x:c r="C12" s="33" t="str">
        <x:v>项目集经理、项目经理和职能负责人</x:v>
      </x:c>
      <x:c r="D12" s="33" t="str">
        <x:v>范围、基线、组织、资源和治理规则</x:v>
      </x:c>
      <x:c r="E12" s="33" t="str">
        <x:v>启动阶段经验和改进行动</x:v>
      </x:c>
      <x:c r="F12" s="33" t="str">
        <x:v>启动问题得到闭环</x:v>
      </x:c>
      <x:c r="G12" s="31" t="str">
        <x:v>未开始</x:v>
      </x:c>
    </x:row>
    <x:row r="13">
      <x:c r="A13" s="31" t="str">
        <x:v>需求与设计复盘</x:v>
      </x:c>
      <x:c r="B13" s="32" t="n">
        <x:v>46395</x:v>
      </x:c>
      <x:c r="C13" s="33" t="str">
        <x:v>业务、产品、技术、测试</x:v>
      </x:c>
      <x:c r="D13" s="33" t="str">
        <x:v>需求质量、范围变更、架构决策和返工</x:v>
      </x:c>
      <x:c r="E13" s="33" t="str">
        <x:v>需求/设计经验和流程改进</x:v>
      </x:c>
      <x:c r="F13" s="33" t="str">
        <x:v>经验转化为模板、检查单或规则</x:v>
      </x:c>
      <x:c r="G13" s="31" t="str">
        <x:v>未开始</x:v>
      </x:c>
    </x:row>
    <x:row r="14">
      <x:c r="A14" s="31" t="str">
        <x:v>开发迭代复盘</x:v>
      </x:c>
      <x:c r="B14" s="32" t="n">
        <x:v>46451</x:v>
      </x:c>
      <x:c r="C14" s="33" t="str">
        <x:v>产品、技术、开发、测试</x:v>
      </x:c>
      <x:c r="D14" s="33" t="str">
        <x:v>交付速度、质量、依赖、资源和技术债</x:v>
      </x:c>
      <x:c r="E14" s="33" t="str">
        <x:v>迭代指标趋势、改进实验和负责人</x:v>
      </x:c>
      <x:c r="F14" s="33" t="str">
        <x:v>改进行动纳入下一迭代</x:v>
      </x:c>
      <x:c r="G14" s="31" t="str">
        <x:v>未开始</x:v>
      </x:c>
    </x:row>
    <x:row r="15">
      <x:c r="A15" s="31" t="str">
        <x:v>测试与UAT复盘</x:v>
      </x:c>
      <x:c r="B15" s="32" t="n">
        <x:v>46521</x:v>
      </x:c>
      <x:c r="C15" s="33" t="str">
        <x:v>业务、产品、开发、测试</x:v>
      </x:c>
      <x:c r="D15" s="33" t="str">
        <x:v>覆盖、缺陷、数据、接口、环境和验收效率</x:v>
      </x:c>
      <x:c r="E15" s="33" t="str">
        <x:v>质量经验、根因和防复发措施</x:v>
      </x:c>
      <x:c r="F15" s="33" t="str">
        <x:v>严重问题完成根因分析</x:v>
      </x:c>
      <x:c r="G15" s="31" t="str">
        <x:v>未开始</x:v>
      </x:c>
    </x:row>
    <x:row r="16">
      <x:c r="A16" s="31" t="str">
        <x:v>上线窗口复盘</x:v>
      </x:c>
      <x:c r="B16" s="32" t="n">
        <x:v>46540</x:v>
      </x:c>
      <x:c r="C16" s="33" t="str">
        <x:v>项目、技术、业务、运维、供应商</x:v>
      </x:c>
      <x:c r="D16" s="33" t="str">
        <x:v>切换、数据、事件、回退、沟通和用时</x:v>
      </x:c>
      <x:c r="E16" s="33" t="str">
        <x:v>上线复盘报告和改进清单</x:v>
      </x:c>
      <x:c r="F16" s="33" t="str">
        <x:v>重大事件有时间线和根因</x:v>
      </x:c>
      <x:c r="G16" s="31" t="str">
        <x:v>未开始</x:v>
      </x:c>
    </x:row>
    <x:row r="17">
      <x:c r="A17" s="31" t="str">
        <x:v>项目收尾与价值复盘</x:v>
      </x:c>
      <x:c r="B17" s="32" t="n">
        <x:v>46568</x:v>
      </x:c>
      <x:c r="C17" s="33" t="str">
        <x:v>赞助人、治理委员会、业务、项目组</x:v>
      </x:c>
      <x:c r="D17" s="33" t="str">
        <x:v>目标、范围、进度、成本、质量、价值和未结事项</x:v>
      </x:c>
      <x:c r="E17" s="33" t="str">
        <x:v>项目总结、价值基线、经验库和后续行动</x:v>
      </x:c>
      <x:c r="F17" s="33" t="str">
        <x:v>正式批准收尾并明确价值跟踪责任</x:v>
      </x:c>
      <x:c r="G17" s="31" t="str">
        <x:v>未开始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7F8C8D"/>
  </x:sheetPr>
  <x:sheetViews>
    <x:sheetView showGridLines="0" workbookViewId="0">
      <x:pane xSplit="1" ySplit="5" topLeftCell="B6" activePane="bottomRight" state="frozen"/>
    </x:sheetView>
  </x:sheetViews>
  <x:sheetFormatPr defaultRowHeight="15"/>
  <x:cols>
    <x:col min="1" max="1" width="18" hidden="0" customWidth="1"/>
    <x:col min="2" max="2" width="34" hidden="0" customWidth="1"/>
    <x:col min="3" max="3" width="28" hidden="0" customWidth="1"/>
    <x:col min="4" max="4" width="28" hidden="0" customWidth="1"/>
    <x:col min="5" max="5" width="28" hidden="0" customWidth="1"/>
    <x:col min="6" max="6" width="28" hidden="0" customWidth="1"/>
    <x:col min="7" max="7" width="28" hidden="0" customWidth="1"/>
    <x:col min="8" max="8" width="28" hidden="0" customWidth="1"/>
  </x:cols>
  <x:sheetData>
    <x:row r="1" ht="25" customHeight="1">
      <x:c r="A1" s="1" t="str">
        <x:v>使用说明</x:v>
      </x:c>
      <x:c r="B1" s="1"/>
      <x:c r="C1" s="1"/>
      <x:c r="D1" s="1"/>
      <x:c r="E1" s="1"/>
      <x:c r="F1" s="1"/>
      <x:c r="G1" s="1"/>
      <x:c r="H1" s="1"/>
    </x:row>
    <x:row r="2">
      <x:c r="A2" s="2" t="str">
        <x:v>复盘不是评判个人，而是从事实和证据中改进系统、流程和决策。</x:v>
      </x:c>
    </x:row>
    <x:row r="4">
      <x:c r="A4" s="19" t="str">
        <x:v>操作流程</x:v>
      </x:c>
      <x:c r="B4" s="19"/>
      <x:c r="C4" s="19"/>
      <x:c r="D4" s="19"/>
      <x:c r="E4" s="19"/>
      <x:c r="F4" s="19"/>
      <x:c r="G4" s="19"/>
      <x:c r="H4" s="19"/>
    </x:row>
    <x:row r="5" ht="32" customHeight="1">
      <x:c r="A5" s="14" t="str">
        <x:v>步骤</x:v>
      </x:c>
      <x:c r="B5" s="14" t="str">
        <x:v>操作</x:v>
      </x:c>
      <x:c r="C5" s="14" t="str">
        <x:v>主要Sheet</x:v>
      </x:c>
      <x:c r="D5" s="14" t="str">
        <x:v>负责人</x:v>
      </x:c>
      <x:c r="E5" s="14" t="str">
        <x:v>输入</x:v>
      </x:c>
      <x:c r="F5" s="14" t="str">
        <x:v>输出</x:v>
      </x:c>
      <x:c r="G5" s="14" t="str">
        <x:v>更新频率</x:v>
      </x:c>
      <x:c r="H5" s="14" t="str">
        <x:v>质量要求</x:v>
      </x:c>
    </x:row>
    <x:row r="6">
      <x:c r="A6" s="31" t="n">
        <x:v>1</x:v>
      </x:c>
      <x:c r="B6" s="33" t="str">
        <x:v>计划复盘节点和参与人</x:v>
      </x:c>
      <x:c r="C6" s="33" t="str">
        <x:v>复盘计划</x:v>
      </x:c>
      <x:c r="D6" s="33" t="str">
        <x:v>项目经理</x:v>
      </x:c>
      <x:c r="E6" s="33" t="str">
        <x:v>阶段计划、里程碑和治理节奏</x:v>
      </x:c>
      <x:c r="F6" s="33" t="str">
        <x:v>日程、范围和预期输出</x:v>
      </x:c>
      <x:c r="G6" s="33" t="str">
        <x:v>项目初始/阶段变化时</x:v>
      </x:c>
      <x:c r="H6" s="33" t="str">
        <x:v>在节点后5个工作日内完成</x:v>
      </x:c>
    </x:row>
    <x:row r="7">
      <x:c r="A7" s="31" t="n">
        <x:v>2</x:v>
      </x:c>
      <x:c r="B7" s="33" t="str">
        <x:v>记录目标、事实、差距和决定</x:v>
      </x:c>
      <x:c r="C7" s="33" t="str">
        <x:v>阶段复盘</x:v>
      </x:c>
      <x:c r="D7" s="33" t="str">
        <x:v>复盘主持人</x:v>
      </x:c>
      <x:c r="E7" s="33" t="str">
        <x:v>基线、实际结果、数据和证据</x:v>
      </x:c>
      <x:c r="F7" s="33" t="str">
        <x:v>保持、改进、停止和决策</x:v>
      </x:c>
      <x:c r="G7" s="33" t="str">
        <x:v>每次复盘</x:v>
      </x:c>
      <x:c r="H7" s="33" t="str">
        <x:v>事实与观点分开</x:v>
      </x:c>
    </x:row>
    <x:row r="8">
      <x:c r="A8" s="31" t="n">
        <x:v>3</x:v>
      </x:c>
      <x:c r="B8" s="33" t="str">
        <x:v>将有价值的发现归档</x:v>
      </x:c>
      <x:c r="C8" s="33" t="str">
        <x:v>经验教训库</x:v>
      </x:c>
      <x:c r="D8" s="33" t="str">
        <x:v>记录人/专题负责人</x:v>
      </x:c>
      <x:c r="E8" s="33" t="str">
        <x:v>复盘结论和事件根因</x:v>
      </x:c>
      <x:c r="F8" s="33" t="str">
        <x:v>可搜索、可复用的经验条目</x:v>
      </x:c>
      <x:c r="G8" s="33" t="str">
        <x:v>每次复盘后</x:v>
      </x:c>
      <x:c r="H8" s="33" t="str">
        <x:v>写明适用条件和不适用边界</x:v>
      </x:c>
    </x:row>
    <x:row r="9">
      <x:c r="A9" s="31" t="n">
        <x:v>4</x:v>
      </x:c>
      <x:c r="B9" s="33" t="str">
        <x:v>对重大问题做根因分析</x:v>
      </x:c>
      <x:c r="C9" s="33" t="str">
        <x:v>根因分析</x:v>
      </x:c>
      <x:c r="D9" s="33" t="str">
        <x:v>问题负责人</x:v>
      </x:c>
      <x:c r="E9" s="33" t="str">
        <x:v>时间线、数据、日志和相关记录</x:v>
      </x:c>
      <x:c r="F9" s="33" t="str">
        <x:v>根因、促成因素和防复发措施</x:v>
      </x:c>
      <x:c r="G9" s="33" t="str">
        <x:v>P1/P2事件或重大偏差</x:v>
      </x:c>
      <x:c r="H9" s="33" t="str">
        <x:v>不把人员疏忽作为唯一根因</x:v>
      </x:c>
    </x:row>
    <x:row r="10">
      <x:c r="A10" s="31" t="n">
        <x:v>5</x:v>
      </x:c>
      <x:c r="B10" s="33" t="str">
        <x:v>将改进转成有主的任务</x:v>
      </x:c>
      <x:c r="C10" s="33" t="str">
        <x:v>改进行动</x:v>
      </x:c>
      <x:c r="D10" s="33" t="str">
        <x:v>项目经理</x:v>
      </x:c>
      <x:c r="E10" s="33" t="str">
        <x:v>改进建议和预期效果</x:v>
      </x:c>
      <x:c r="F10" s="33" t="str">
        <x:v>责任人、日期、验证方法和状态</x:v>
      </x:c>
      <x:c r="G10" s="33" t="str">
        <x:v>每周</x:v>
      </x:c>
      <x:c r="H10" s="33" t="str">
        <x:v>关闭必须验证改进效果</x:v>
      </x:c>
    </x:row>
    <x:row r="11">
      <x:c r="A11" s="31" t="n">
        <x:v>6</x:v>
      </x:c>
      <x:c r="B11" s="33" t="str">
        <x:v>保存并发布知识资产</x:v>
      </x:c>
      <x:c r="C11" s="33" t="str">
        <x:v>知识资产</x:v>
      </x:c>
      <x:c r="D11" s="33" t="str">
        <x:v>领域负责人</x:v>
      </x:c>
      <x:c r="E11" s="33" t="str">
        <x:v>经验条目、模板、清单、规则和案例</x:v>
      </x:c>
      <x:c r="F11" s="33" t="str">
        <x:v>可用文档和版本记录</x:v>
      </x:c>
      <x:c r="G11" s="33" t="str">
        <x:v>每月/阶段结束</x:v>
      </x:c>
      <x:c r="H11" s="33" t="str">
        <x:v>发布前完成专业评审</x:v>
      </x:c>
    </x:row>
    <x:row r="12">
      <x:c r="A12" s="31" t="n">
        <x:v>7</x:v>
      </x:c>
      <x:c r="B12" s="33" t="str">
        <x:v>跟踪业务价值和收益</x:v>
      </x:c>
      <x:c r="C12" s="33" t="str">
        <x:v>价值实现复盘</x:v>
      </x:c>
      <x:c r="D12" s="33" t="str">
        <x:v>业务负责人</x:v>
      </x:c>
      <x:c r="E12" s="33" t="str">
        <x:v>价值指标基线、目标和实际值</x:v>
      </x:c>
      <x:c r="F12" s="33" t="str">
        <x:v>收益判断、差距和后续行动</x:v>
      </x:c>
      <x:c r="G12" s="33" t="str">
        <x:v>上线后按月/季度</x:v>
      </x:c>
      <x:c r="H12" s="33" t="str">
        <x:v>项目上线不等于价值已实现</x:v>
      </x:c>
    </x:row>
    <x:row r="13">
      <x:c r="B13" s="39"/>
      <x:c r="C13" s="39"/>
      <x:c r="D13" s="39"/>
      <x:c r="E13" s="39"/>
      <x:c r="F13" s="39"/>
      <x:c r="G13" s="39"/>
      <x:c r="H13" s="39"/>
    </x:row>
    <x:row r="14">
      <x:c r="B14" s="39"/>
      <x:c r="C14" s="39"/>
      <x:c r="D14" s="39"/>
      <x:c r="E14" s="39"/>
      <x:c r="F14" s="39"/>
      <x:c r="G14" s="39"/>
      <x:c r="H14" s="39"/>
    </x:row>
    <x:row r="15">
      <x:c r="A15" s="19" t="str">
        <x:v>颜色和记录规则</x:v>
      </x:c>
      <x:c r="B15" s="40"/>
      <x:c r="C15" s="40"/>
      <x:c r="D15" s="40"/>
      <x:c r="E15" s="40"/>
      <x:c r="F15" s="40"/>
      <x:c r="G15" s="40"/>
      <x:c r="H15" s="40"/>
    </x:row>
    <x:row r="16" ht="32" customHeight="1">
      <x:c r="A16" s="14" t="str">
        <x:v>类型</x:v>
      </x:c>
      <x:c r="B16" s="14" t="str">
        <x:v>颜色</x:v>
      </x:c>
      <x:c r="C16" s="14" t="str">
        <x:v>含义</x:v>
      </x:c>
      <x:c r="D16" s="14" t="str">
        <x:v>可编辑</x:v>
      </x:c>
      <x:c r="E16" s="14" t="str">
        <x:v>维护原则</x:v>
      </x:c>
      <x:c r="F16" s="14" t="str">
        <x:v>编号规则</x:v>
      </x:c>
      <x:c r="G16" s="14" t="str">
        <x:v>证据要求</x:v>
      </x:c>
      <x:c r="H16" s="14" t="str">
        <x:v>关闭原则</x:v>
      </x:c>
    </x:row>
    <x:row r="17">
      <x:c r="A17" s="31" t="str">
        <x:v>人工输入</x:v>
      </x:c>
      <x:c r="B17" s="41" t="str">
        <x:v>浅黄</x:v>
      </x:c>
      <x:c r="C17" s="33" t="str">
        <x:v>需责任人维护</x:v>
      </x:c>
      <x:c r="D17" s="33" t="str">
        <x:v>是</x:v>
      </x:c>
      <x:c r="E17" s="33" t="str">
        <x:v>真实记录，不用占位数字</x:v>
      </x:c>
      <x:c r="F17" s="33" t="str">
        <x:v>RET/LES/RCA/IMP/KA+三位序号</x:v>
      </x:c>
      <x:c r="G17" s="33" t="str">
        <x:v>指标、日志、记录、报告或链接</x:v>
      </x:c>
      <x:c r="H17" s="33" t="str">
        <x:v>结论、责任人、日期和证据完整</x:v>
      </x:c>
    </x:row>
    <x:row r="18">
      <x:c r="A18" s="31" t="str">
        <x:v>计算/关联</x:v>
      </x:c>
      <x:c r="B18" s="42" t="str">
        <x:v>浅灰</x:v>
      </x:c>
      <x:c r="C18" s="33" t="str">
        <x:v>公式或模块联动</x:v>
      </x:c>
      <x:c r="D18" s="33" t="str">
        <x:v>否</x:v>
      </x:c>
      <x:c r="E18" s="33" t="str">
        <x:v>异常时检查源数据</x:v>
      </x:c>
      <x:c r="F18" s="33" t="str">
        <x:v>不修改</x:v>
      </x:c>
      <x:c r="G18" s="33" t="str">
        <x:v>引用业务台账</x:v>
      </x:c>
      <x:c r="H18" s="33" t="str">
        <x:v>随源数据变化</x:v>
      </x:c>
    </x:row>
    <x:row r="19">
      <x:c r="A19" s="31" t="str">
        <x:v>表头</x:v>
      </x:c>
      <x:c r="B19" s="43" t="str">
        <x:v>浅蓝</x:v>
      </x:c>
      <x:c r="C19" s="33" t="str">
        <x:v>字段定义</x:v>
      </x:c>
      <x:c r="D19" s="33" t="str">
        <x:v>否</x:v>
      </x:c>
      <x:c r="E19" s="33" t="str">
        <x:v>保持字段稳定</x:v>
      </x:c>
      <x:c r="F19" s="33" t="str">
        <x:v>不适用</x:v>
      </x:c>
      <x:c r="G19" s="33" t="str">
        <x:v>不适用</x:v>
      </x:c>
      <x:c r="H19" s="33" t="str">
        <x:v>不适用</x:v>
      </x:c>
    </x:row>
    <x:row r="20">
      <x:c r="A20" s="31" t="str">
        <x:v>异常/阻塞</x:v>
      </x:c>
      <x:c r="B20" s="44" t="str">
        <x:v>浅红</x:v>
      </x:c>
      <x:c r="C20" s="33" t="str">
        <x:v>逾期、阻塞、未达成或无证据</x:v>
      </x:c>
      <x:c r="D20" s="33" t="str">
        <x:v>按对应输入列</x:v>
      </x:c>
      <x:c r="E20" s="33" t="str">
        <x:v>先解决原因</x:v>
      </x:c>
      <x:c r="F20" s="33" t="str">
        <x:v>不适用</x:v>
      </x:c>
      <x:c r="G20" s="33" t="str">
        <x:v>必须关联源事件/问题</x:v>
      </x:c>
      <x:c r="H20" s="33" t="str">
        <x:v>获得责任人和验证人确认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4" topLeftCell="C5" activePane="bottomRight" state="frozen"/>
    </x:sheetView>
  </x:sheetViews>
  <x:sheetFormatPr defaultRowHeight="15"/>
  <x:cols>
    <x:col min="1" max="1" width="14" hidden="0" customWidth="1"/>
    <x:col min="2" max="2" width="31" hidden="0" customWidth="1"/>
    <x:col min="3" max="3" width="17" hidden="0" customWidth="1"/>
    <x:col min="4" max="4" width="17" hidden="0" customWidth="1"/>
    <x:col min="5" max="5" width="17" hidden="0" customWidth="1"/>
    <x:col min="6" max="6" width="38" hidden="0" customWidth="1"/>
    <x:col min="7" max="7" width="38" hidden="0" customWidth="1"/>
    <x:col min="8" max="8" width="38" hidden="0" customWidth="1"/>
    <x:col min="9" max="9" width="17" hidden="0" customWidth="1"/>
    <x:col min="10" max="10" width="17" hidden="0" customWidth="1"/>
  </x:cols>
  <x:sheetData>
    <x:row r="1" ht="25" customHeight="1">
      <x:c r="A1" s="1" t="str">
        <x:v>复盘计划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阶段复盘与重大事件复盘纳入同一计划，并定义参与人、证据和输出。</x:v>
      </x:c>
    </x:row>
    <x:row r="4" ht="32" customHeight="1">
      <x:c r="A4" s="14" t="str">
        <x:v>复盘ID</x:v>
      </x:c>
      <x:c r="B4" s="14" t="str">
        <x:v>复盘名称</x:v>
      </x:c>
      <x:c r="C4" s="14" t="str">
        <x:v>类型</x:v>
      </x:c>
      <x:c r="D4" s="14" t="str">
        <x:v>计划日期</x:v>
      </x:c>
      <x:c r="E4" s="14" t="str">
        <x:v>主持人</x:v>
      </x:c>
      <x:c r="F4" s="14" t="str">
        <x:v>参与人</x:v>
      </x:c>
      <x:c r="G4" s="14" t="str">
        <x:v>需要证据</x:v>
      </x:c>
      <x:c r="H4" s="14" t="str">
        <x:v>预期输出</x:v>
      </x:c>
      <x:c r="I4" s="14" t="str">
        <x:v>状态</x:v>
      </x:c>
      <x:c r="J4" s="14" t="str">
        <x:v>实际日期</x:v>
      </x:c>
    </x:row>
    <x:row r="5">
      <x:c r="A5" s="31" t="str">
        <x:v>RET-001</x:v>
      </x:c>
      <x:c r="B5" s="31" t="str">
        <x:v>科研阶段复盘</x:v>
      </x:c>
      <x:c r="C5" s="31" t="str">
        <x:v>阶段</x:v>
      </x:c>
      <x:c r="D5" s="32" t="n">
        <x:v>46286</x:v>
      </x:c>
      <x:c r="E5" s="31" t="str">
        <x:v>项目集经理</x:v>
      </x:c>
      <x:c r="F5" s="33" t="str">
        <x:v>业务、技术、项目组</x:v>
      </x:c>
      <x:c r="G5" s="33" t="str">
        <x:v>科研计划、交付物、验收结论和遗留项</x:v>
      </x:c>
      <x:c r="H5" s="33" t="str">
        <x:v>阶段结论、经验和改进行动</x:v>
      </x:c>
      <x:c r="I5" s="34" t="str">
        <x:v>已排期</x:v>
      </x:c>
      <x:c r="J5" s="45"/>
    </x:row>
    <x:row r="6">
      <x:c r="A6" s="31" t="str">
        <x:v>RET-002</x:v>
      </x:c>
      <x:c r="B6" s="31" t="str">
        <x:v>POC选型复盘</x:v>
      </x:c>
      <x:c r="C6" s="31" t="str">
        <x:v>专题</x:v>
      </x:c>
      <x:c r="D6" s="32" t="n">
        <x:v>46304</x:v>
      </x:c>
      <x:c r="E6" s="31" t="str">
        <x:v>技术经理</x:v>
      </x:c>
      <x:c r="F6" s="33" t="str">
        <x:v>产品、采购、技术、厂商</x:v>
      </x:c>
      <x:c r="G6" s="33" t="str">
        <x:v>POC方案、测试结果、评分和决策</x:v>
      </x:c>
      <x:c r="H6" s="33" t="str">
        <x:v>选型经验、评估模板和供应商改进</x:v>
      </x:c>
      <x:c r="I6" s="34" t="str">
        <x:v>未开始</x:v>
      </x:c>
      <x:c r="J6" s="45"/>
    </x:row>
    <x:row r="7">
      <x:c r="A7" s="31" t="str">
        <x:v>RET-003</x:v>
      </x:c>
      <x:c r="B7" s="31" t="str">
        <x:v>项目启动复盘</x:v>
      </x:c>
      <x:c r="C7" s="31" t="str">
        <x:v>阶段</x:v>
      </x:c>
      <x:c r="D7" s="32" t="n">
        <x:v>46325</x:v>
      </x:c>
      <x:c r="E7" s="31" t="str">
        <x:v>项目集经理</x:v>
      </x:c>
      <x:c r="F7" s="33" t="str">
        <x:v>项目经理和职能负责人</x:v>
      </x:c>
      <x:c r="G7" s="33" t="str">
        <x:v>章程、基线、资源和治理记录</x:v>
      </x:c>
      <x:c r="H7" s="33" t="str">
        <x:v>启动阶段经验和改进行动</x:v>
      </x:c>
      <x:c r="I7" s="34" t="str">
        <x:v>未开始</x:v>
      </x:c>
      <x:c r="J7" s="45"/>
    </x:row>
    <x:row r="8">
      <x:c r="A8" s="31" t="str">
        <x:v>RET-004</x:v>
      </x:c>
      <x:c r="B8" s="31" t="str">
        <x:v>需求与设计复盘</x:v>
      </x:c>
      <x:c r="C8" s="31" t="str">
        <x:v>阶段</x:v>
      </x:c>
      <x:c r="D8" s="32" t="n">
        <x:v>46395</x:v>
      </x:c>
      <x:c r="E8" s="31" t="str">
        <x:v>项目经理</x:v>
      </x:c>
      <x:c r="F8" s="33" t="str">
        <x:v>业务、产品、技术、测试</x:v>
      </x:c>
      <x:c r="G8" s="33" t="str">
        <x:v>需求基线、变更、评审问题和返工数据</x:v>
      </x:c>
      <x:c r="H8" s="33" t="str">
        <x:v>需求和设计流程改进</x:v>
      </x:c>
      <x:c r="I8" s="34" t="str">
        <x:v>未开始</x:v>
      </x:c>
      <x:c r="J8" s="45"/>
    </x:row>
    <x:row r="9">
      <x:c r="A9" s="31" t="str">
        <x:v>RET-005</x:v>
      </x:c>
      <x:c r="B9" s="31" t="str">
        <x:v>开发迭代复盘</x:v>
      </x:c>
      <x:c r="C9" s="31" t="str">
        <x:v>阶段</x:v>
      </x:c>
      <x:c r="D9" s="32" t="n">
        <x:v>46451</x:v>
      </x:c>
      <x:c r="E9" s="31" t="str">
        <x:v>项目经理</x:v>
      </x:c>
      <x:c r="F9" s="33" t="str">
        <x:v>产品、技术、开发、测试</x:v>
      </x:c>
      <x:c r="G9" s="33" t="str">
        <x:v>迭代计划、完成率、缺陷、变更和技术债</x:v>
      </x:c>
      <x:c r="H9" s="33" t="str">
        <x:v>迭代改进实验和责任人</x:v>
      </x:c>
      <x:c r="I9" s="34" t="str">
        <x:v>未开始</x:v>
      </x:c>
      <x:c r="J9" s="45"/>
    </x:row>
    <x:row r="10">
      <x:c r="A10" s="31" t="str">
        <x:v>RET-006</x:v>
      </x:c>
      <x:c r="B10" s="31" t="str">
        <x:v>测试与UAT复盘</x:v>
      </x:c>
      <x:c r="C10" s="31" t="str">
        <x:v>阶段</x:v>
      </x:c>
      <x:c r="D10" s="32" t="n">
        <x:v>46521</x:v>
      </x:c>
      <x:c r="E10" s="31" t="str">
        <x:v>测试负责人</x:v>
      </x:c>
      <x:c r="F10" s="33" t="str">
        <x:v>业务、产品、开发、测试</x:v>
      </x:c>
      <x:c r="G10" s="33" t="str">
        <x:v>测试报告、缺陷、UAT、数据和接口证据</x:v>
      </x:c>
      <x:c r="H10" s="33" t="str">
        <x:v>质量经验、根因和防复发措施</x:v>
      </x:c>
      <x:c r="I10" s="34" t="str">
        <x:v>未开始</x:v>
      </x:c>
      <x:c r="J10" s="45"/>
    </x:row>
    <x:row r="11">
      <x:c r="A11" s="31" t="str">
        <x:v>RET-007</x:v>
      </x:c>
      <x:c r="B11" s="31" t="str">
        <x:v>上线窗口复盘</x:v>
      </x:c>
      <x:c r="C11" s="31" t="str">
        <x:v>事件/阶段</x:v>
      </x:c>
      <x:c r="D11" s="32" t="n">
        <x:v>46540</x:v>
      </x:c>
      <x:c r="E11" s="31" t="str">
        <x:v>项目经理</x:v>
      </x:c>
      <x:c r="F11" s="33" t="str">
        <x:v>业务、技术、运维、供应商</x:v>
      </x:c>
      <x:c r="G11" s="33" t="str">
        <x:v>切换时间线、事件、数据、回退和通报</x:v>
      </x:c>
      <x:c r="H11" s="33" t="str">
        <x:v>上线复盘报告和改进清单</x:v>
      </x:c>
      <x:c r="I11" s="34" t="str">
        <x:v>未开始</x:v>
      </x:c>
      <x:c r="J11" s="45"/>
    </x:row>
    <x:row r="12">
      <x:c r="A12" s="31" t="str">
        <x:v>RET-008</x:v>
      </x:c>
      <x:c r="B12" s="31" t="str">
        <x:v>项目收尾与价值复盘</x:v>
      </x:c>
      <x:c r="C12" s="31" t="str">
        <x:v>项目/价值</x:v>
      </x:c>
      <x:c r="D12" s="32" t="n">
        <x:v>46568</x:v>
      </x:c>
      <x:c r="E12" s="31" t="str">
        <x:v>项目集经理</x:v>
      </x:c>
      <x:c r="F12" s="33" t="str">
        <x:v>赞助人、治理委员会、业务和项目组</x:v>
      </x:c>
      <x:c r="G12" s="33" t="str">
        <x:v>基线、实际、验收、价值指标和未结事项</x:v>
      </x:c>
      <x:c r="H12" s="33" t="str">
        <x:v>项目总结、经验库、价值跟踪计划</x:v>
      </x:c>
      <x:c r="I12" s="34" t="str">
        <x:v>未开始</x:v>
      </x:c>
      <x:c r="J12" s="45"/>
    </x:row>
    <x:row r="13">
      <x:c r="A13" s="31"/>
      <x:c r="B13" s="31"/>
      <x:c r="C13" s="31"/>
      <x:c r="D13" s="32"/>
      <x:c r="E13" s="31"/>
      <x:c r="F13" s="33"/>
      <x:c r="G13" s="33"/>
      <x:c r="H13" s="33"/>
      <x:c r="I13" s="34"/>
      <x:c r="J13" s="45"/>
    </x:row>
    <x:row r="14">
      <x:c r="A14" s="31"/>
      <x:c r="B14" s="31"/>
      <x:c r="C14" s="31"/>
      <x:c r="D14" s="32"/>
      <x:c r="E14" s="31"/>
      <x:c r="F14" s="33"/>
      <x:c r="G14" s="33"/>
      <x:c r="H14" s="33"/>
      <x:c r="I14" s="34"/>
      <x:c r="J14" s="45"/>
    </x:row>
    <x:row r="15">
      <x:c r="A15" s="31"/>
      <x:c r="B15" s="31"/>
      <x:c r="C15" s="31"/>
      <x:c r="D15" s="32"/>
      <x:c r="E15" s="31"/>
      <x:c r="F15" s="33"/>
      <x:c r="G15" s="33"/>
      <x:c r="H15" s="33"/>
      <x:c r="I15" s="34"/>
      <x:c r="J15" s="45"/>
    </x:row>
    <x:row r="16">
      <x:c r="A16" s="31"/>
      <x:c r="B16" s="31"/>
      <x:c r="C16" s="31"/>
      <x:c r="D16" s="32"/>
      <x:c r="E16" s="31"/>
      <x:c r="F16" s="33"/>
      <x:c r="G16" s="33"/>
      <x:c r="H16" s="33"/>
      <x:c r="I16" s="34"/>
      <x:c r="J16" s="45"/>
    </x:row>
    <x:row r="17">
      <x:c r="A17" s="31"/>
      <x:c r="B17" s="31"/>
      <x:c r="C17" s="31"/>
      <x:c r="D17" s="32"/>
      <x:c r="E17" s="31"/>
      <x:c r="F17" s="33"/>
      <x:c r="G17" s="33"/>
      <x:c r="H17" s="33"/>
      <x:c r="I17" s="34"/>
      <x:c r="J17" s="45"/>
    </x:row>
    <x:row r="18">
      <x:c r="A18" s="31"/>
      <x:c r="B18" s="31"/>
      <x:c r="C18" s="31"/>
      <x:c r="D18" s="32"/>
      <x:c r="E18" s="31"/>
      <x:c r="F18" s="33"/>
      <x:c r="G18" s="33"/>
      <x:c r="H18" s="33"/>
      <x:c r="I18" s="34"/>
      <x:c r="J18" s="45"/>
    </x:row>
    <x:row r="19">
      <x:c r="A19" s="31"/>
      <x:c r="B19" s="31"/>
      <x:c r="C19" s="31"/>
      <x:c r="D19" s="32"/>
      <x:c r="E19" s="31"/>
      <x:c r="F19" s="33"/>
      <x:c r="G19" s="33"/>
      <x:c r="H19" s="33"/>
      <x:c r="I19" s="34"/>
      <x:c r="J19" s="45"/>
    </x:row>
    <x:row r="20">
      <x:c r="A20" s="31"/>
      <x:c r="B20" s="31"/>
      <x:c r="C20" s="31"/>
      <x:c r="D20" s="32"/>
      <x:c r="E20" s="31"/>
      <x:c r="F20" s="33"/>
      <x:c r="G20" s="33"/>
      <x:c r="H20" s="33"/>
      <x:c r="I20" s="34"/>
      <x:c r="J20" s="45"/>
    </x:row>
    <x:row r="21">
      <x:c r="A21" s="31"/>
      <x:c r="B21" s="31"/>
      <x:c r="C21" s="31"/>
      <x:c r="D21" s="32"/>
      <x:c r="E21" s="31"/>
      <x:c r="F21" s="33"/>
      <x:c r="G21" s="33"/>
      <x:c r="H21" s="33"/>
      <x:c r="I21" s="34"/>
      <x:c r="J21" s="45"/>
    </x:row>
    <x:row r="22">
      <x:c r="A22" s="31"/>
      <x:c r="B22" s="31"/>
      <x:c r="C22" s="31"/>
      <x:c r="D22" s="32"/>
      <x:c r="E22" s="31"/>
      <x:c r="F22" s="33"/>
      <x:c r="G22" s="33"/>
      <x:c r="H22" s="33"/>
      <x:c r="I22" s="34"/>
      <x:c r="J22" s="45"/>
    </x:row>
    <x:row r="23">
      <x:c r="A23" s="31"/>
      <x:c r="B23" s="31"/>
      <x:c r="C23" s="31"/>
      <x:c r="D23" s="32"/>
      <x:c r="E23" s="31"/>
      <x:c r="F23" s="33"/>
      <x:c r="G23" s="33"/>
      <x:c r="H23" s="33"/>
      <x:c r="I23" s="34"/>
      <x:c r="J23" s="45"/>
    </x:row>
    <x:row r="24">
      <x:c r="A24" s="31"/>
      <x:c r="B24" s="31"/>
      <x:c r="C24" s="31"/>
      <x:c r="D24" s="32"/>
      <x:c r="E24" s="31"/>
      <x:c r="F24" s="33"/>
      <x:c r="G24" s="33"/>
      <x:c r="H24" s="33"/>
      <x:c r="I24" s="34"/>
      <x:c r="J24" s="45"/>
    </x:row>
  </x:sheetData>
  <x:dataValidations count="1">
    <x:dataValidation type="list" sqref="I5:I24">
      <x:formula1>"未开始,已排期,准备中,进行中,已完成,已取消"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</x:cols>
  <x:sheetData>
    <x:row r="1" ht="25" customHeight="1">
      <x:c r="A1" s="1" t="str">
        <x:v>阶段复盘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一次复盘一行，先记录目标和事实，再讨论原因、决策和改进。</x:v>
      </x:c>
    </x:row>
    <x:row r="4" ht="32" customHeight="1">
      <x:c r="A4" s="14" t="str">
        <x:v>复盘记录ID</x:v>
      </x:c>
      <x:c r="B4" s="14" t="str">
        <x:v>复盘ID</x:v>
      </x:c>
      <x:c r="C4" s="14" t="str">
        <x:v>实际日期</x:v>
      </x:c>
      <x:c r="D4" s="14" t="str">
        <x:v>阶段/主题</x:v>
      </x:c>
      <x:c r="E4" s="14" t="str">
        <x:v>原定目标</x:v>
      </x:c>
      <x:c r="F4" s="14" t="str">
        <x:v>实际结果</x:v>
      </x:c>
      <x:c r="G4" s="14" t="str">
        <x:v>证据/指标</x:v>
      </x:c>
      <x:c r="H4" s="14" t="str">
        <x:v>做得好</x:v>
      </x:c>
      <x:c r="I4" s="14" t="str">
        <x:v>需改进</x:v>
      </x:c>
      <x:c r="J4" s="14" t="str">
        <x:v>应停止</x:v>
      </x:c>
      <x:c r="K4" s="14" t="str">
        <x:v>关键决策及结果</x:v>
      </x:c>
      <x:c r="L4" s="14" t="str">
        <x:v>主要原因</x:v>
      </x:c>
      <x:c r="M4" s="14" t="str">
        <x:v>经验教训ID</x:v>
      </x:c>
      <x:c r="N4" s="14" t="str">
        <x:v>改进行动ID</x:v>
      </x:c>
      <x:c r="O4" s="14" t="str">
        <x:v>主持人</x:v>
      </x:c>
      <x:c r="P4" s="14" t="str">
        <x:v>确认人</x:v>
      </x:c>
    </x:row>
    <x:row r="5">
      <x:c r="A5" s="34"/>
      <x:c r="B5" s="34"/>
      <x:c r="C5" s="45"/>
      <x:c r="D5" s="34"/>
      <x:c r="E5" s="41"/>
      <x:c r="F5" s="41"/>
      <x:c r="G5" s="41"/>
      <x:c r="H5" s="41"/>
      <x:c r="I5" s="41"/>
      <x:c r="J5" s="41"/>
      <x:c r="K5" s="41"/>
      <x:c r="L5" s="41"/>
      <x:c r="M5" s="34"/>
      <x:c r="N5" s="34"/>
      <x:c r="O5" s="34"/>
      <x:c r="P5" s="34"/>
    </x:row>
    <x:row r="6">
      <x:c r="A6" s="34"/>
      <x:c r="B6" s="34"/>
      <x:c r="C6" s="45"/>
      <x:c r="D6" s="34"/>
      <x:c r="E6" s="41"/>
      <x:c r="F6" s="41"/>
      <x:c r="G6" s="41"/>
      <x:c r="H6" s="41"/>
      <x:c r="I6" s="41"/>
      <x:c r="J6" s="41"/>
      <x:c r="K6" s="41"/>
      <x:c r="L6" s="41"/>
      <x:c r="M6" s="34"/>
      <x:c r="N6" s="34"/>
      <x:c r="O6" s="34"/>
      <x:c r="P6" s="34"/>
    </x:row>
    <x:row r="7">
      <x:c r="A7" s="34"/>
      <x:c r="B7" s="34"/>
      <x:c r="C7" s="45"/>
      <x:c r="D7" s="34"/>
      <x:c r="E7" s="41"/>
      <x:c r="F7" s="41"/>
      <x:c r="G7" s="41"/>
      <x:c r="H7" s="41"/>
      <x:c r="I7" s="41"/>
      <x:c r="J7" s="41"/>
      <x:c r="K7" s="41"/>
      <x:c r="L7" s="41"/>
      <x:c r="M7" s="34"/>
      <x:c r="N7" s="34"/>
      <x:c r="O7" s="34"/>
      <x:c r="P7" s="34"/>
    </x:row>
    <x:row r="8">
      <x:c r="A8" s="34"/>
      <x:c r="B8" s="34"/>
      <x:c r="C8" s="45"/>
      <x:c r="D8" s="34"/>
      <x:c r="E8" s="41"/>
      <x:c r="F8" s="41"/>
      <x:c r="G8" s="41"/>
      <x:c r="H8" s="41"/>
      <x:c r="I8" s="41"/>
      <x:c r="J8" s="41"/>
      <x:c r="K8" s="41"/>
      <x:c r="L8" s="41"/>
      <x:c r="M8" s="34"/>
      <x:c r="N8" s="34"/>
      <x:c r="O8" s="34"/>
      <x:c r="P8" s="34"/>
    </x:row>
    <x:row r="9">
      <x:c r="A9" s="34"/>
      <x:c r="B9" s="34"/>
      <x:c r="C9" s="45"/>
      <x:c r="D9" s="34"/>
      <x:c r="E9" s="41"/>
      <x:c r="F9" s="41"/>
      <x:c r="G9" s="41"/>
      <x:c r="H9" s="41"/>
      <x:c r="I9" s="41"/>
      <x:c r="J9" s="41"/>
      <x:c r="K9" s="41"/>
      <x:c r="L9" s="41"/>
      <x:c r="M9" s="34"/>
      <x:c r="N9" s="34"/>
      <x:c r="O9" s="34"/>
      <x:c r="P9" s="34"/>
    </x:row>
    <x:row r="10">
      <x:c r="A10" s="34"/>
      <x:c r="B10" s="34"/>
      <x:c r="C10" s="45"/>
      <x:c r="D10" s="34"/>
      <x:c r="E10" s="41"/>
      <x:c r="F10" s="41"/>
      <x:c r="G10" s="41"/>
      <x:c r="H10" s="41"/>
      <x:c r="I10" s="41"/>
      <x:c r="J10" s="41"/>
      <x:c r="K10" s="41"/>
      <x:c r="L10" s="41"/>
      <x:c r="M10" s="34"/>
      <x:c r="N10" s="34"/>
      <x:c r="O10" s="34"/>
      <x:c r="P10" s="34"/>
    </x:row>
    <x:row r="11">
      <x:c r="A11" s="34"/>
      <x:c r="B11" s="34"/>
      <x:c r="C11" s="45"/>
      <x:c r="D11" s="34"/>
      <x:c r="E11" s="41"/>
      <x:c r="F11" s="41"/>
      <x:c r="G11" s="41"/>
      <x:c r="H11" s="41"/>
      <x:c r="I11" s="41"/>
      <x:c r="J11" s="41"/>
      <x:c r="K11" s="41"/>
      <x:c r="L11" s="41"/>
      <x:c r="M11" s="34"/>
      <x:c r="N11" s="34"/>
      <x:c r="O11" s="34"/>
      <x:c r="P11" s="34"/>
    </x:row>
    <x:row r="12">
      <x:c r="A12" s="34"/>
      <x:c r="B12" s="34"/>
      <x:c r="C12" s="45"/>
      <x:c r="D12" s="34"/>
      <x:c r="E12" s="41"/>
      <x:c r="F12" s="41"/>
      <x:c r="G12" s="41"/>
      <x:c r="H12" s="41"/>
      <x:c r="I12" s="41"/>
      <x:c r="J12" s="41"/>
      <x:c r="K12" s="41"/>
      <x:c r="L12" s="41"/>
      <x:c r="M12" s="34"/>
      <x:c r="N12" s="34"/>
      <x:c r="O12" s="34"/>
      <x:c r="P12" s="34"/>
    </x:row>
    <x:row r="13">
      <x:c r="A13" s="34"/>
      <x:c r="B13" s="34"/>
      <x:c r="C13" s="45"/>
      <x:c r="D13" s="34"/>
      <x:c r="E13" s="41"/>
      <x:c r="F13" s="41"/>
      <x:c r="G13" s="41"/>
      <x:c r="H13" s="41"/>
      <x:c r="I13" s="41"/>
      <x:c r="J13" s="41"/>
      <x:c r="K13" s="41"/>
      <x:c r="L13" s="41"/>
      <x:c r="M13" s="34"/>
      <x:c r="N13" s="34"/>
      <x:c r="O13" s="34"/>
      <x:c r="P13" s="34"/>
    </x:row>
    <x:row r="14">
      <x:c r="A14" s="34"/>
      <x:c r="B14" s="34"/>
      <x:c r="C14" s="45"/>
      <x:c r="D14" s="34"/>
      <x:c r="E14" s="41"/>
      <x:c r="F14" s="41"/>
      <x:c r="G14" s="41"/>
      <x:c r="H14" s="41"/>
      <x:c r="I14" s="41"/>
      <x:c r="J14" s="41"/>
      <x:c r="K14" s="41"/>
      <x:c r="L14" s="41"/>
      <x:c r="M14" s="34"/>
      <x:c r="N14" s="34"/>
      <x:c r="O14" s="34"/>
      <x:c r="P14" s="34"/>
    </x:row>
    <x:row r="15">
      <x:c r="A15" s="34"/>
      <x:c r="B15" s="34"/>
      <x:c r="C15" s="45"/>
      <x:c r="D15" s="34"/>
      <x:c r="E15" s="41"/>
      <x:c r="F15" s="41"/>
      <x:c r="G15" s="41"/>
      <x:c r="H15" s="41"/>
      <x:c r="I15" s="41"/>
      <x:c r="J15" s="41"/>
      <x:c r="K15" s="41"/>
      <x:c r="L15" s="41"/>
      <x:c r="M15" s="34"/>
      <x:c r="N15" s="34"/>
      <x:c r="O15" s="34"/>
      <x:c r="P15" s="34"/>
    </x:row>
    <x:row r="16">
      <x:c r="A16" s="34"/>
      <x:c r="B16" s="34"/>
      <x:c r="C16" s="45"/>
      <x:c r="D16" s="34"/>
      <x:c r="E16" s="41"/>
      <x:c r="F16" s="41"/>
      <x:c r="G16" s="41"/>
      <x:c r="H16" s="41"/>
      <x:c r="I16" s="41"/>
      <x:c r="J16" s="41"/>
      <x:c r="K16" s="41"/>
      <x:c r="L16" s="41"/>
      <x:c r="M16" s="34"/>
      <x:c r="N16" s="34"/>
      <x:c r="O16" s="34"/>
      <x:c r="P16" s="34"/>
    </x:row>
    <x:row r="17">
      <x:c r="A17" s="34"/>
      <x:c r="B17" s="34"/>
      <x:c r="C17" s="45"/>
      <x:c r="D17" s="34"/>
      <x:c r="E17" s="41"/>
      <x:c r="F17" s="41"/>
      <x:c r="G17" s="41"/>
      <x:c r="H17" s="41"/>
      <x:c r="I17" s="41"/>
      <x:c r="J17" s="41"/>
      <x:c r="K17" s="41"/>
      <x:c r="L17" s="41"/>
      <x:c r="M17" s="34"/>
      <x:c r="N17" s="34"/>
      <x:c r="O17" s="34"/>
      <x:c r="P17" s="34"/>
    </x:row>
    <x:row r="18">
      <x:c r="A18" s="34"/>
      <x:c r="B18" s="34"/>
      <x:c r="C18" s="45"/>
      <x:c r="D18" s="34"/>
      <x:c r="E18" s="41"/>
      <x:c r="F18" s="41"/>
      <x:c r="G18" s="41"/>
      <x:c r="H18" s="41"/>
      <x:c r="I18" s="41"/>
      <x:c r="J18" s="41"/>
      <x:c r="K18" s="41"/>
      <x:c r="L18" s="41"/>
      <x:c r="M18" s="34"/>
      <x:c r="N18" s="34"/>
      <x:c r="O18" s="34"/>
      <x:c r="P18" s="34"/>
    </x:row>
    <x:row r="19">
      <x:c r="A19" s="34"/>
      <x:c r="B19" s="34"/>
      <x:c r="C19" s="45"/>
      <x:c r="D19" s="34"/>
      <x:c r="E19" s="41"/>
      <x:c r="F19" s="41"/>
      <x:c r="G19" s="41"/>
      <x:c r="H19" s="41"/>
      <x:c r="I19" s="41"/>
      <x:c r="J19" s="41"/>
      <x:c r="K19" s="41"/>
      <x:c r="L19" s="41"/>
      <x:c r="M19" s="34"/>
      <x:c r="N19" s="34"/>
      <x:c r="O19" s="34"/>
      <x:c r="P19" s="34"/>
    </x:row>
    <x:row r="20">
      <x:c r="A20" s="34"/>
      <x:c r="B20" s="34"/>
      <x:c r="C20" s="45"/>
      <x:c r="D20" s="34"/>
      <x:c r="E20" s="41"/>
      <x:c r="F20" s="41"/>
      <x:c r="G20" s="41"/>
      <x:c r="H20" s="41"/>
      <x:c r="I20" s="41"/>
      <x:c r="J20" s="41"/>
      <x:c r="K20" s="41"/>
      <x:c r="L20" s="41"/>
      <x:c r="M20" s="34"/>
      <x:c r="N20" s="34"/>
      <x:c r="O20" s="34"/>
      <x:c r="P20" s="34"/>
    </x:row>
    <x:row r="21">
      <x:c r="A21" s="34"/>
      <x:c r="B21" s="34"/>
      <x:c r="C21" s="45"/>
      <x:c r="D21" s="34"/>
      <x:c r="E21" s="41"/>
      <x:c r="F21" s="41"/>
      <x:c r="G21" s="41"/>
      <x:c r="H21" s="41"/>
      <x:c r="I21" s="41"/>
      <x:c r="J21" s="41"/>
      <x:c r="K21" s="41"/>
      <x:c r="L21" s="41"/>
      <x:c r="M21" s="34"/>
      <x:c r="N21" s="34"/>
      <x:c r="O21" s="34"/>
      <x:c r="P21" s="34"/>
    </x:row>
    <x:row r="22">
      <x:c r="A22" s="34"/>
      <x:c r="B22" s="34"/>
      <x:c r="C22" s="45"/>
      <x:c r="D22" s="34"/>
      <x:c r="E22" s="41"/>
      <x:c r="F22" s="41"/>
      <x:c r="G22" s="41"/>
      <x:c r="H22" s="41"/>
      <x:c r="I22" s="41"/>
      <x:c r="J22" s="41"/>
      <x:c r="K22" s="41"/>
      <x:c r="L22" s="41"/>
      <x:c r="M22" s="34"/>
      <x:c r="N22" s="34"/>
      <x:c r="O22" s="34"/>
      <x:c r="P22" s="34"/>
    </x:row>
    <x:row r="23">
      <x:c r="A23" s="34"/>
      <x:c r="B23" s="34"/>
      <x:c r="C23" s="45"/>
      <x:c r="D23" s="34"/>
      <x:c r="E23" s="41"/>
      <x:c r="F23" s="41"/>
      <x:c r="G23" s="41"/>
      <x:c r="H23" s="41"/>
      <x:c r="I23" s="41"/>
      <x:c r="J23" s="41"/>
      <x:c r="K23" s="41"/>
      <x:c r="L23" s="41"/>
      <x:c r="M23" s="34"/>
      <x:c r="N23" s="34"/>
      <x:c r="O23" s="34"/>
      <x:c r="P23" s="34"/>
    </x:row>
    <x:row r="24">
      <x:c r="A24" s="34"/>
      <x:c r="B24" s="34"/>
      <x:c r="C24" s="45"/>
      <x:c r="D24" s="34"/>
      <x:c r="E24" s="41"/>
      <x:c r="F24" s="41"/>
      <x:c r="G24" s="41"/>
      <x:c r="H24" s="41"/>
      <x:c r="I24" s="41"/>
      <x:c r="J24" s="41"/>
      <x:c r="K24" s="41"/>
      <x:c r="L24" s="41"/>
      <x:c r="M24" s="34"/>
      <x:c r="N24" s="34"/>
      <x:c r="O24" s="34"/>
      <x:c r="P24" s="34"/>
    </x:row>
    <x:row r="25">
      <x:c r="A25" s="34"/>
      <x:c r="B25" s="34"/>
      <x:c r="C25" s="45"/>
      <x:c r="D25" s="34"/>
      <x:c r="E25" s="41"/>
      <x:c r="F25" s="41"/>
      <x:c r="G25" s="41"/>
      <x:c r="H25" s="41"/>
      <x:c r="I25" s="41"/>
      <x:c r="J25" s="41"/>
      <x:c r="K25" s="41"/>
      <x:c r="L25" s="41"/>
      <x:c r="M25" s="34"/>
      <x:c r="N25" s="34"/>
      <x:c r="O25" s="34"/>
      <x:c r="P25" s="34"/>
    </x:row>
    <x:row r="26">
      <x:c r="A26" s="34"/>
      <x:c r="B26" s="34"/>
      <x:c r="C26" s="45"/>
      <x:c r="D26" s="34"/>
      <x:c r="E26" s="41"/>
      <x:c r="F26" s="41"/>
      <x:c r="G26" s="41"/>
      <x:c r="H26" s="41"/>
      <x:c r="I26" s="41"/>
      <x:c r="J26" s="41"/>
      <x:c r="K26" s="41"/>
      <x:c r="L26" s="41"/>
      <x:c r="M26" s="34"/>
      <x:c r="N26" s="34"/>
      <x:c r="O26" s="34"/>
      <x:c r="P26" s="34"/>
    </x:row>
    <x:row r="27">
      <x:c r="A27" s="34"/>
      <x:c r="B27" s="34"/>
      <x:c r="C27" s="45"/>
      <x:c r="D27" s="34"/>
      <x:c r="E27" s="41"/>
      <x:c r="F27" s="41"/>
      <x:c r="G27" s="41"/>
      <x:c r="H27" s="41"/>
      <x:c r="I27" s="41"/>
      <x:c r="J27" s="41"/>
      <x:c r="K27" s="41"/>
      <x:c r="L27" s="41"/>
      <x:c r="M27" s="34"/>
      <x:c r="N27" s="34"/>
      <x:c r="O27" s="34"/>
      <x:c r="P27" s="34"/>
    </x:row>
    <x:row r="28">
      <x:c r="A28" s="34"/>
      <x:c r="B28" s="34"/>
      <x:c r="C28" s="45"/>
      <x:c r="D28" s="34"/>
      <x:c r="E28" s="41"/>
      <x:c r="F28" s="41"/>
      <x:c r="G28" s="41"/>
      <x:c r="H28" s="41"/>
      <x:c r="I28" s="41"/>
      <x:c r="J28" s="41"/>
      <x:c r="K28" s="41"/>
      <x:c r="L28" s="41"/>
      <x:c r="M28" s="34"/>
      <x:c r="N28" s="34"/>
      <x:c r="O28" s="34"/>
      <x:c r="P28" s="34"/>
    </x:row>
    <x:row r="29">
      <x:c r="A29" s="34"/>
      <x:c r="B29" s="34"/>
      <x:c r="C29" s="45"/>
      <x:c r="D29" s="34"/>
      <x:c r="E29" s="41"/>
      <x:c r="F29" s="41"/>
      <x:c r="G29" s="41"/>
      <x:c r="H29" s="41"/>
      <x:c r="I29" s="41"/>
      <x:c r="J29" s="41"/>
      <x:c r="K29" s="41"/>
      <x:c r="L29" s="41"/>
      <x:c r="M29" s="34"/>
      <x:c r="N29" s="34"/>
      <x:c r="O29" s="34"/>
      <x:c r="P29" s="34"/>
    </x:row>
    <x:row r="30">
      <x:c r="A30" s="34"/>
      <x:c r="B30" s="34"/>
      <x:c r="C30" s="45"/>
      <x:c r="D30" s="34"/>
      <x:c r="E30" s="41"/>
      <x:c r="F30" s="41"/>
      <x:c r="G30" s="41"/>
      <x:c r="H30" s="41"/>
      <x:c r="I30" s="41"/>
      <x:c r="J30" s="41"/>
      <x:c r="K30" s="41"/>
      <x:c r="L30" s="41"/>
      <x:c r="M30" s="34"/>
      <x:c r="N30" s="34"/>
      <x:c r="O30" s="34"/>
      <x:c r="P30" s="34"/>
    </x:row>
    <x:row r="31">
      <x:c r="A31" s="34"/>
      <x:c r="B31" s="34"/>
      <x:c r="C31" s="45"/>
      <x:c r="D31" s="34"/>
      <x:c r="E31" s="41"/>
      <x:c r="F31" s="41"/>
      <x:c r="G31" s="41"/>
      <x:c r="H31" s="41"/>
      <x:c r="I31" s="41"/>
      <x:c r="J31" s="41"/>
      <x:c r="K31" s="41"/>
      <x:c r="L31" s="41"/>
      <x:c r="M31" s="34"/>
      <x:c r="N31" s="34"/>
      <x:c r="O31" s="34"/>
      <x:c r="P31" s="34"/>
    </x:row>
    <x:row r="32">
      <x:c r="A32" s="34"/>
      <x:c r="B32" s="34"/>
      <x:c r="C32" s="45"/>
      <x:c r="D32" s="34"/>
      <x:c r="E32" s="41"/>
      <x:c r="F32" s="41"/>
      <x:c r="G32" s="41"/>
      <x:c r="H32" s="41"/>
      <x:c r="I32" s="41"/>
      <x:c r="J32" s="41"/>
      <x:c r="K32" s="41"/>
      <x:c r="L32" s="41"/>
      <x:c r="M32" s="34"/>
      <x:c r="N32" s="34"/>
      <x:c r="O32" s="34"/>
      <x:c r="P32" s="34"/>
    </x:row>
    <x:row r="33">
      <x:c r="A33" s="34"/>
      <x:c r="B33" s="34"/>
      <x:c r="C33" s="45"/>
      <x:c r="D33" s="34"/>
      <x:c r="E33" s="41"/>
      <x:c r="F33" s="41"/>
      <x:c r="G33" s="41"/>
      <x:c r="H33" s="41"/>
      <x:c r="I33" s="41"/>
      <x:c r="J33" s="41"/>
      <x:c r="K33" s="41"/>
      <x:c r="L33" s="41"/>
      <x:c r="M33" s="34"/>
      <x:c r="N33" s="34"/>
      <x:c r="O33" s="34"/>
      <x:c r="P33" s="34"/>
    </x:row>
    <x:row r="34">
      <x:c r="A34" s="34"/>
      <x:c r="B34" s="34"/>
      <x:c r="C34" s="45"/>
      <x:c r="D34" s="34"/>
      <x:c r="E34" s="41"/>
      <x:c r="F34" s="41"/>
      <x:c r="G34" s="41"/>
      <x:c r="H34" s="41"/>
      <x:c r="I34" s="41"/>
      <x:c r="J34" s="41"/>
      <x:c r="K34" s="41"/>
      <x:c r="L34" s="41"/>
      <x:c r="M34" s="34"/>
      <x:c r="N34" s="34"/>
      <x:c r="O34" s="34"/>
      <x:c r="P34" s="34"/>
    </x:row>
    <x:row r="35">
      <x:c r="A35" s="34"/>
      <x:c r="B35" s="34"/>
      <x:c r="C35" s="45"/>
      <x:c r="D35" s="34"/>
      <x:c r="E35" s="41"/>
      <x:c r="F35" s="41"/>
      <x:c r="G35" s="41"/>
      <x:c r="H35" s="41"/>
      <x:c r="I35" s="41"/>
      <x:c r="J35" s="41"/>
      <x:c r="K35" s="41"/>
      <x:c r="L35" s="41"/>
      <x:c r="M35" s="34"/>
      <x:c r="N35" s="34"/>
      <x:c r="O35" s="34"/>
      <x:c r="P35" s="34"/>
    </x:row>
    <x:row r="36">
      <x:c r="A36" s="34"/>
      <x:c r="B36" s="34"/>
      <x:c r="C36" s="45"/>
      <x:c r="D36" s="34"/>
      <x:c r="E36" s="41"/>
      <x:c r="F36" s="41"/>
      <x:c r="G36" s="41"/>
      <x:c r="H36" s="41"/>
      <x:c r="I36" s="41"/>
      <x:c r="J36" s="41"/>
      <x:c r="K36" s="41"/>
      <x:c r="L36" s="41"/>
      <x:c r="M36" s="34"/>
      <x:c r="N36" s="34"/>
      <x:c r="O36" s="34"/>
      <x:c r="P36" s="34"/>
    </x:row>
    <x:row r="37">
      <x:c r="A37" s="34"/>
      <x:c r="B37" s="34"/>
      <x:c r="C37" s="45"/>
      <x:c r="D37" s="34"/>
      <x:c r="E37" s="41"/>
      <x:c r="F37" s="41"/>
      <x:c r="G37" s="41"/>
      <x:c r="H37" s="41"/>
      <x:c r="I37" s="41"/>
      <x:c r="J37" s="41"/>
      <x:c r="K37" s="41"/>
      <x:c r="L37" s="41"/>
      <x:c r="M37" s="34"/>
      <x:c r="N37" s="34"/>
      <x:c r="O37" s="34"/>
      <x:c r="P37" s="34"/>
    </x:row>
    <x:row r="38">
      <x:c r="A38" s="34"/>
      <x:c r="B38" s="34"/>
      <x:c r="C38" s="45"/>
      <x:c r="D38" s="34"/>
      <x:c r="E38" s="41"/>
      <x:c r="F38" s="41"/>
      <x:c r="G38" s="41"/>
      <x:c r="H38" s="41"/>
      <x:c r="I38" s="41"/>
      <x:c r="J38" s="41"/>
      <x:c r="K38" s="41"/>
      <x:c r="L38" s="41"/>
      <x:c r="M38" s="34"/>
      <x:c r="N38" s="34"/>
      <x:c r="O38" s="34"/>
      <x:c r="P38" s="34"/>
    </x:row>
    <x:row r="39">
      <x:c r="A39" s="34"/>
      <x:c r="B39" s="34"/>
      <x:c r="C39" s="45"/>
      <x:c r="D39" s="34"/>
      <x:c r="E39" s="41"/>
      <x:c r="F39" s="41"/>
      <x:c r="G39" s="41"/>
      <x:c r="H39" s="41"/>
      <x:c r="I39" s="41"/>
      <x:c r="J39" s="41"/>
      <x:c r="K39" s="41"/>
      <x:c r="L39" s="41"/>
      <x:c r="M39" s="34"/>
      <x:c r="N39" s="34"/>
      <x:c r="O39" s="34"/>
      <x:c r="P39" s="34"/>
    </x:row>
    <x:row r="40">
      <x:c r="A40" s="34"/>
      <x:c r="B40" s="34"/>
      <x:c r="C40" s="45"/>
      <x:c r="D40" s="34"/>
      <x:c r="E40" s="41"/>
      <x:c r="F40" s="41"/>
      <x:c r="G40" s="41"/>
      <x:c r="H40" s="41"/>
      <x:c r="I40" s="41"/>
      <x:c r="J40" s="41"/>
      <x:c r="K40" s="41"/>
      <x:c r="L40" s="41"/>
      <x:c r="M40" s="34"/>
      <x:c r="N40" s="34"/>
      <x:c r="O40" s="34"/>
      <x:c r="P40" s="34"/>
    </x:row>
    <x:row r="41">
      <x:c r="A41" s="34"/>
      <x:c r="B41" s="34"/>
      <x:c r="C41" s="45"/>
      <x:c r="D41" s="34"/>
      <x:c r="E41" s="41"/>
      <x:c r="F41" s="41"/>
      <x:c r="G41" s="41"/>
      <x:c r="H41" s="41"/>
      <x:c r="I41" s="41"/>
      <x:c r="J41" s="41"/>
      <x:c r="K41" s="41"/>
      <x:c r="L41" s="41"/>
      <x:c r="M41" s="34"/>
      <x:c r="N41" s="34"/>
      <x:c r="O41" s="34"/>
      <x:c r="P41" s="34"/>
    </x:row>
    <x:row r="42">
      <x:c r="A42" s="34"/>
      <x:c r="B42" s="34"/>
      <x:c r="C42" s="45"/>
      <x:c r="D42" s="34"/>
      <x:c r="E42" s="41"/>
      <x:c r="F42" s="41"/>
      <x:c r="G42" s="41"/>
      <x:c r="H42" s="41"/>
      <x:c r="I42" s="41"/>
      <x:c r="J42" s="41"/>
      <x:c r="K42" s="41"/>
      <x:c r="L42" s="41"/>
      <x:c r="M42" s="34"/>
      <x:c r="N42" s="34"/>
      <x:c r="O42" s="34"/>
      <x:c r="P42" s="34"/>
    </x:row>
    <x:row r="43">
      <x:c r="A43" s="34"/>
      <x:c r="B43" s="34"/>
      <x:c r="C43" s="45"/>
      <x:c r="D43" s="34"/>
      <x:c r="E43" s="41"/>
      <x:c r="F43" s="41"/>
      <x:c r="G43" s="41"/>
      <x:c r="H43" s="41"/>
      <x:c r="I43" s="41"/>
      <x:c r="J43" s="41"/>
      <x:c r="K43" s="41"/>
      <x:c r="L43" s="41"/>
      <x:c r="M43" s="34"/>
      <x:c r="N43" s="34"/>
      <x:c r="O43" s="34"/>
      <x:c r="P43" s="34"/>
    </x:row>
    <x:row r="44">
      <x:c r="A44" s="34"/>
      <x:c r="B44" s="34"/>
      <x:c r="C44" s="45"/>
      <x:c r="D44" s="34"/>
      <x:c r="E44" s="41"/>
      <x:c r="F44" s="41"/>
      <x:c r="G44" s="41"/>
      <x:c r="H44" s="41"/>
      <x:c r="I44" s="41"/>
      <x:c r="J44" s="41"/>
      <x:c r="K44" s="41"/>
      <x:c r="L44" s="41"/>
      <x:c r="M44" s="34"/>
      <x:c r="N44" s="34"/>
      <x:c r="O44" s="34"/>
      <x:c r="P44" s="34"/>
    </x:row>
    <x:row r="45">
      <x:c r="A45" s="34"/>
      <x:c r="B45" s="34"/>
      <x:c r="C45" s="45"/>
      <x:c r="D45" s="34"/>
      <x:c r="E45" s="41"/>
      <x:c r="F45" s="41"/>
      <x:c r="G45" s="41"/>
      <x:c r="H45" s="41"/>
      <x:c r="I45" s="41"/>
      <x:c r="J45" s="41"/>
      <x:c r="K45" s="41"/>
      <x:c r="L45" s="41"/>
      <x:c r="M45" s="34"/>
      <x:c r="N45" s="34"/>
      <x:c r="O45" s="34"/>
      <x:c r="P45" s="34"/>
    </x:row>
    <x:row r="46">
      <x:c r="A46" s="34"/>
      <x:c r="B46" s="34"/>
      <x:c r="C46" s="45"/>
      <x:c r="D46" s="34"/>
      <x:c r="E46" s="41"/>
      <x:c r="F46" s="41"/>
      <x:c r="G46" s="41"/>
      <x:c r="H46" s="41"/>
      <x:c r="I46" s="41"/>
      <x:c r="J46" s="41"/>
      <x:c r="K46" s="41"/>
      <x:c r="L46" s="41"/>
      <x:c r="M46" s="34"/>
      <x:c r="N46" s="34"/>
      <x:c r="O46" s="34"/>
      <x:c r="P46" s="34"/>
    </x:row>
    <x:row r="47">
      <x:c r="A47" s="34"/>
      <x:c r="B47" s="34"/>
      <x:c r="C47" s="45"/>
      <x:c r="D47" s="34"/>
      <x:c r="E47" s="41"/>
      <x:c r="F47" s="41"/>
      <x:c r="G47" s="41"/>
      <x:c r="H47" s="41"/>
      <x:c r="I47" s="41"/>
      <x:c r="J47" s="41"/>
      <x:c r="K47" s="41"/>
      <x:c r="L47" s="41"/>
      <x:c r="M47" s="34"/>
      <x:c r="N47" s="34"/>
      <x:c r="O47" s="34"/>
      <x:c r="P47" s="34"/>
    </x:row>
    <x:row r="48">
      <x:c r="A48" s="34"/>
      <x:c r="B48" s="34"/>
      <x:c r="C48" s="45"/>
      <x:c r="D48" s="34"/>
      <x:c r="E48" s="41"/>
      <x:c r="F48" s="41"/>
      <x:c r="G48" s="41"/>
      <x:c r="H48" s="41"/>
      <x:c r="I48" s="41"/>
      <x:c r="J48" s="41"/>
      <x:c r="K48" s="41"/>
      <x:c r="L48" s="41"/>
      <x:c r="M48" s="34"/>
      <x:c r="N48" s="34"/>
      <x:c r="O48" s="34"/>
      <x:c r="P48" s="34"/>
    </x:row>
    <x:row r="49">
      <x:c r="A49" s="34"/>
      <x:c r="B49" s="34"/>
      <x:c r="C49" s="45"/>
      <x:c r="D49" s="34"/>
      <x:c r="E49" s="41"/>
      <x:c r="F49" s="41"/>
      <x:c r="G49" s="41"/>
      <x:c r="H49" s="41"/>
      <x:c r="I49" s="41"/>
      <x:c r="J49" s="41"/>
      <x:c r="K49" s="41"/>
      <x:c r="L49" s="41"/>
      <x:c r="M49" s="34"/>
      <x:c r="N49" s="34"/>
      <x:c r="O49" s="34"/>
      <x:c r="P49" s="34"/>
    </x:row>
    <x:row r="50">
      <x:c r="A50" s="34"/>
      <x:c r="B50" s="34"/>
      <x:c r="C50" s="45"/>
      <x:c r="D50" s="34"/>
      <x:c r="E50" s="41"/>
      <x:c r="F50" s="41"/>
      <x:c r="G50" s="41"/>
      <x:c r="H50" s="41"/>
      <x:c r="I50" s="41"/>
      <x:c r="J50" s="41"/>
      <x:c r="K50" s="41"/>
      <x:c r="L50" s="41"/>
      <x:c r="M50" s="34"/>
      <x:c r="N50" s="34"/>
      <x:c r="O50" s="34"/>
      <x:c r="P50" s="34"/>
    </x:row>
    <x:row r="51">
      <x:c r="A51" s="34"/>
      <x:c r="B51" s="34"/>
      <x:c r="C51" s="45"/>
      <x:c r="D51" s="34"/>
      <x:c r="E51" s="41"/>
      <x:c r="F51" s="41"/>
      <x:c r="G51" s="41"/>
      <x:c r="H51" s="41"/>
      <x:c r="I51" s="41"/>
      <x:c r="J51" s="41"/>
      <x:c r="K51" s="41"/>
      <x:c r="L51" s="41"/>
      <x:c r="M51" s="34"/>
      <x:c r="N51" s="34"/>
      <x:c r="O51" s="34"/>
      <x:c r="P51" s="34"/>
    </x:row>
    <x:row r="52">
      <x:c r="A52" s="34"/>
      <x:c r="B52" s="34"/>
      <x:c r="C52" s="45"/>
      <x:c r="D52" s="34"/>
      <x:c r="E52" s="41"/>
      <x:c r="F52" s="41"/>
      <x:c r="G52" s="41"/>
      <x:c r="H52" s="41"/>
      <x:c r="I52" s="41"/>
      <x:c r="J52" s="41"/>
      <x:c r="K52" s="41"/>
      <x:c r="L52" s="41"/>
      <x:c r="M52" s="34"/>
      <x:c r="N52" s="34"/>
      <x:c r="O52" s="34"/>
      <x:c r="P52" s="34"/>
    </x:row>
    <x:row r="53">
      <x:c r="A53" s="34"/>
      <x:c r="B53" s="34"/>
      <x:c r="C53" s="45"/>
      <x:c r="D53" s="34"/>
      <x:c r="E53" s="41"/>
      <x:c r="F53" s="41"/>
      <x:c r="G53" s="41"/>
      <x:c r="H53" s="41"/>
      <x:c r="I53" s="41"/>
      <x:c r="J53" s="41"/>
      <x:c r="K53" s="41"/>
      <x:c r="L53" s="41"/>
      <x:c r="M53" s="34"/>
      <x:c r="N53" s="34"/>
      <x:c r="O53" s="34"/>
      <x:c r="P53" s="34"/>
    </x:row>
    <x:row r="54">
      <x:c r="A54" s="34"/>
      <x:c r="B54" s="34"/>
      <x:c r="C54" s="45"/>
      <x:c r="D54" s="34"/>
      <x:c r="E54" s="41"/>
      <x:c r="F54" s="41"/>
      <x:c r="G54" s="41"/>
      <x:c r="H54" s="41"/>
      <x:c r="I54" s="41"/>
      <x:c r="J54" s="41"/>
      <x:c r="K54" s="41"/>
      <x:c r="L54" s="41"/>
      <x:c r="M54" s="34"/>
      <x:c r="N54" s="34"/>
      <x:c r="O54" s="34"/>
      <x:c r="P54" s="3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5" ySplit="4" topLeftCell="F5" activePane="bottomRigh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7" hidden="0" customWidth="1"/>
    <x:col min="4" max="4" width="17" hidden="0" customWidth="1"/>
    <x:col min="5" max="5" width="30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</x:cols>
  <x:sheetData>
    <x:row r="1" ht="25" customHeight="1">
      <x:c r="A1" s="1" t="str">
        <x:v>经验教训库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>
      <x:c r="A2" s="2" t="str">
        <x:v>条目应说明发生了什么、为什么重要、什么情况适用以及如何复用。</x:v>
      </x:c>
    </x:row>
    <x:row r="4" ht="32" customHeight="1">
      <x:c r="A4" s="14" t="str">
        <x:v>经验ID</x:v>
      </x:c>
      <x:c r="B4" s="14" t="str">
        <x:v>来源复盘/事件</x:v>
      </x:c>
      <x:c r="C4" s="14" t="str">
        <x:v>领域</x:v>
      </x:c>
      <x:c r="D4" s="14" t="str">
        <x:v>类型</x:v>
      </x:c>
      <x:c r="E4" s="14" t="str">
        <x:v>经验标题</x:v>
      </x:c>
      <x:c r="F4" s="14" t="str">
        <x:v>事实与背景</x:v>
      </x:c>
      <x:c r="G4" s="14" t="str">
        <x:v>根因/成功因素</x:v>
      </x:c>
      <x:c r="H4" s="14" t="str">
        <x:v>建议做法</x:v>
      </x:c>
      <x:c r="I4" s="14" t="str">
        <x:v>适用条件</x:v>
      </x:c>
      <x:c r="J4" s="14" t="str">
        <x:v>不适用/边界</x:v>
      </x:c>
      <x:c r="K4" s="14" t="str">
        <x:v>可复用资产</x:v>
      </x:c>
      <x:c r="L4" s="14" t="str">
        <x:v>责任人</x:v>
      </x:c>
      <x:c r="M4" s="14" t="str">
        <x:v>审核人</x:v>
      </x:c>
      <x:c r="N4" s="14" t="str">
        <x:v>状态</x:v>
      </x:c>
      <x:c r="O4" s="14" t="str">
        <x:v>发布日期</x:v>
      </x:c>
    </x:row>
    <x:row r="5">
      <x:c r="A5" s="34"/>
      <x:c r="B5" s="34"/>
      <x:c r="C5" s="34"/>
      <x:c r="D5" s="34"/>
      <x:c r="E5" s="34"/>
      <x:c r="F5" s="41"/>
      <x:c r="G5" s="41"/>
      <x:c r="H5" s="41"/>
      <x:c r="I5" s="41"/>
      <x:c r="J5" s="41"/>
      <x:c r="K5" s="41"/>
      <x:c r="L5" s="34"/>
      <x:c r="M5" s="34"/>
      <x:c r="N5" s="34"/>
      <x:c r="O5" s="45"/>
    </x:row>
    <x:row r="6">
      <x:c r="A6" s="34"/>
      <x:c r="B6" s="34"/>
      <x:c r="C6" s="34"/>
      <x:c r="D6" s="34"/>
      <x:c r="E6" s="34"/>
      <x:c r="F6" s="41"/>
      <x:c r="G6" s="41"/>
      <x:c r="H6" s="41"/>
      <x:c r="I6" s="41"/>
      <x:c r="J6" s="41"/>
      <x:c r="K6" s="41"/>
      <x:c r="L6" s="34"/>
      <x:c r="M6" s="34"/>
      <x:c r="N6" s="34"/>
      <x:c r="O6" s="45"/>
    </x:row>
    <x:row r="7">
      <x:c r="A7" s="34"/>
      <x:c r="B7" s="34"/>
      <x:c r="C7" s="34"/>
      <x:c r="D7" s="34"/>
      <x:c r="E7" s="34"/>
      <x:c r="F7" s="41"/>
      <x:c r="G7" s="41"/>
      <x:c r="H7" s="41"/>
      <x:c r="I7" s="41"/>
      <x:c r="J7" s="41"/>
      <x:c r="K7" s="41"/>
      <x:c r="L7" s="34"/>
      <x:c r="M7" s="34"/>
      <x:c r="N7" s="34"/>
      <x:c r="O7" s="45"/>
    </x:row>
    <x:row r="8">
      <x:c r="A8" s="34"/>
      <x:c r="B8" s="34"/>
      <x:c r="C8" s="34"/>
      <x:c r="D8" s="34"/>
      <x:c r="E8" s="34"/>
      <x:c r="F8" s="41"/>
      <x:c r="G8" s="41"/>
      <x:c r="H8" s="41"/>
      <x:c r="I8" s="41"/>
      <x:c r="J8" s="41"/>
      <x:c r="K8" s="41"/>
      <x:c r="L8" s="34"/>
      <x:c r="M8" s="34"/>
      <x:c r="N8" s="34"/>
      <x:c r="O8" s="45"/>
    </x:row>
    <x:row r="9">
      <x:c r="A9" s="34"/>
      <x:c r="B9" s="34"/>
      <x:c r="C9" s="34"/>
      <x:c r="D9" s="34"/>
      <x:c r="E9" s="34"/>
      <x:c r="F9" s="41"/>
      <x:c r="G9" s="41"/>
      <x:c r="H9" s="41"/>
      <x:c r="I9" s="41"/>
      <x:c r="J9" s="41"/>
      <x:c r="K9" s="41"/>
      <x:c r="L9" s="34"/>
      <x:c r="M9" s="34"/>
      <x:c r="N9" s="34"/>
      <x:c r="O9" s="45"/>
    </x:row>
    <x:row r="10">
      <x:c r="A10" s="34"/>
      <x:c r="B10" s="34"/>
      <x:c r="C10" s="34"/>
      <x:c r="D10" s="34"/>
      <x:c r="E10" s="34"/>
      <x:c r="F10" s="41"/>
      <x:c r="G10" s="41"/>
      <x:c r="H10" s="41"/>
      <x:c r="I10" s="41"/>
      <x:c r="J10" s="41"/>
      <x:c r="K10" s="41"/>
      <x:c r="L10" s="34"/>
      <x:c r="M10" s="34"/>
      <x:c r="N10" s="34"/>
      <x:c r="O10" s="45"/>
    </x:row>
    <x:row r="11">
      <x:c r="A11" s="34"/>
      <x:c r="B11" s="34"/>
      <x:c r="C11" s="34"/>
      <x:c r="D11" s="34"/>
      <x:c r="E11" s="34"/>
      <x:c r="F11" s="41"/>
      <x:c r="G11" s="41"/>
      <x:c r="H11" s="41"/>
      <x:c r="I11" s="41"/>
      <x:c r="J11" s="41"/>
      <x:c r="K11" s="41"/>
      <x:c r="L11" s="34"/>
      <x:c r="M11" s="34"/>
      <x:c r="N11" s="34"/>
      <x:c r="O11" s="45"/>
    </x:row>
    <x:row r="12">
      <x:c r="A12" s="34"/>
      <x:c r="B12" s="34"/>
      <x:c r="C12" s="34"/>
      <x:c r="D12" s="34"/>
      <x:c r="E12" s="34"/>
      <x:c r="F12" s="41"/>
      <x:c r="G12" s="41"/>
      <x:c r="H12" s="41"/>
      <x:c r="I12" s="41"/>
      <x:c r="J12" s="41"/>
      <x:c r="K12" s="41"/>
      <x:c r="L12" s="34"/>
      <x:c r="M12" s="34"/>
      <x:c r="N12" s="34"/>
      <x:c r="O12" s="45"/>
    </x:row>
    <x:row r="13">
      <x:c r="A13" s="34"/>
      <x:c r="B13" s="34"/>
      <x:c r="C13" s="34"/>
      <x:c r="D13" s="34"/>
      <x:c r="E13" s="34"/>
      <x:c r="F13" s="41"/>
      <x:c r="G13" s="41"/>
      <x:c r="H13" s="41"/>
      <x:c r="I13" s="41"/>
      <x:c r="J13" s="41"/>
      <x:c r="K13" s="41"/>
      <x:c r="L13" s="34"/>
      <x:c r="M13" s="34"/>
      <x:c r="N13" s="34"/>
      <x:c r="O13" s="45"/>
    </x:row>
    <x:row r="14">
      <x:c r="A14" s="34"/>
      <x:c r="B14" s="34"/>
      <x:c r="C14" s="34"/>
      <x:c r="D14" s="34"/>
      <x:c r="E14" s="34"/>
      <x:c r="F14" s="41"/>
      <x:c r="G14" s="41"/>
      <x:c r="H14" s="41"/>
      <x:c r="I14" s="41"/>
      <x:c r="J14" s="41"/>
      <x:c r="K14" s="41"/>
      <x:c r="L14" s="34"/>
      <x:c r="M14" s="34"/>
      <x:c r="N14" s="34"/>
      <x:c r="O14" s="45"/>
    </x:row>
    <x:row r="15">
      <x:c r="A15" s="34"/>
      <x:c r="B15" s="34"/>
      <x:c r="C15" s="34"/>
      <x:c r="D15" s="34"/>
      <x:c r="E15" s="34"/>
      <x:c r="F15" s="41"/>
      <x:c r="G15" s="41"/>
      <x:c r="H15" s="41"/>
      <x:c r="I15" s="41"/>
      <x:c r="J15" s="41"/>
      <x:c r="K15" s="41"/>
      <x:c r="L15" s="34"/>
      <x:c r="M15" s="34"/>
      <x:c r="N15" s="34"/>
      <x:c r="O15" s="45"/>
    </x:row>
    <x:row r="16">
      <x:c r="A16" s="34"/>
      <x:c r="B16" s="34"/>
      <x:c r="C16" s="34"/>
      <x:c r="D16" s="34"/>
      <x:c r="E16" s="34"/>
      <x:c r="F16" s="41"/>
      <x:c r="G16" s="41"/>
      <x:c r="H16" s="41"/>
      <x:c r="I16" s="41"/>
      <x:c r="J16" s="41"/>
      <x:c r="K16" s="41"/>
      <x:c r="L16" s="34"/>
      <x:c r="M16" s="34"/>
      <x:c r="N16" s="34"/>
      <x:c r="O16" s="45"/>
    </x:row>
    <x:row r="17">
      <x:c r="A17" s="34"/>
      <x:c r="B17" s="34"/>
      <x:c r="C17" s="34"/>
      <x:c r="D17" s="34"/>
      <x:c r="E17" s="34"/>
      <x:c r="F17" s="41"/>
      <x:c r="G17" s="41"/>
      <x:c r="H17" s="41"/>
      <x:c r="I17" s="41"/>
      <x:c r="J17" s="41"/>
      <x:c r="K17" s="41"/>
      <x:c r="L17" s="34"/>
      <x:c r="M17" s="34"/>
      <x:c r="N17" s="34"/>
      <x:c r="O17" s="45"/>
    </x:row>
    <x:row r="18">
      <x:c r="A18" s="34"/>
      <x:c r="B18" s="34"/>
      <x:c r="C18" s="34"/>
      <x:c r="D18" s="34"/>
      <x:c r="E18" s="34"/>
      <x:c r="F18" s="41"/>
      <x:c r="G18" s="41"/>
      <x:c r="H18" s="41"/>
      <x:c r="I18" s="41"/>
      <x:c r="J18" s="41"/>
      <x:c r="K18" s="41"/>
      <x:c r="L18" s="34"/>
      <x:c r="M18" s="34"/>
      <x:c r="N18" s="34"/>
      <x:c r="O18" s="45"/>
    </x:row>
    <x:row r="19">
      <x:c r="A19" s="34"/>
      <x:c r="B19" s="34"/>
      <x:c r="C19" s="34"/>
      <x:c r="D19" s="34"/>
      <x:c r="E19" s="34"/>
      <x:c r="F19" s="41"/>
      <x:c r="G19" s="41"/>
      <x:c r="H19" s="41"/>
      <x:c r="I19" s="41"/>
      <x:c r="J19" s="41"/>
      <x:c r="K19" s="41"/>
      <x:c r="L19" s="34"/>
      <x:c r="M19" s="34"/>
      <x:c r="N19" s="34"/>
      <x:c r="O19" s="45"/>
    </x:row>
    <x:row r="20">
      <x:c r="A20" s="34"/>
      <x:c r="B20" s="34"/>
      <x:c r="C20" s="34"/>
      <x:c r="D20" s="34"/>
      <x:c r="E20" s="34"/>
      <x:c r="F20" s="41"/>
      <x:c r="G20" s="41"/>
      <x:c r="H20" s="41"/>
      <x:c r="I20" s="41"/>
      <x:c r="J20" s="41"/>
      <x:c r="K20" s="41"/>
      <x:c r="L20" s="34"/>
      <x:c r="M20" s="34"/>
      <x:c r="N20" s="34"/>
      <x:c r="O20" s="45"/>
    </x:row>
    <x:row r="21">
      <x:c r="A21" s="34"/>
      <x:c r="B21" s="34"/>
      <x:c r="C21" s="34"/>
      <x:c r="D21" s="34"/>
      <x:c r="E21" s="34"/>
      <x:c r="F21" s="41"/>
      <x:c r="G21" s="41"/>
      <x:c r="H21" s="41"/>
      <x:c r="I21" s="41"/>
      <x:c r="J21" s="41"/>
      <x:c r="K21" s="41"/>
      <x:c r="L21" s="34"/>
      <x:c r="M21" s="34"/>
      <x:c r="N21" s="34"/>
      <x:c r="O21" s="45"/>
    </x:row>
    <x:row r="22">
      <x:c r="A22" s="34"/>
      <x:c r="B22" s="34"/>
      <x:c r="C22" s="34"/>
      <x:c r="D22" s="34"/>
      <x:c r="E22" s="34"/>
      <x:c r="F22" s="41"/>
      <x:c r="G22" s="41"/>
      <x:c r="H22" s="41"/>
      <x:c r="I22" s="41"/>
      <x:c r="J22" s="41"/>
      <x:c r="K22" s="41"/>
      <x:c r="L22" s="34"/>
      <x:c r="M22" s="34"/>
      <x:c r="N22" s="34"/>
      <x:c r="O22" s="45"/>
    </x:row>
    <x:row r="23">
      <x:c r="A23" s="34"/>
      <x:c r="B23" s="34"/>
      <x:c r="C23" s="34"/>
      <x:c r="D23" s="34"/>
      <x:c r="E23" s="34"/>
      <x:c r="F23" s="41"/>
      <x:c r="G23" s="41"/>
      <x:c r="H23" s="41"/>
      <x:c r="I23" s="41"/>
      <x:c r="J23" s="41"/>
      <x:c r="K23" s="41"/>
      <x:c r="L23" s="34"/>
      <x:c r="M23" s="34"/>
      <x:c r="N23" s="34"/>
      <x:c r="O23" s="45"/>
    </x:row>
    <x:row r="24">
      <x:c r="A24" s="34"/>
      <x:c r="B24" s="34"/>
      <x:c r="C24" s="34"/>
      <x:c r="D24" s="34"/>
      <x:c r="E24" s="34"/>
      <x:c r="F24" s="41"/>
      <x:c r="G24" s="41"/>
      <x:c r="H24" s="41"/>
      <x:c r="I24" s="41"/>
      <x:c r="J24" s="41"/>
      <x:c r="K24" s="41"/>
      <x:c r="L24" s="34"/>
      <x:c r="M24" s="34"/>
      <x:c r="N24" s="34"/>
      <x:c r="O24" s="45"/>
    </x:row>
    <x:row r="25">
      <x:c r="A25" s="34"/>
      <x:c r="B25" s="34"/>
      <x:c r="C25" s="34"/>
      <x:c r="D25" s="34"/>
      <x:c r="E25" s="34"/>
      <x:c r="F25" s="41"/>
      <x:c r="G25" s="41"/>
      <x:c r="H25" s="41"/>
      <x:c r="I25" s="41"/>
      <x:c r="J25" s="41"/>
      <x:c r="K25" s="41"/>
      <x:c r="L25" s="34"/>
      <x:c r="M25" s="34"/>
      <x:c r="N25" s="34"/>
      <x:c r="O25" s="45"/>
    </x:row>
    <x:row r="26">
      <x:c r="A26" s="34"/>
      <x:c r="B26" s="34"/>
      <x:c r="C26" s="34"/>
      <x:c r="D26" s="34"/>
      <x:c r="E26" s="34"/>
      <x:c r="F26" s="41"/>
      <x:c r="G26" s="41"/>
      <x:c r="H26" s="41"/>
      <x:c r="I26" s="41"/>
      <x:c r="J26" s="41"/>
      <x:c r="K26" s="41"/>
      <x:c r="L26" s="34"/>
      <x:c r="M26" s="34"/>
      <x:c r="N26" s="34"/>
      <x:c r="O26" s="45"/>
    </x:row>
    <x:row r="27">
      <x:c r="A27" s="34"/>
      <x:c r="B27" s="34"/>
      <x:c r="C27" s="34"/>
      <x:c r="D27" s="34"/>
      <x:c r="E27" s="34"/>
      <x:c r="F27" s="41"/>
      <x:c r="G27" s="41"/>
      <x:c r="H27" s="41"/>
      <x:c r="I27" s="41"/>
      <x:c r="J27" s="41"/>
      <x:c r="K27" s="41"/>
      <x:c r="L27" s="34"/>
      <x:c r="M27" s="34"/>
      <x:c r="N27" s="34"/>
      <x:c r="O27" s="45"/>
    </x:row>
    <x:row r="28">
      <x:c r="A28" s="34"/>
      <x:c r="B28" s="34"/>
      <x:c r="C28" s="34"/>
      <x:c r="D28" s="34"/>
      <x:c r="E28" s="34"/>
      <x:c r="F28" s="41"/>
      <x:c r="G28" s="41"/>
      <x:c r="H28" s="41"/>
      <x:c r="I28" s="41"/>
      <x:c r="J28" s="41"/>
      <x:c r="K28" s="41"/>
      <x:c r="L28" s="34"/>
      <x:c r="M28" s="34"/>
      <x:c r="N28" s="34"/>
      <x:c r="O28" s="45"/>
    </x:row>
    <x:row r="29">
      <x:c r="A29" s="34"/>
      <x:c r="B29" s="34"/>
      <x:c r="C29" s="34"/>
      <x:c r="D29" s="34"/>
      <x:c r="E29" s="34"/>
      <x:c r="F29" s="41"/>
      <x:c r="G29" s="41"/>
      <x:c r="H29" s="41"/>
      <x:c r="I29" s="41"/>
      <x:c r="J29" s="41"/>
      <x:c r="K29" s="41"/>
      <x:c r="L29" s="34"/>
      <x:c r="M29" s="34"/>
      <x:c r="N29" s="34"/>
      <x:c r="O29" s="45"/>
    </x:row>
    <x:row r="30">
      <x:c r="A30" s="34"/>
      <x:c r="B30" s="34"/>
      <x:c r="C30" s="34"/>
      <x:c r="D30" s="34"/>
      <x:c r="E30" s="34"/>
      <x:c r="F30" s="41"/>
      <x:c r="G30" s="41"/>
      <x:c r="H30" s="41"/>
      <x:c r="I30" s="41"/>
      <x:c r="J30" s="41"/>
      <x:c r="K30" s="41"/>
      <x:c r="L30" s="34"/>
      <x:c r="M30" s="34"/>
      <x:c r="N30" s="34"/>
      <x:c r="O30" s="45"/>
    </x:row>
    <x:row r="31">
      <x:c r="A31" s="34"/>
      <x:c r="B31" s="34"/>
      <x:c r="C31" s="34"/>
      <x:c r="D31" s="34"/>
      <x:c r="E31" s="34"/>
      <x:c r="F31" s="41"/>
      <x:c r="G31" s="41"/>
      <x:c r="H31" s="41"/>
      <x:c r="I31" s="41"/>
      <x:c r="J31" s="41"/>
      <x:c r="K31" s="41"/>
      <x:c r="L31" s="34"/>
      <x:c r="M31" s="34"/>
      <x:c r="N31" s="34"/>
      <x:c r="O31" s="45"/>
    </x:row>
    <x:row r="32">
      <x:c r="A32" s="34"/>
      <x:c r="B32" s="34"/>
      <x:c r="C32" s="34"/>
      <x:c r="D32" s="34"/>
      <x:c r="E32" s="34"/>
      <x:c r="F32" s="41"/>
      <x:c r="G32" s="41"/>
      <x:c r="H32" s="41"/>
      <x:c r="I32" s="41"/>
      <x:c r="J32" s="41"/>
      <x:c r="K32" s="41"/>
      <x:c r="L32" s="34"/>
      <x:c r="M32" s="34"/>
      <x:c r="N32" s="34"/>
      <x:c r="O32" s="45"/>
    </x:row>
    <x:row r="33">
      <x:c r="A33" s="34"/>
      <x:c r="B33" s="34"/>
      <x:c r="C33" s="34"/>
      <x:c r="D33" s="34"/>
      <x:c r="E33" s="34"/>
      <x:c r="F33" s="41"/>
      <x:c r="G33" s="41"/>
      <x:c r="H33" s="41"/>
      <x:c r="I33" s="41"/>
      <x:c r="J33" s="41"/>
      <x:c r="K33" s="41"/>
      <x:c r="L33" s="34"/>
      <x:c r="M33" s="34"/>
      <x:c r="N33" s="34"/>
      <x:c r="O33" s="45"/>
    </x:row>
    <x:row r="34">
      <x:c r="A34" s="34"/>
      <x:c r="B34" s="34"/>
      <x:c r="C34" s="34"/>
      <x:c r="D34" s="34"/>
      <x:c r="E34" s="34"/>
      <x:c r="F34" s="41"/>
      <x:c r="G34" s="41"/>
      <x:c r="H34" s="41"/>
      <x:c r="I34" s="41"/>
      <x:c r="J34" s="41"/>
      <x:c r="K34" s="41"/>
      <x:c r="L34" s="34"/>
      <x:c r="M34" s="34"/>
      <x:c r="N34" s="34"/>
      <x:c r="O34" s="45"/>
    </x:row>
    <x:row r="35">
      <x:c r="A35" s="34"/>
      <x:c r="B35" s="34"/>
      <x:c r="C35" s="34"/>
      <x:c r="D35" s="34"/>
      <x:c r="E35" s="34"/>
      <x:c r="F35" s="41"/>
      <x:c r="G35" s="41"/>
      <x:c r="H35" s="41"/>
      <x:c r="I35" s="41"/>
      <x:c r="J35" s="41"/>
      <x:c r="K35" s="41"/>
      <x:c r="L35" s="34"/>
      <x:c r="M35" s="34"/>
      <x:c r="N35" s="34"/>
      <x:c r="O35" s="45"/>
    </x:row>
    <x:row r="36">
      <x:c r="A36" s="34"/>
      <x:c r="B36" s="34"/>
      <x:c r="C36" s="34"/>
      <x:c r="D36" s="34"/>
      <x:c r="E36" s="34"/>
      <x:c r="F36" s="41"/>
      <x:c r="G36" s="41"/>
      <x:c r="H36" s="41"/>
      <x:c r="I36" s="41"/>
      <x:c r="J36" s="41"/>
      <x:c r="K36" s="41"/>
      <x:c r="L36" s="34"/>
      <x:c r="M36" s="34"/>
      <x:c r="N36" s="34"/>
      <x:c r="O36" s="45"/>
    </x:row>
    <x:row r="37">
      <x:c r="A37" s="34"/>
      <x:c r="B37" s="34"/>
      <x:c r="C37" s="34"/>
      <x:c r="D37" s="34"/>
      <x:c r="E37" s="34"/>
      <x:c r="F37" s="41"/>
      <x:c r="G37" s="41"/>
      <x:c r="H37" s="41"/>
      <x:c r="I37" s="41"/>
      <x:c r="J37" s="41"/>
      <x:c r="K37" s="41"/>
      <x:c r="L37" s="34"/>
      <x:c r="M37" s="34"/>
      <x:c r="N37" s="34"/>
      <x:c r="O37" s="45"/>
    </x:row>
    <x:row r="38">
      <x:c r="A38" s="34"/>
      <x:c r="B38" s="34"/>
      <x:c r="C38" s="34"/>
      <x:c r="D38" s="34"/>
      <x:c r="E38" s="34"/>
      <x:c r="F38" s="41"/>
      <x:c r="G38" s="41"/>
      <x:c r="H38" s="41"/>
      <x:c r="I38" s="41"/>
      <x:c r="J38" s="41"/>
      <x:c r="K38" s="41"/>
      <x:c r="L38" s="34"/>
      <x:c r="M38" s="34"/>
      <x:c r="N38" s="34"/>
      <x:c r="O38" s="45"/>
    </x:row>
    <x:row r="39">
      <x:c r="A39" s="34"/>
      <x:c r="B39" s="34"/>
      <x:c r="C39" s="34"/>
      <x:c r="D39" s="34"/>
      <x:c r="E39" s="34"/>
      <x:c r="F39" s="41"/>
      <x:c r="G39" s="41"/>
      <x:c r="H39" s="41"/>
      <x:c r="I39" s="41"/>
      <x:c r="J39" s="41"/>
      <x:c r="K39" s="41"/>
      <x:c r="L39" s="34"/>
      <x:c r="M39" s="34"/>
      <x:c r="N39" s="34"/>
      <x:c r="O39" s="45"/>
    </x:row>
    <x:row r="40">
      <x:c r="A40" s="34"/>
      <x:c r="B40" s="34"/>
      <x:c r="C40" s="34"/>
      <x:c r="D40" s="34"/>
      <x:c r="E40" s="34"/>
      <x:c r="F40" s="41"/>
      <x:c r="G40" s="41"/>
      <x:c r="H40" s="41"/>
      <x:c r="I40" s="41"/>
      <x:c r="J40" s="41"/>
      <x:c r="K40" s="41"/>
      <x:c r="L40" s="34"/>
      <x:c r="M40" s="34"/>
      <x:c r="N40" s="34"/>
      <x:c r="O40" s="45"/>
    </x:row>
    <x:row r="41">
      <x:c r="A41" s="34"/>
      <x:c r="B41" s="34"/>
      <x:c r="C41" s="34"/>
      <x:c r="D41" s="34"/>
      <x:c r="E41" s="34"/>
      <x:c r="F41" s="41"/>
      <x:c r="G41" s="41"/>
      <x:c r="H41" s="41"/>
      <x:c r="I41" s="41"/>
      <x:c r="J41" s="41"/>
      <x:c r="K41" s="41"/>
      <x:c r="L41" s="34"/>
      <x:c r="M41" s="34"/>
      <x:c r="N41" s="34"/>
      <x:c r="O41" s="45"/>
    </x:row>
    <x:row r="42">
      <x:c r="A42" s="34"/>
      <x:c r="B42" s="34"/>
      <x:c r="C42" s="34"/>
      <x:c r="D42" s="34"/>
      <x:c r="E42" s="34"/>
      <x:c r="F42" s="41"/>
      <x:c r="G42" s="41"/>
      <x:c r="H42" s="41"/>
      <x:c r="I42" s="41"/>
      <x:c r="J42" s="41"/>
      <x:c r="K42" s="41"/>
      <x:c r="L42" s="34"/>
      <x:c r="M42" s="34"/>
      <x:c r="N42" s="34"/>
      <x:c r="O42" s="45"/>
    </x:row>
    <x:row r="43">
      <x:c r="A43" s="34"/>
      <x:c r="B43" s="34"/>
      <x:c r="C43" s="34"/>
      <x:c r="D43" s="34"/>
      <x:c r="E43" s="34"/>
      <x:c r="F43" s="41"/>
      <x:c r="G43" s="41"/>
      <x:c r="H43" s="41"/>
      <x:c r="I43" s="41"/>
      <x:c r="J43" s="41"/>
      <x:c r="K43" s="41"/>
      <x:c r="L43" s="34"/>
      <x:c r="M43" s="34"/>
      <x:c r="N43" s="34"/>
      <x:c r="O43" s="45"/>
    </x:row>
    <x:row r="44">
      <x:c r="A44" s="34"/>
      <x:c r="B44" s="34"/>
      <x:c r="C44" s="34"/>
      <x:c r="D44" s="34"/>
      <x:c r="E44" s="34"/>
      <x:c r="F44" s="41"/>
      <x:c r="G44" s="41"/>
      <x:c r="H44" s="41"/>
      <x:c r="I44" s="41"/>
      <x:c r="J44" s="41"/>
      <x:c r="K44" s="41"/>
      <x:c r="L44" s="34"/>
      <x:c r="M44" s="34"/>
      <x:c r="N44" s="34"/>
      <x:c r="O44" s="45"/>
    </x:row>
    <x:row r="45">
      <x:c r="A45" s="34"/>
      <x:c r="B45" s="34"/>
      <x:c r="C45" s="34"/>
      <x:c r="D45" s="34"/>
      <x:c r="E45" s="34"/>
      <x:c r="F45" s="41"/>
      <x:c r="G45" s="41"/>
      <x:c r="H45" s="41"/>
      <x:c r="I45" s="41"/>
      <x:c r="J45" s="41"/>
      <x:c r="K45" s="41"/>
      <x:c r="L45" s="34"/>
      <x:c r="M45" s="34"/>
      <x:c r="N45" s="34"/>
      <x:c r="O45" s="45"/>
    </x:row>
    <x:row r="46">
      <x:c r="A46" s="34"/>
      <x:c r="B46" s="34"/>
      <x:c r="C46" s="34"/>
      <x:c r="D46" s="34"/>
      <x:c r="E46" s="34"/>
      <x:c r="F46" s="41"/>
      <x:c r="G46" s="41"/>
      <x:c r="H46" s="41"/>
      <x:c r="I46" s="41"/>
      <x:c r="J46" s="41"/>
      <x:c r="K46" s="41"/>
      <x:c r="L46" s="34"/>
      <x:c r="M46" s="34"/>
      <x:c r="N46" s="34"/>
      <x:c r="O46" s="45"/>
    </x:row>
    <x:row r="47">
      <x:c r="A47" s="34"/>
      <x:c r="B47" s="34"/>
      <x:c r="C47" s="34"/>
      <x:c r="D47" s="34"/>
      <x:c r="E47" s="34"/>
      <x:c r="F47" s="41"/>
      <x:c r="G47" s="41"/>
      <x:c r="H47" s="41"/>
      <x:c r="I47" s="41"/>
      <x:c r="J47" s="41"/>
      <x:c r="K47" s="41"/>
      <x:c r="L47" s="34"/>
      <x:c r="M47" s="34"/>
      <x:c r="N47" s="34"/>
      <x:c r="O47" s="45"/>
    </x:row>
    <x:row r="48">
      <x:c r="A48" s="34"/>
      <x:c r="B48" s="34"/>
      <x:c r="C48" s="34"/>
      <x:c r="D48" s="34"/>
      <x:c r="E48" s="34"/>
      <x:c r="F48" s="41"/>
      <x:c r="G48" s="41"/>
      <x:c r="H48" s="41"/>
      <x:c r="I48" s="41"/>
      <x:c r="J48" s="41"/>
      <x:c r="K48" s="41"/>
      <x:c r="L48" s="34"/>
      <x:c r="M48" s="34"/>
      <x:c r="N48" s="34"/>
      <x:c r="O48" s="45"/>
    </x:row>
    <x:row r="49">
      <x:c r="A49" s="34"/>
      <x:c r="B49" s="34"/>
      <x:c r="C49" s="34"/>
      <x:c r="D49" s="34"/>
      <x:c r="E49" s="34"/>
      <x:c r="F49" s="41"/>
      <x:c r="G49" s="41"/>
      <x:c r="H49" s="41"/>
      <x:c r="I49" s="41"/>
      <x:c r="J49" s="41"/>
      <x:c r="K49" s="41"/>
      <x:c r="L49" s="34"/>
      <x:c r="M49" s="34"/>
      <x:c r="N49" s="34"/>
      <x:c r="O49" s="45"/>
    </x:row>
    <x:row r="50">
      <x:c r="A50" s="34"/>
      <x:c r="B50" s="34"/>
      <x:c r="C50" s="34"/>
      <x:c r="D50" s="34"/>
      <x:c r="E50" s="34"/>
      <x:c r="F50" s="41"/>
      <x:c r="G50" s="41"/>
      <x:c r="H50" s="41"/>
      <x:c r="I50" s="41"/>
      <x:c r="J50" s="41"/>
      <x:c r="K50" s="41"/>
      <x:c r="L50" s="34"/>
      <x:c r="M50" s="34"/>
      <x:c r="N50" s="34"/>
      <x:c r="O50" s="45"/>
    </x:row>
    <x:row r="51">
      <x:c r="A51" s="34"/>
      <x:c r="B51" s="34"/>
      <x:c r="C51" s="34"/>
      <x:c r="D51" s="34"/>
      <x:c r="E51" s="34"/>
      <x:c r="F51" s="41"/>
      <x:c r="G51" s="41"/>
      <x:c r="H51" s="41"/>
      <x:c r="I51" s="41"/>
      <x:c r="J51" s="41"/>
      <x:c r="K51" s="41"/>
      <x:c r="L51" s="34"/>
      <x:c r="M51" s="34"/>
      <x:c r="N51" s="34"/>
      <x:c r="O51" s="45"/>
    </x:row>
    <x:row r="52">
      <x:c r="A52" s="34"/>
      <x:c r="B52" s="34"/>
      <x:c r="C52" s="34"/>
      <x:c r="D52" s="34"/>
      <x:c r="E52" s="34"/>
      <x:c r="F52" s="41"/>
      <x:c r="G52" s="41"/>
      <x:c r="H52" s="41"/>
      <x:c r="I52" s="41"/>
      <x:c r="J52" s="41"/>
      <x:c r="K52" s="41"/>
      <x:c r="L52" s="34"/>
      <x:c r="M52" s="34"/>
      <x:c r="N52" s="34"/>
      <x:c r="O52" s="45"/>
    </x:row>
    <x:row r="53">
      <x:c r="A53" s="34"/>
      <x:c r="B53" s="34"/>
      <x:c r="C53" s="34"/>
      <x:c r="D53" s="34"/>
      <x:c r="E53" s="34"/>
      <x:c r="F53" s="41"/>
      <x:c r="G53" s="41"/>
      <x:c r="H53" s="41"/>
      <x:c r="I53" s="41"/>
      <x:c r="J53" s="41"/>
      <x:c r="K53" s="41"/>
      <x:c r="L53" s="34"/>
      <x:c r="M53" s="34"/>
      <x:c r="N53" s="34"/>
      <x:c r="O53" s="45"/>
    </x:row>
    <x:row r="54">
      <x:c r="A54" s="34"/>
      <x:c r="B54" s="34"/>
      <x:c r="C54" s="34"/>
      <x:c r="D54" s="34"/>
      <x:c r="E54" s="34"/>
      <x:c r="F54" s="41"/>
      <x:c r="G54" s="41"/>
      <x:c r="H54" s="41"/>
      <x:c r="I54" s="41"/>
      <x:c r="J54" s="41"/>
      <x:c r="K54" s="41"/>
      <x:c r="L54" s="34"/>
      <x:c r="M54" s="34"/>
      <x:c r="N54" s="34"/>
      <x:c r="O54" s="45"/>
    </x:row>
    <x:row r="55">
      <x:c r="A55" s="34"/>
      <x:c r="B55" s="34"/>
      <x:c r="C55" s="34"/>
      <x:c r="D55" s="34"/>
      <x:c r="E55" s="34"/>
      <x:c r="F55" s="41"/>
      <x:c r="G55" s="41"/>
      <x:c r="H55" s="41"/>
      <x:c r="I55" s="41"/>
      <x:c r="J55" s="41"/>
      <x:c r="K55" s="41"/>
      <x:c r="L55" s="34"/>
      <x:c r="M55" s="34"/>
      <x:c r="N55" s="34"/>
      <x:c r="O55" s="45"/>
    </x:row>
    <x:row r="56">
      <x:c r="A56" s="34"/>
      <x:c r="B56" s="34"/>
      <x:c r="C56" s="34"/>
      <x:c r="D56" s="34"/>
      <x:c r="E56" s="34"/>
      <x:c r="F56" s="41"/>
      <x:c r="G56" s="41"/>
      <x:c r="H56" s="41"/>
      <x:c r="I56" s="41"/>
      <x:c r="J56" s="41"/>
      <x:c r="K56" s="41"/>
      <x:c r="L56" s="34"/>
      <x:c r="M56" s="34"/>
      <x:c r="N56" s="34"/>
      <x:c r="O56" s="45"/>
    </x:row>
    <x:row r="57">
      <x:c r="A57" s="34"/>
      <x:c r="B57" s="34"/>
      <x:c r="C57" s="34"/>
      <x:c r="D57" s="34"/>
      <x:c r="E57" s="34"/>
      <x:c r="F57" s="41"/>
      <x:c r="G57" s="41"/>
      <x:c r="H57" s="41"/>
      <x:c r="I57" s="41"/>
      <x:c r="J57" s="41"/>
      <x:c r="K57" s="41"/>
      <x:c r="L57" s="34"/>
      <x:c r="M57" s="34"/>
      <x:c r="N57" s="34"/>
      <x:c r="O57" s="45"/>
    </x:row>
    <x:row r="58">
      <x:c r="A58" s="34"/>
      <x:c r="B58" s="34"/>
      <x:c r="C58" s="34"/>
      <x:c r="D58" s="34"/>
      <x:c r="E58" s="34"/>
      <x:c r="F58" s="41"/>
      <x:c r="G58" s="41"/>
      <x:c r="H58" s="41"/>
      <x:c r="I58" s="41"/>
      <x:c r="J58" s="41"/>
      <x:c r="K58" s="41"/>
      <x:c r="L58" s="34"/>
      <x:c r="M58" s="34"/>
      <x:c r="N58" s="34"/>
      <x:c r="O58" s="45"/>
    </x:row>
    <x:row r="59">
      <x:c r="A59" s="34"/>
      <x:c r="B59" s="34"/>
      <x:c r="C59" s="34"/>
      <x:c r="D59" s="34"/>
      <x:c r="E59" s="34"/>
      <x:c r="F59" s="41"/>
      <x:c r="G59" s="41"/>
      <x:c r="H59" s="41"/>
      <x:c r="I59" s="41"/>
      <x:c r="J59" s="41"/>
      <x:c r="K59" s="41"/>
      <x:c r="L59" s="34"/>
      <x:c r="M59" s="34"/>
      <x:c r="N59" s="34"/>
      <x:c r="O59" s="45"/>
    </x:row>
    <x:row r="60">
      <x:c r="A60" s="34"/>
      <x:c r="B60" s="34"/>
      <x:c r="C60" s="34"/>
      <x:c r="D60" s="34"/>
      <x:c r="E60" s="34"/>
      <x:c r="F60" s="41"/>
      <x:c r="G60" s="41"/>
      <x:c r="H60" s="41"/>
      <x:c r="I60" s="41"/>
      <x:c r="J60" s="41"/>
      <x:c r="K60" s="41"/>
      <x:c r="L60" s="34"/>
      <x:c r="M60" s="34"/>
      <x:c r="N60" s="34"/>
      <x:c r="O60" s="45"/>
    </x:row>
    <x:row r="61">
      <x:c r="A61" s="34"/>
      <x:c r="B61" s="34"/>
      <x:c r="C61" s="34"/>
      <x:c r="D61" s="34"/>
      <x:c r="E61" s="34"/>
      <x:c r="F61" s="41"/>
      <x:c r="G61" s="41"/>
      <x:c r="H61" s="41"/>
      <x:c r="I61" s="41"/>
      <x:c r="J61" s="41"/>
      <x:c r="K61" s="41"/>
      <x:c r="L61" s="34"/>
      <x:c r="M61" s="34"/>
      <x:c r="N61" s="34"/>
      <x:c r="O61" s="45"/>
    </x:row>
    <x:row r="62">
      <x:c r="A62" s="34"/>
      <x:c r="B62" s="34"/>
      <x:c r="C62" s="34"/>
      <x:c r="D62" s="34"/>
      <x:c r="E62" s="34"/>
      <x:c r="F62" s="41"/>
      <x:c r="G62" s="41"/>
      <x:c r="H62" s="41"/>
      <x:c r="I62" s="41"/>
      <x:c r="J62" s="41"/>
      <x:c r="K62" s="41"/>
      <x:c r="L62" s="34"/>
      <x:c r="M62" s="34"/>
      <x:c r="N62" s="34"/>
      <x:c r="O62" s="45"/>
    </x:row>
    <x:row r="63">
      <x:c r="A63" s="34"/>
      <x:c r="B63" s="34"/>
      <x:c r="C63" s="34"/>
      <x:c r="D63" s="34"/>
      <x:c r="E63" s="34"/>
      <x:c r="F63" s="41"/>
      <x:c r="G63" s="41"/>
      <x:c r="H63" s="41"/>
      <x:c r="I63" s="41"/>
      <x:c r="J63" s="41"/>
      <x:c r="K63" s="41"/>
      <x:c r="L63" s="34"/>
      <x:c r="M63" s="34"/>
      <x:c r="N63" s="34"/>
      <x:c r="O63" s="45"/>
    </x:row>
    <x:row r="64">
      <x:c r="A64" s="34"/>
      <x:c r="B64" s="34"/>
      <x:c r="C64" s="34"/>
      <x:c r="D64" s="34"/>
      <x:c r="E64" s="34"/>
      <x:c r="F64" s="41"/>
      <x:c r="G64" s="41"/>
      <x:c r="H64" s="41"/>
      <x:c r="I64" s="41"/>
      <x:c r="J64" s="41"/>
      <x:c r="K64" s="41"/>
      <x:c r="L64" s="34"/>
      <x:c r="M64" s="34"/>
      <x:c r="N64" s="34"/>
      <x:c r="O64" s="45"/>
    </x:row>
    <x:row r="65">
      <x:c r="A65" s="34"/>
      <x:c r="B65" s="34"/>
      <x:c r="C65" s="34"/>
      <x:c r="D65" s="34"/>
      <x:c r="E65" s="34"/>
      <x:c r="F65" s="41"/>
      <x:c r="G65" s="41"/>
      <x:c r="H65" s="41"/>
      <x:c r="I65" s="41"/>
      <x:c r="J65" s="41"/>
      <x:c r="K65" s="41"/>
      <x:c r="L65" s="34"/>
      <x:c r="M65" s="34"/>
      <x:c r="N65" s="34"/>
      <x:c r="O65" s="45"/>
    </x:row>
    <x:row r="66">
      <x:c r="A66" s="34"/>
      <x:c r="B66" s="34"/>
      <x:c r="C66" s="34"/>
      <x:c r="D66" s="34"/>
      <x:c r="E66" s="34"/>
      <x:c r="F66" s="41"/>
      <x:c r="G66" s="41"/>
      <x:c r="H66" s="41"/>
      <x:c r="I66" s="41"/>
      <x:c r="J66" s="41"/>
      <x:c r="K66" s="41"/>
      <x:c r="L66" s="34"/>
      <x:c r="M66" s="34"/>
      <x:c r="N66" s="34"/>
      <x:c r="O66" s="45"/>
    </x:row>
    <x:row r="67">
      <x:c r="A67" s="34"/>
      <x:c r="B67" s="34"/>
      <x:c r="C67" s="34"/>
      <x:c r="D67" s="34"/>
      <x:c r="E67" s="34"/>
      <x:c r="F67" s="41"/>
      <x:c r="G67" s="41"/>
      <x:c r="H67" s="41"/>
      <x:c r="I67" s="41"/>
      <x:c r="J67" s="41"/>
      <x:c r="K67" s="41"/>
      <x:c r="L67" s="34"/>
      <x:c r="M67" s="34"/>
      <x:c r="N67" s="34"/>
      <x:c r="O67" s="45"/>
    </x:row>
    <x:row r="68">
      <x:c r="A68" s="34"/>
      <x:c r="B68" s="34"/>
      <x:c r="C68" s="34"/>
      <x:c r="D68" s="34"/>
      <x:c r="E68" s="34"/>
      <x:c r="F68" s="41"/>
      <x:c r="G68" s="41"/>
      <x:c r="H68" s="41"/>
      <x:c r="I68" s="41"/>
      <x:c r="J68" s="41"/>
      <x:c r="K68" s="41"/>
      <x:c r="L68" s="34"/>
      <x:c r="M68" s="34"/>
      <x:c r="N68" s="34"/>
      <x:c r="O68" s="45"/>
    </x:row>
    <x:row r="69">
      <x:c r="A69" s="34"/>
      <x:c r="B69" s="34"/>
      <x:c r="C69" s="34"/>
      <x:c r="D69" s="34"/>
      <x:c r="E69" s="34"/>
      <x:c r="F69" s="41"/>
      <x:c r="G69" s="41"/>
      <x:c r="H69" s="41"/>
      <x:c r="I69" s="41"/>
      <x:c r="J69" s="41"/>
      <x:c r="K69" s="41"/>
      <x:c r="L69" s="34"/>
      <x:c r="M69" s="34"/>
      <x:c r="N69" s="34"/>
      <x:c r="O69" s="45"/>
    </x:row>
    <x:row r="70">
      <x:c r="A70" s="34"/>
      <x:c r="B70" s="34"/>
      <x:c r="C70" s="34"/>
      <x:c r="D70" s="34"/>
      <x:c r="E70" s="34"/>
      <x:c r="F70" s="41"/>
      <x:c r="G70" s="41"/>
      <x:c r="H70" s="41"/>
      <x:c r="I70" s="41"/>
      <x:c r="J70" s="41"/>
      <x:c r="K70" s="41"/>
      <x:c r="L70" s="34"/>
      <x:c r="M70" s="34"/>
      <x:c r="N70" s="34"/>
      <x:c r="O70" s="45"/>
    </x:row>
    <x:row r="71">
      <x:c r="A71" s="34"/>
      <x:c r="B71" s="34"/>
      <x:c r="C71" s="34"/>
      <x:c r="D71" s="34"/>
      <x:c r="E71" s="34"/>
      <x:c r="F71" s="41"/>
      <x:c r="G71" s="41"/>
      <x:c r="H71" s="41"/>
      <x:c r="I71" s="41"/>
      <x:c r="J71" s="41"/>
      <x:c r="K71" s="41"/>
      <x:c r="L71" s="34"/>
      <x:c r="M71" s="34"/>
      <x:c r="N71" s="34"/>
      <x:c r="O71" s="45"/>
    </x:row>
    <x:row r="72">
      <x:c r="A72" s="34"/>
      <x:c r="B72" s="34"/>
      <x:c r="C72" s="34"/>
      <x:c r="D72" s="34"/>
      <x:c r="E72" s="34"/>
      <x:c r="F72" s="41"/>
      <x:c r="G72" s="41"/>
      <x:c r="H72" s="41"/>
      <x:c r="I72" s="41"/>
      <x:c r="J72" s="41"/>
      <x:c r="K72" s="41"/>
      <x:c r="L72" s="34"/>
      <x:c r="M72" s="34"/>
      <x:c r="N72" s="34"/>
      <x:c r="O72" s="45"/>
    </x:row>
    <x:row r="73">
      <x:c r="A73" s="34"/>
      <x:c r="B73" s="34"/>
      <x:c r="C73" s="34"/>
      <x:c r="D73" s="34"/>
      <x:c r="E73" s="34"/>
      <x:c r="F73" s="41"/>
      <x:c r="G73" s="41"/>
      <x:c r="H73" s="41"/>
      <x:c r="I73" s="41"/>
      <x:c r="J73" s="41"/>
      <x:c r="K73" s="41"/>
      <x:c r="L73" s="34"/>
      <x:c r="M73" s="34"/>
      <x:c r="N73" s="34"/>
      <x:c r="O73" s="45"/>
    </x:row>
    <x:row r="74">
      <x:c r="A74" s="34"/>
      <x:c r="B74" s="34"/>
      <x:c r="C74" s="34"/>
      <x:c r="D74" s="34"/>
      <x:c r="E74" s="34"/>
      <x:c r="F74" s="41"/>
      <x:c r="G74" s="41"/>
      <x:c r="H74" s="41"/>
      <x:c r="I74" s="41"/>
      <x:c r="J74" s="41"/>
      <x:c r="K74" s="41"/>
      <x:c r="L74" s="34"/>
      <x:c r="M74" s="34"/>
      <x:c r="N74" s="34"/>
      <x:c r="O74" s="45"/>
    </x:row>
    <x:row r="75">
      <x:c r="A75" s="34"/>
      <x:c r="B75" s="34"/>
      <x:c r="C75" s="34"/>
      <x:c r="D75" s="34"/>
      <x:c r="E75" s="34"/>
      <x:c r="F75" s="41"/>
      <x:c r="G75" s="41"/>
      <x:c r="H75" s="41"/>
      <x:c r="I75" s="41"/>
      <x:c r="J75" s="41"/>
      <x:c r="K75" s="41"/>
      <x:c r="L75" s="34"/>
      <x:c r="M75" s="34"/>
      <x:c r="N75" s="34"/>
      <x:c r="O75" s="45"/>
    </x:row>
    <x:row r="76">
      <x:c r="A76" s="34"/>
      <x:c r="B76" s="34"/>
      <x:c r="C76" s="34"/>
      <x:c r="D76" s="34"/>
      <x:c r="E76" s="34"/>
      <x:c r="F76" s="41"/>
      <x:c r="G76" s="41"/>
      <x:c r="H76" s="41"/>
      <x:c r="I76" s="41"/>
      <x:c r="J76" s="41"/>
      <x:c r="K76" s="41"/>
      <x:c r="L76" s="34"/>
      <x:c r="M76" s="34"/>
      <x:c r="N76" s="34"/>
      <x:c r="O76" s="45"/>
    </x:row>
    <x:row r="77">
      <x:c r="A77" s="34"/>
      <x:c r="B77" s="34"/>
      <x:c r="C77" s="34"/>
      <x:c r="D77" s="34"/>
      <x:c r="E77" s="34"/>
      <x:c r="F77" s="41"/>
      <x:c r="G77" s="41"/>
      <x:c r="H77" s="41"/>
      <x:c r="I77" s="41"/>
      <x:c r="J77" s="41"/>
      <x:c r="K77" s="41"/>
      <x:c r="L77" s="34"/>
      <x:c r="M77" s="34"/>
      <x:c r="N77" s="34"/>
      <x:c r="O77" s="45"/>
    </x:row>
    <x:row r="78">
      <x:c r="A78" s="34"/>
      <x:c r="B78" s="34"/>
      <x:c r="C78" s="34"/>
      <x:c r="D78" s="34"/>
      <x:c r="E78" s="34"/>
      <x:c r="F78" s="41"/>
      <x:c r="G78" s="41"/>
      <x:c r="H78" s="41"/>
      <x:c r="I78" s="41"/>
      <x:c r="J78" s="41"/>
      <x:c r="K78" s="41"/>
      <x:c r="L78" s="34"/>
      <x:c r="M78" s="34"/>
      <x:c r="N78" s="34"/>
      <x:c r="O78" s="45"/>
    </x:row>
    <x:row r="79">
      <x:c r="A79" s="34"/>
      <x:c r="B79" s="34"/>
      <x:c r="C79" s="34"/>
      <x:c r="D79" s="34"/>
      <x:c r="E79" s="34"/>
      <x:c r="F79" s="41"/>
      <x:c r="G79" s="41"/>
      <x:c r="H79" s="41"/>
      <x:c r="I79" s="41"/>
      <x:c r="J79" s="41"/>
      <x:c r="K79" s="41"/>
      <x:c r="L79" s="34"/>
      <x:c r="M79" s="34"/>
      <x:c r="N79" s="34"/>
      <x:c r="O79" s="45"/>
    </x:row>
    <x:row r="80">
      <x:c r="A80" s="34"/>
      <x:c r="B80" s="34"/>
      <x:c r="C80" s="34"/>
      <x:c r="D80" s="34"/>
      <x:c r="E80" s="34"/>
      <x:c r="F80" s="41"/>
      <x:c r="G80" s="41"/>
      <x:c r="H80" s="41"/>
      <x:c r="I80" s="41"/>
      <x:c r="J80" s="41"/>
      <x:c r="K80" s="41"/>
      <x:c r="L80" s="34"/>
      <x:c r="M80" s="34"/>
      <x:c r="N80" s="34"/>
      <x:c r="O80" s="45"/>
    </x:row>
    <x:row r="81">
      <x:c r="A81" s="34"/>
      <x:c r="B81" s="34"/>
      <x:c r="C81" s="34"/>
      <x:c r="D81" s="34"/>
      <x:c r="E81" s="34"/>
      <x:c r="F81" s="41"/>
      <x:c r="G81" s="41"/>
      <x:c r="H81" s="41"/>
      <x:c r="I81" s="41"/>
      <x:c r="J81" s="41"/>
      <x:c r="K81" s="41"/>
      <x:c r="L81" s="34"/>
      <x:c r="M81" s="34"/>
      <x:c r="N81" s="34"/>
      <x:c r="O81" s="45"/>
    </x:row>
    <x:row r="82">
      <x:c r="A82" s="34"/>
      <x:c r="B82" s="34"/>
      <x:c r="C82" s="34"/>
      <x:c r="D82" s="34"/>
      <x:c r="E82" s="34"/>
      <x:c r="F82" s="41"/>
      <x:c r="G82" s="41"/>
      <x:c r="H82" s="41"/>
      <x:c r="I82" s="41"/>
      <x:c r="J82" s="41"/>
      <x:c r="K82" s="41"/>
      <x:c r="L82" s="34"/>
      <x:c r="M82" s="34"/>
      <x:c r="N82" s="34"/>
      <x:c r="O82" s="45"/>
    </x:row>
    <x:row r="83">
      <x:c r="A83" s="34"/>
      <x:c r="B83" s="34"/>
      <x:c r="C83" s="34"/>
      <x:c r="D83" s="34"/>
      <x:c r="E83" s="34"/>
      <x:c r="F83" s="41"/>
      <x:c r="G83" s="41"/>
      <x:c r="H83" s="41"/>
      <x:c r="I83" s="41"/>
      <x:c r="J83" s="41"/>
      <x:c r="K83" s="41"/>
      <x:c r="L83" s="34"/>
      <x:c r="M83" s="34"/>
      <x:c r="N83" s="34"/>
      <x:c r="O83" s="45"/>
    </x:row>
    <x:row r="84">
      <x:c r="A84" s="34"/>
      <x:c r="B84" s="34"/>
      <x:c r="C84" s="34"/>
      <x:c r="D84" s="34"/>
      <x:c r="E84" s="34"/>
      <x:c r="F84" s="41"/>
      <x:c r="G84" s="41"/>
      <x:c r="H84" s="41"/>
      <x:c r="I84" s="41"/>
      <x:c r="J84" s="41"/>
      <x:c r="K84" s="41"/>
      <x:c r="L84" s="34"/>
      <x:c r="M84" s="34"/>
      <x:c r="N84" s="34"/>
      <x:c r="O84" s="45"/>
    </x:row>
    <x:row r="85">
      <x:c r="A85" s="34"/>
      <x:c r="B85" s="34"/>
      <x:c r="C85" s="34"/>
      <x:c r="D85" s="34"/>
      <x:c r="E85" s="34"/>
      <x:c r="F85" s="41"/>
      <x:c r="G85" s="41"/>
      <x:c r="H85" s="41"/>
      <x:c r="I85" s="41"/>
      <x:c r="J85" s="41"/>
      <x:c r="K85" s="41"/>
      <x:c r="L85" s="34"/>
      <x:c r="M85" s="34"/>
      <x:c r="N85" s="34"/>
      <x:c r="O85" s="45"/>
    </x:row>
    <x:row r="86">
      <x:c r="A86" s="34"/>
      <x:c r="B86" s="34"/>
      <x:c r="C86" s="34"/>
      <x:c r="D86" s="34"/>
      <x:c r="E86" s="34"/>
      <x:c r="F86" s="41"/>
      <x:c r="G86" s="41"/>
      <x:c r="H86" s="41"/>
      <x:c r="I86" s="41"/>
      <x:c r="J86" s="41"/>
      <x:c r="K86" s="41"/>
      <x:c r="L86" s="34"/>
      <x:c r="M86" s="34"/>
      <x:c r="N86" s="34"/>
      <x:c r="O86" s="45"/>
    </x:row>
    <x:row r="87">
      <x:c r="A87" s="34"/>
      <x:c r="B87" s="34"/>
      <x:c r="C87" s="34"/>
      <x:c r="D87" s="34"/>
      <x:c r="E87" s="34"/>
      <x:c r="F87" s="41"/>
      <x:c r="G87" s="41"/>
      <x:c r="H87" s="41"/>
      <x:c r="I87" s="41"/>
      <x:c r="J87" s="41"/>
      <x:c r="K87" s="41"/>
      <x:c r="L87" s="34"/>
      <x:c r="M87" s="34"/>
      <x:c r="N87" s="34"/>
      <x:c r="O87" s="45"/>
    </x:row>
    <x:row r="88">
      <x:c r="A88" s="34"/>
      <x:c r="B88" s="34"/>
      <x:c r="C88" s="34"/>
      <x:c r="D88" s="34"/>
      <x:c r="E88" s="34"/>
      <x:c r="F88" s="41"/>
      <x:c r="G88" s="41"/>
      <x:c r="H88" s="41"/>
      <x:c r="I88" s="41"/>
      <x:c r="J88" s="41"/>
      <x:c r="K88" s="41"/>
      <x:c r="L88" s="34"/>
      <x:c r="M88" s="34"/>
      <x:c r="N88" s="34"/>
      <x:c r="O88" s="45"/>
    </x:row>
    <x:row r="89">
      <x:c r="A89" s="34"/>
      <x:c r="B89" s="34"/>
      <x:c r="C89" s="34"/>
      <x:c r="D89" s="34"/>
      <x:c r="E89" s="34"/>
      <x:c r="F89" s="41"/>
      <x:c r="G89" s="41"/>
      <x:c r="H89" s="41"/>
      <x:c r="I89" s="41"/>
      <x:c r="J89" s="41"/>
      <x:c r="K89" s="41"/>
      <x:c r="L89" s="34"/>
      <x:c r="M89" s="34"/>
      <x:c r="N89" s="34"/>
      <x:c r="O89" s="45"/>
    </x:row>
    <x:row r="90">
      <x:c r="A90" s="34"/>
      <x:c r="B90" s="34"/>
      <x:c r="C90" s="34"/>
      <x:c r="D90" s="34"/>
      <x:c r="E90" s="34"/>
      <x:c r="F90" s="41"/>
      <x:c r="G90" s="41"/>
      <x:c r="H90" s="41"/>
      <x:c r="I90" s="41"/>
      <x:c r="J90" s="41"/>
      <x:c r="K90" s="41"/>
      <x:c r="L90" s="34"/>
      <x:c r="M90" s="34"/>
      <x:c r="N90" s="34"/>
      <x:c r="O90" s="45"/>
    </x:row>
    <x:row r="91">
      <x:c r="A91" s="34"/>
      <x:c r="B91" s="34"/>
      <x:c r="C91" s="34"/>
      <x:c r="D91" s="34"/>
      <x:c r="E91" s="34"/>
      <x:c r="F91" s="41"/>
      <x:c r="G91" s="41"/>
      <x:c r="H91" s="41"/>
      <x:c r="I91" s="41"/>
      <x:c r="J91" s="41"/>
      <x:c r="K91" s="41"/>
      <x:c r="L91" s="34"/>
      <x:c r="M91" s="34"/>
      <x:c r="N91" s="34"/>
      <x:c r="O91" s="45"/>
    </x:row>
    <x:row r="92">
      <x:c r="A92" s="34"/>
      <x:c r="B92" s="34"/>
      <x:c r="C92" s="34"/>
      <x:c r="D92" s="34"/>
      <x:c r="E92" s="34"/>
      <x:c r="F92" s="41"/>
      <x:c r="G92" s="41"/>
      <x:c r="H92" s="41"/>
      <x:c r="I92" s="41"/>
      <x:c r="J92" s="41"/>
      <x:c r="K92" s="41"/>
      <x:c r="L92" s="34"/>
      <x:c r="M92" s="34"/>
      <x:c r="N92" s="34"/>
      <x:c r="O92" s="45"/>
    </x:row>
    <x:row r="93">
      <x:c r="A93" s="34"/>
      <x:c r="B93" s="34"/>
      <x:c r="C93" s="34"/>
      <x:c r="D93" s="34"/>
      <x:c r="E93" s="34"/>
      <x:c r="F93" s="41"/>
      <x:c r="G93" s="41"/>
      <x:c r="H93" s="41"/>
      <x:c r="I93" s="41"/>
      <x:c r="J93" s="41"/>
      <x:c r="K93" s="41"/>
      <x:c r="L93" s="34"/>
      <x:c r="M93" s="34"/>
      <x:c r="N93" s="34"/>
      <x:c r="O93" s="45"/>
    </x:row>
    <x:row r="94">
      <x:c r="A94" s="34"/>
      <x:c r="B94" s="34"/>
      <x:c r="C94" s="34"/>
      <x:c r="D94" s="34"/>
      <x:c r="E94" s="34"/>
      <x:c r="F94" s="41"/>
      <x:c r="G94" s="41"/>
      <x:c r="H94" s="41"/>
      <x:c r="I94" s="41"/>
      <x:c r="J94" s="41"/>
      <x:c r="K94" s="41"/>
      <x:c r="L94" s="34"/>
      <x:c r="M94" s="34"/>
      <x:c r="N94" s="34"/>
      <x:c r="O94" s="45"/>
    </x:row>
    <x:row r="95">
      <x:c r="A95" s="34"/>
      <x:c r="B95" s="34"/>
      <x:c r="C95" s="34"/>
      <x:c r="D95" s="34"/>
      <x:c r="E95" s="34"/>
      <x:c r="F95" s="41"/>
      <x:c r="G95" s="41"/>
      <x:c r="H95" s="41"/>
      <x:c r="I95" s="41"/>
      <x:c r="J95" s="41"/>
      <x:c r="K95" s="41"/>
      <x:c r="L95" s="34"/>
      <x:c r="M95" s="34"/>
      <x:c r="N95" s="34"/>
      <x:c r="O95" s="45"/>
    </x:row>
    <x:row r="96">
      <x:c r="A96" s="34"/>
      <x:c r="B96" s="34"/>
      <x:c r="C96" s="34"/>
      <x:c r="D96" s="34"/>
      <x:c r="E96" s="34"/>
      <x:c r="F96" s="41"/>
      <x:c r="G96" s="41"/>
      <x:c r="H96" s="41"/>
      <x:c r="I96" s="41"/>
      <x:c r="J96" s="41"/>
      <x:c r="K96" s="41"/>
      <x:c r="L96" s="34"/>
      <x:c r="M96" s="34"/>
      <x:c r="N96" s="34"/>
      <x:c r="O96" s="45"/>
    </x:row>
    <x:row r="97">
      <x:c r="A97" s="34"/>
      <x:c r="B97" s="34"/>
      <x:c r="C97" s="34"/>
      <x:c r="D97" s="34"/>
      <x:c r="E97" s="34"/>
      <x:c r="F97" s="41"/>
      <x:c r="G97" s="41"/>
      <x:c r="H97" s="41"/>
      <x:c r="I97" s="41"/>
      <x:c r="J97" s="41"/>
      <x:c r="K97" s="41"/>
      <x:c r="L97" s="34"/>
      <x:c r="M97" s="34"/>
      <x:c r="N97" s="34"/>
      <x:c r="O97" s="45"/>
    </x:row>
    <x:row r="98">
      <x:c r="A98" s="34"/>
      <x:c r="B98" s="34"/>
      <x:c r="C98" s="34"/>
      <x:c r="D98" s="34"/>
      <x:c r="E98" s="34"/>
      <x:c r="F98" s="41"/>
      <x:c r="G98" s="41"/>
      <x:c r="H98" s="41"/>
      <x:c r="I98" s="41"/>
      <x:c r="J98" s="41"/>
      <x:c r="K98" s="41"/>
      <x:c r="L98" s="34"/>
      <x:c r="M98" s="34"/>
      <x:c r="N98" s="34"/>
      <x:c r="O98" s="45"/>
    </x:row>
    <x:row r="99">
      <x:c r="A99" s="34"/>
      <x:c r="B99" s="34"/>
      <x:c r="C99" s="34"/>
      <x:c r="D99" s="34"/>
      <x:c r="E99" s="34"/>
      <x:c r="F99" s="41"/>
      <x:c r="G99" s="41"/>
      <x:c r="H99" s="41"/>
      <x:c r="I99" s="41"/>
      <x:c r="J99" s="41"/>
      <x:c r="K99" s="41"/>
      <x:c r="L99" s="34"/>
      <x:c r="M99" s="34"/>
      <x:c r="N99" s="34"/>
      <x:c r="O99" s="45"/>
    </x:row>
    <x:row r="100">
      <x:c r="A100" s="34"/>
      <x:c r="B100" s="34"/>
      <x:c r="C100" s="34"/>
      <x:c r="D100" s="34"/>
      <x:c r="E100" s="34"/>
      <x:c r="F100" s="41"/>
      <x:c r="G100" s="41"/>
      <x:c r="H100" s="41"/>
      <x:c r="I100" s="41"/>
      <x:c r="J100" s="41"/>
      <x:c r="K100" s="41"/>
      <x:c r="L100" s="34"/>
      <x:c r="M100" s="34"/>
      <x:c r="N100" s="34"/>
      <x:c r="O100" s="45"/>
    </x:row>
    <x:row r="101">
      <x:c r="A101" s="34"/>
      <x:c r="B101" s="34"/>
      <x:c r="C101" s="34"/>
      <x:c r="D101" s="34"/>
      <x:c r="E101" s="34"/>
      <x:c r="F101" s="41"/>
      <x:c r="G101" s="41"/>
      <x:c r="H101" s="41"/>
      <x:c r="I101" s="41"/>
      <x:c r="J101" s="41"/>
      <x:c r="K101" s="41"/>
      <x:c r="L101" s="34"/>
      <x:c r="M101" s="34"/>
      <x:c r="N101" s="34"/>
      <x:c r="O101" s="45"/>
    </x:row>
    <x:row r="102">
      <x:c r="A102" s="34"/>
      <x:c r="B102" s="34"/>
      <x:c r="C102" s="34"/>
      <x:c r="D102" s="34"/>
      <x:c r="E102" s="34"/>
      <x:c r="F102" s="41"/>
      <x:c r="G102" s="41"/>
      <x:c r="H102" s="41"/>
      <x:c r="I102" s="41"/>
      <x:c r="J102" s="41"/>
      <x:c r="K102" s="41"/>
      <x:c r="L102" s="34"/>
      <x:c r="M102" s="34"/>
      <x:c r="N102" s="34"/>
      <x:c r="O102" s="45"/>
    </x:row>
    <x:row r="103">
      <x:c r="A103" s="34"/>
      <x:c r="B103" s="34"/>
      <x:c r="C103" s="34"/>
      <x:c r="D103" s="34"/>
      <x:c r="E103" s="34"/>
      <x:c r="F103" s="41"/>
      <x:c r="G103" s="41"/>
      <x:c r="H103" s="41"/>
      <x:c r="I103" s="41"/>
      <x:c r="J103" s="41"/>
      <x:c r="K103" s="41"/>
      <x:c r="L103" s="34"/>
      <x:c r="M103" s="34"/>
      <x:c r="N103" s="34"/>
      <x:c r="O103" s="45"/>
    </x:row>
    <x:row r="104">
      <x:c r="A104" s="34"/>
      <x:c r="B104" s="34"/>
      <x:c r="C104" s="34"/>
      <x:c r="D104" s="34"/>
      <x:c r="E104" s="34"/>
      <x:c r="F104" s="41"/>
      <x:c r="G104" s="41"/>
      <x:c r="H104" s="41"/>
      <x:c r="I104" s="41"/>
      <x:c r="J104" s="41"/>
      <x:c r="K104" s="41"/>
      <x:c r="L104" s="34"/>
      <x:c r="M104" s="34"/>
      <x:c r="N104" s="34"/>
      <x:c r="O104" s="45"/>
    </x:row>
  </x:sheetData>
  <x:dataValidations count="2">
    <x:dataValidation type="list" sqref="D5:D104">
      <x:formula1>"成功经验,失败教训,风险预警,实践模式"</x:formula1>
    </x:dataValidation>
    <x:dataValidation type="list" sqref="N5:N104">
      <x:formula1>"草稿,待审核,已发布,已废止"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4" hidden="0" customWidth="1"/>
    <x:col min="5" max="5" width="34" hidden="0" customWidth="1"/>
    <x:col min="6" max="6" width="34" hidden="0" customWidth="1"/>
    <x:col min="7" max="7" width="34" hidden="0" customWidth="1"/>
    <x:col min="8" max="8" width="34" hidden="0" customWidth="1"/>
    <x:col min="9" max="9" width="34" hidden="0" customWidth="1"/>
    <x:col min="10" max="10" width="34" hidden="0" customWidth="1"/>
    <x:col min="11" max="11" width="34" hidden="0" customWidth="1"/>
    <x:col min="12" max="12" width="34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</x:cols>
  <x:sheetData>
    <x:row r="1" ht="25" customHeight="1">
      <x:c r="A1" s="1" t="str">
        <x:v>根因分析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>
      <x:c r="A2" s="2" t="str">
        <x:v>适用于P1/P2事件、重大偏差、重复缺陷、重大返工和未达成价值目标。</x:v>
      </x:c>
    </x:row>
    <x:row r="4" ht="32" customHeight="1">
      <x:c r="A4" s="14" t="str">
        <x:v>RCA ID</x:v>
      </x:c>
      <x:c r="B4" s="14" t="str">
        <x:v>来源类型</x:v>
      </x:c>
      <x:c r="C4" s="14" t="str">
        <x:v>来源ID</x:v>
      </x:c>
      <x:c r="D4" s="14" t="str">
        <x:v>问题定义</x:v>
      </x:c>
      <x:c r="E4" s="14" t="str">
        <x:v>业务/项目影响</x:v>
      </x:c>
      <x:c r="F4" s="14" t="str">
        <x:v>发生时间线</x:v>
      </x:c>
      <x:c r="G4" s="14" t="str">
        <x:v>直接原因</x:v>
      </x:c>
      <x:c r="H4" s="14" t="str">
        <x:v>系统性根因</x:v>
      </x:c>
      <x:c r="I4" s="14" t="str">
        <x:v>促成因素</x:v>
      </x:c>
      <x:c r="J4" s="14" t="str">
        <x:v>未能早期发现的原因</x:v>
      </x:c>
      <x:c r="K4" s="14" t="str">
        <x:v>纠正措施</x:v>
      </x:c>
      <x:c r="L4" s="14" t="str">
        <x:v>预防措施</x:v>
      </x:c>
      <x:c r="M4" s="14" t="str">
        <x:v>责任人</x:v>
      </x:c>
      <x:c r="N4" s="14" t="str">
        <x:v>完成日期</x:v>
      </x:c>
      <x:c r="O4" s="14" t="str">
        <x:v>审核人</x:v>
      </x:c>
      <x:c r="P4" s="14" t="str">
        <x:v>状态</x:v>
      </x:c>
    </x:row>
    <x:row r="5">
      <x:c r="A5" s="34"/>
      <x:c r="B5" s="34"/>
      <x:c r="C5" s="34"/>
      <x:c r="D5" s="41"/>
      <x:c r="E5" s="41"/>
      <x:c r="F5" s="41"/>
      <x:c r="G5" s="41"/>
      <x:c r="H5" s="41"/>
      <x:c r="I5" s="41"/>
      <x:c r="J5" s="41"/>
      <x:c r="K5" s="41"/>
      <x:c r="L5" s="41"/>
      <x:c r="M5" s="34"/>
      <x:c r="N5" s="45"/>
      <x:c r="O5" s="34"/>
      <x:c r="P5" s="34"/>
    </x:row>
    <x:row r="6">
      <x:c r="A6" s="34"/>
      <x:c r="B6" s="34"/>
      <x:c r="C6" s="34"/>
      <x:c r="D6" s="41"/>
      <x:c r="E6" s="41"/>
      <x:c r="F6" s="41"/>
      <x:c r="G6" s="41"/>
      <x:c r="H6" s="41"/>
      <x:c r="I6" s="41"/>
      <x:c r="J6" s="41"/>
      <x:c r="K6" s="41"/>
      <x:c r="L6" s="41"/>
      <x:c r="M6" s="34"/>
      <x:c r="N6" s="45"/>
      <x:c r="O6" s="34"/>
      <x:c r="P6" s="34"/>
    </x:row>
    <x:row r="7">
      <x:c r="A7" s="34"/>
      <x:c r="B7" s="34"/>
      <x:c r="C7" s="34"/>
      <x:c r="D7" s="41"/>
      <x:c r="E7" s="41"/>
      <x:c r="F7" s="41"/>
      <x:c r="G7" s="41"/>
      <x:c r="H7" s="41"/>
      <x:c r="I7" s="41"/>
      <x:c r="J7" s="41"/>
      <x:c r="K7" s="41"/>
      <x:c r="L7" s="41"/>
      <x:c r="M7" s="34"/>
      <x:c r="N7" s="45"/>
      <x:c r="O7" s="34"/>
      <x:c r="P7" s="34"/>
    </x:row>
    <x:row r="8">
      <x:c r="A8" s="34"/>
      <x:c r="B8" s="34"/>
      <x:c r="C8" s="34"/>
      <x:c r="D8" s="41"/>
      <x:c r="E8" s="41"/>
      <x:c r="F8" s="41"/>
      <x:c r="G8" s="41"/>
      <x:c r="H8" s="41"/>
      <x:c r="I8" s="41"/>
      <x:c r="J8" s="41"/>
      <x:c r="K8" s="41"/>
      <x:c r="L8" s="41"/>
      <x:c r="M8" s="34"/>
      <x:c r="N8" s="45"/>
      <x:c r="O8" s="34"/>
      <x:c r="P8" s="34"/>
    </x:row>
    <x:row r="9">
      <x:c r="A9" s="34"/>
      <x:c r="B9" s="34"/>
      <x:c r="C9" s="34"/>
      <x:c r="D9" s="41"/>
      <x:c r="E9" s="41"/>
      <x:c r="F9" s="41"/>
      <x:c r="G9" s="41"/>
      <x:c r="H9" s="41"/>
      <x:c r="I9" s="41"/>
      <x:c r="J9" s="41"/>
      <x:c r="K9" s="41"/>
      <x:c r="L9" s="41"/>
      <x:c r="M9" s="34"/>
      <x:c r="N9" s="45"/>
      <x:c r="O9" s="34"/>
      <x:c r="P9" s="34"/>
    </x:row>
    <x:row r="10">
      <x:c r="A10" s="34"/>
      <x:c r="B10" s="34"/>
      <x:c r="C10" s="34"/>
      <x:c r="D10" s="41"/>
      <x:c r="E10" s="41"/>
      <x:c r="F10" s="41"/>
      <x:c r="G10" s="41"/>
      <x:c r="H10" s="41"/>
      <x:c r="I10" s="41"/>
      <x:c r="J10" s="41"/>
      <x:c r="K10" s="41"/>
      <x:c r="L10" s="41"/>
      <x:c r="M10" s="34"/>
      <x:c r="N10" s="45"/>
      <x:c r="O10" s="34"/>
      <x:c r="P10" s="34"/>
    </x:row>
    <x:row r="11">
      <x:c r="A11" s="34"/>
      <x:c r="B11" s="34"/>
      <x:c r="C11" s="34"/>
      <x:c r="D11" s="41"/>
      <x:c r="E11" s="41"/>
      <x:c r="F11" s="41"/>
      <x:c r="G11" s="41"/>
      <x:c r="H11" s="41"/>
      <x:c r="I11" s="41"/>
      <x:c r="J11" s="41"/>
      <x:c r="K11" s="41"/>
      <x:c r="L11" s="41"/>
      <x:c r="M11" s="34"/>
      <x:c r="N11" s="45"/>
      <x:c r="O11" s="34"/>
      <x:c r="P11" s="34"/>
    </x:row>
    <x:row r="12">
      <x:c r="A12" s="34"/>
      <x:c r="B12" s="34"/>
      <x:c r="C12" s="34"/>
      <x:c r="D12" s="41"/>
      <x:c r="E12" s="41"/>
      <x:c r="F12" s="41"/>
      <x:c r="G12" s="41"/>
      <x:c r="H12" s="41"/>
      <x:c r="I12" s="41"/>
      <x:c r="J12" s="41"/>
      <x:c r="K12" s="41"/>
      <x:c r="L12" s="41"/>
      <x:c r="M12" s="34"/>
      <x:c r="N12" s="45"/>
      <x:c r="O12" s="34"/>
      <x:c r="P12" s="34"/>
    </x:row>
    <x:row r="13">
      <x:c r="A13" s="34"/>
      <x:c r="B13" s="34"/>
      <x:c r="C13" s="34"/>
      <x:c r="D13" s="41"/>
      <x:c r="E13" s="41"/>
      <x:c r="F13" s="41"/>
      <x:c r="G13" s="41"/>
      <x:c r="H13" s="41"/>
      <x:c r="I13" s="41"/>
      <x:c r="J13" s="41"/>
      <x:c r="K13" s="41"/>
      <x:c r="L13" s="41"/>
      <x:c r="M13" s="34"/>
      <x:c r="N13" s="45"/>
      <x:c r="O13" s="34"/>
      <x:c r="P13" s="34"/>
    </x:row>
    <x:row r="14">
      <x:c r="A14" s="34"/>
      <x:c r="B14" s="34"/>
      <x:c r="C14" s="34"/>
      <x:c r="D14" s="41"/>
      <x:c r="E14" s="41"/>
      <x:c r="F14" s="41"/>
      <x:c r="G14" s="41"/>
      <x:c r="H14" s="41"/>
      <x:c r="I14" s="41"/>
      <x:c r="J14" s="41"/>
      <x:c r="K14" s="41"/>
      <x:c r="L14" s="41"/>
      <x:c r="M14" s="34"/>
      <x:c r="N14" s="45"/>
      <x:c r="O14" s="34"/>
      <x:c r="P14" s="34"/>
    </x:row>
    <x:row r="15">
      <x:c r="A15" s="34"/>
      <x:c r="B15" s="34"/>
      <x:c r="C15" s="34"/>
      <x:c r="D15" s="41"/>
      <x:c r="E15" s="41"/>
      <x:c r="F15" s="41"/>
      <x:c r="G15" s="41"/>
      <x:c r="H15" s="41"/>
      <x:c r="I15" s="41"/>
      <x:c r="J15" s="41"/>
      <x:c r="K15" s="41"/>
      <x:c r="L15" s="41"/>
      <x:c r="M15" s="34"/>
      <x:c r="N15" s="45"/>
      <x:c r="O15" s="34"/>
      <x:c r="P15" s="34"/>
    </x:row>
    <x:row r="16">
      <x:c r="A16" s="34"/>
      <x:c r="B16" s="34"/>
      <x:c r="C16" s="34"/>
      <x:c r="D16" s="41"/>
      <x:c r="E16" s="41"/>
      <x:c r="F16" s="41"/>
      <x:c r="G16" s="41"/>
      <x:c r="H16" s="41"/>
      <x:c r="I16" s="41"/>
      <x:c r="J16" s="41"/>
      <x:c r="K16" s="41"/>
      <x:c r="L16" s="41"/>
      <x:c r="M16" s="34"/>
      <x:c r="N16" s="45"/>
      <x:c r="O16" s="34"/>
      <x:c r="P16" s="34"/>
    </x:row>
    <x:row r="17">
      <x:c r="A17" s="34"/>
      <x:c r="B17" s="34"/>
      <x:c r="C17" s="34"/>
      <x:c r="D17" s="41"/>
      <x:c r="E17" s="41"/>
      <x:c r="F17" s="41"/>
      <x:c r="G17" s="41"/>
      <x:c r="H17" s="41"/>
      <x:c r="I17" s="41"/>
      <x:c r="J17" s="41"/>
      <x:c r="K17" s="41"/>
      <x:c r="L17" s="41"/>
      <x:c r="M17" s="34"/>
      <x:c r="N17" s="45"/>
      <x:c r="O17" s="34"/>
      <x:c r="P17" s="34"/>
    </x:row>
    <x:row r="18">
      <x:c r="A18" s="34"/>
      <x:c r="B18" s="34"/>
      <x:c r="C18" s="34"/>
      <x:c r="D18" s="41"/>
      <x:c r="E18" s="41"/>
      <x:c r="F18" s="41"/>
      <x:c r="G18" s="41"/>
      <x:c r="H18" s="41"/>
      <x:c r="I18" s="41"/>
      <x:c r="J18" s="41"/>
      <x:c r="K18" s="41"/>
      <x:c r="L18" s="41"/>
      <x:c r="M18" s="34"/>
      <x:c r="N18" s="45"/>
      <x:c r="O18" s="34"/>
      <x:c r="P18" s="34"/>
    </x:row>
    <x:row r="19">
      <x:c r="A19" s="34"/>
      <x:c r="B19" s="34"/>
      <x:c r="C19" s="34"/>
      <x:c r="D19" s="41"/>
      <x:c r="E19" s="41"/>
      <x:c r="F19" s="41"/>
      <x:c r="G19" s="41"/>
      <x:c r="H19" s="41"/>
      <x:c r="I19" s="41"/>
      <x:c r="J19" s="41"/>
      <x:c r="K19" s="41"/>
      <x:c r="L19" s="41"/>
      <x:c r="M19" s="34"/>
      <x:c r="N19" s="45"/>
      <x:c r="O19" s="34"/>
      <x:c r="P19" s="34"/>
    </x:row>
    <x:row r="20">
      <x:c r="A20" s="34"/>
      <x:c r="B20" s="34"/>
      <x:c r="C20" s="34"/>
      <x:c r="D20" s="41"/>
      <x:c r="E20" s="41"/>
      <x:c r="F20" s="41"/>
      <x:c r="G20" s="41"/>
      <x:c r="H20" s="41"/>
      <x:c r="I20" s="41"/>
      <x:c r="J20" s="41"/>
      <x:c r="K20" s="41"/>
      <x:c r="L20" s="41"/>
      <x:c r="M20" s="34"/>
      <x:c r="N20" s="45"/>
      <x:c r="O20" s="34"/>
      <x:c r="P20" s="34"/>
    </x:row>
    <x:row r="21">
      <x:c r="A21" s="34"/>
      <x:c r="B21" s="34"/>
      <x:c r="C21" s="34"/>
      <x:c r="D21" s="41"/>
      <x:c r="E21" s="41"/>
      <x:c r="F21" s="41"/>
      <x:c r="G21" s="41"/>
      <x:c r="H21" s="41"/>
      <x:c r="I21" s="41"/>
      <x:c r="J21" s="41"/>
      <x:c r="K21" s="41"/>
      <x:c r="L21" s="41"/>
      <x:c r="M21" s="34"/>
      <x:c r="N21" s="45"/>
      <x:c r="O21" s="34"/>
      <x:c r="P21" s="34"/>
    </x:row>
    <x:row r="22">
      <x:c r="A22" s="34"/>
      <x:c r="B22" s="34"/>
      <x:c r="C22" s="34"/>
      <x:c r="D22" s="41"/>
      <x:c r="E22" s="41"/>
      <x:c r="F22" s="41"/>
      <x:c r="G22" s="41"/>
      <x:c r="H22" s="41"/>
      <x:c r="I22" s="41"/>
      <x:c r="J22" s="41"/>
      <x:c r="K22" s="41"/>
      <x:c r="L22" s="41"/>
      <x:c r="M22" s="34"/>
      <x:c r="N22" s="45"/>
      <x:c r="O22" s="34"/>
      <x:c r="P22" s="34"/>
    </x:row>
    <x:row r="23">
      <x:c r="A23" s="34"/>
      <x:c r="B23" s="34"/>
      <x:c r="C23" s="34"/>
      <x:c r="D23" s="41"/>
      <x:c r="E23" s="41"/>
      <x:c r="F23" s="41"/>
      <x:c r="G23" s="41"/>
      <x:c r="H23" s="41"/>
      <x:c r="I23" s="41"/>
      <x:c r="J23" s="41"/>
      <x:c r="K23" s="41"/>
      <x:c r="L23" s="41"/>
      <x:c r="M23" s="34"/>
      <x:c r="N23" s="45"/>
      <x:c r="O23" s="34"/>
      <x:c r="P23" s="34"/>
    </x:row>
    <x:row r="24">
      <x:c r="A24" s="34"/>
      <x:c r="B24" s="34"/>
      <x:c r="C24" s="34"/>
      <x:c r="D24" s="41"/>
      <x:c r="E24" s="41"/>
      <x:c r="F24" s="41"/>
      <x:c r="G24" s="41"/>
      <x:c r="H24" s="41"/>
      <x:c r="I24" s="41"/>
      <x:c r="J24" s="41"/>
      <x:c r="K24" s="41"/>
      <x:c r="L24" s="41"/>
      <x:c r="M24" s="34"/>
      <x:c r="N24" s="45"/>
      <x:c r="O24" s="34"/>
      <x:c r="P24" s="34"/>
    </x:row>
    <x:row r="25">
      <x:c r="A25" s="34"/>
      <x:c r="B25" s="34"/>
      <x:c r="C25" s="34"/>
      <x:c r="D25" s="41"/>
      <x:c r="E25" s="41"/>
      <x:c r="F25" s="41"/>
      <x:c r="G25" s="41"/>
      <x:c r="H25" s="41"/>
      <x:c r="I25" s="41"/>
      <x:c r="J25" s="41"/>
      <x:c r="K25" s="41"/>
      <x:c r="L25" s="41"/>
      <x:c r="M25" s="34"/>
      <x:c r="N25" s="45"/>
      <x:c r="O25" s="34"/>
      <x:c r="P25" s="34"/>
    </x:row>
    <x:row r="26">
      <x:c r="A26" s="34"/>
      <x:c r="B26" s="34"/>
      <x:c r="C26" s="34"/>
      <x:c r="D26" s="41"/>
      <x:c r="E26" s="41"/>
      <x:c r="F26" s="41"/>
      <x:c r="G26" s="41"/>
      <x:c r="H26" s="41"/>
      <x:c r="I26" s="41"/>
      <x:c r="J26" s="41"/>
      <x:c r="K26" s="41"/>
      <x:c r="L26" s="41"/>
      <x:c r="M26" s="34"/>
      <x:c r="N26" s="45"/>
      <x:c r="O26" s="34"/>
      <x:c r="P26" s="34"/>
    </x:row>
    <x:row r="27">
      <x:c r="A27" s="34"/>
      <x:c r="B27" s="34"/>
      <x:c r="C27" s="34"/>
      <x:c r="D27" s="41"/>
      <x:c r="E27" s="41"/>
      <x:c r="F27" s="41"/>
      <x:c r="G27" s="41"/>
      <x:c r="H27" s="41"/>
      <x:c r="I27" s="41"/>
      <x:c r="J27" s="41"/>
      <x:c r="K27" s="41"/>
      <x:c r="L27" s="41"/>
      <x:c r="M27" s="34"/>
      <x:c r="N27" s="45"/>
      <x:c r="O27" s="34"/>
      <x:c r="P27" s="34"/>
    </x:row>
    <x:row r="28">
      <x:c r="A28" s="34"/>
      <x:c r="B28" s="34"/>
      <x:c r="C28" s="34"/>
      <x:c r="D28" s="41"/>
      <x:c r="E28" s="41"/>
      <x:c r="F28" s="41"/>
      <x:c r="G28" s="41"/>
      <x:c r="H28" s="41"/>
      <x:c r="I28" s="41"/>
      <x:c r="J28" s="41"/>
      <x:c r="K28" s="41"/>
      <x:c r="L28" s="41"/>
      <x:c r="M28" s="34"/>
      <x:c r="N28" s="45"/>
      <x:c r="O28" s="34"/>
      <x:c r="P28" s="34"/>
    </x:row>
    <x:row r="29">
      <x:c r="A29" s="34"/>
      <x:c r="B29" s="34"/>
      <x:c r="C29" s="34"/>
      <x:c r="D29" s="41"/>
      <x:c r="E29" s="41"/>
      <x:c r="F29" s="41"/>
      <x:c r="G29" s="41"/>
      <x:c r="H29" s="41"/>
      <x:c r="I29" s="41"/>
      <x:c r="J29" s="41"/>
      <x:c r="K29" s="41"/>
      <x:c r="L29" s="41"/>
      <x:c r="M29" s="34"/>
      <x:c r="N29" s="45"/>
      <x:c r="O29" s="34"/>
      <x:c r="P29" s="34"/>
    </x:row>
    <x:row r="30">
      <x:c r="A30" s="34"/>
      <x:c r="B30" s="34"/>
      <x:c r="C30" s="34"/>
      <x:c r="D30" s="41"/>
      <x:c r="E30" s="41"/>
      <x:c r="F30" s="41"/>
      <x:c r="G30" s="41"/>
      <x:c r="H30" s="41"/>
      <x:c r="I30" s="41"/>
      <x:c r="J30" s="41"/>
      <x:c r="K30" s="41"/>
      <x:c r="L30" s="41"/>
      <x:c r="M30" s="34"/>
      <x:c r="N30" s="45"/>
      <x:c r="O30" s="34"/>
      <x:c r="P30" s="34"/>
    </x:row>
    <x:row r="31">
      <x:c r="A31" s="34"/>
      <x:c r="B31" s="34"/>
      <x:c r="C31" s="34"/>
      <x:c r="D31" s="41"/>
      <x:c r="E31" s="41"/>
      <x:c r="F31" s="41"/>
      <x:c r="G31" s="41"/>
      <x:c r="H31" s="41"/>
      <x:c r="I31" s="41"/>
      <x:c r="J31" s="41"/>
      <x:c r="K31" s="41"/>
      <x:c r="L31" s="41"/>
      <x:c r="M31" s="34"/>
      <x:c r="N31" s="45"/>
      <x:c r="O31" s="34"/>
      <x:c r="P31" s="34"/>
    </x:row>
    <x:row r="32">
      <x:c r="A32" s="34"/>
      <x:c r="B32" s="34"/>
      <x:c r="C32" s="34"/>
      <x:c r="D32" s="41"/>
      <x:c r="E32" s="41"/>
      <x:c r="F32" s="41"/>
      <x:c r="G32" s="41"/>
      <x:c r="H32" s="41"/>
      <x:c r="I32" s="41"/>
      <x:c r="J32" s="41"/>
      <x:c r="K32" s="41"/>
      <x:c r="L32" s="41"/>
      <x:c r="M32" s="34"/>
      <x:c r="N32" s="45"/>
      <x:c r="O32" s="34"/>
      <x:c r="P32" s="34"/>
    </x:row>
    <x:row r="33">
      <x:c r="A33" s="34"/>
      <x:c r="B33" s="34"/>
      <x:c r="C33" s="34"/>
      <x:c r="D33" s="41"/>
      <x:c r="E33" s="41"/>
      <x:c r="F33" s="41"/>
      <x:c r="G33" s="41"/>
      <x:c r="H33" s="41"/>
      <x:c r="I33" s="41"/>
      <x:c r="J33" s="41"/>
      <x:c r="K33" s="41"/>
      <x:c r="L33" s="41"/>
      <x:c r="M33" s="34"/>
      <x:c r="N33" s="45"/>
      <x:c r="O33" s="34"/>
      <x:c r="P33" s="34"/>
    </x:row>
    <x:row r="34">
      <x:c r="A34" s="34"/>
      <x:c r="B34" s="34"/>
      <x:c r="C34" s="34"/>
      <x:c r="D34" s="41"/>
      <x:c r="E34" s="41"/>
      <x:c r="F34" s="41"/>
      <x:c r="G34" s="41"/>
      <x:c r="H34" s="41"/>
      <x:c r="I34" s="41"/>
      <x:c r="J34" s="41"/>
      <x:c r="K34" s="41"/>
      <x:c r="L34" s="41"/>
      <x:c r="M34" s="34"/>
      <x:c r="N34" s="45"/>
      <x:c r="O34" s="34"/>
      <x:c r="P34" s="34"/>
    </x:row>
    <x:row r="35">
      <x:c r="A35" s="34"/>
      <x:c r="B35" s="34"/>
      <x:c r="C35" s="34"/>
      <x:c r="D35" s="41"/>
      <x:c r="E35" s="41"/>
      <x:c r="F35" s="41"/>
      <x:c r="G35" s="41"/>
      <x:c r="H35" s="41"/>
      <x:c r="I35" s="41"/>
      <x:c r="J35" s="41"/>
      <x:c r="K35" s="41"/>
      <x:c r="L35" s="41"/>
      <x:c r="M35" s="34"/>
      <x:c r="N35" s="45"/>
      <x:c r="O35" s="34"/>
      <x:c r="P35" s="34"/>
    </x:row>
    <x:row r="36">
      <x:c r="A36" s="34"/>
      <x:c r="B36" s="34"/>
      <x:c r="C36" s="34"/>
      <x:c r="D36" s="41"/>
      <x:c r="E36" s="41"/>
      <x:c r="F36" s="41"/>
      <x:c r="G36" s="41"/>
      <x:c r="H36" s="41"/>
      <x:c r="I36" s="41"/>
      <x:c r="J36" s="41"/>
      <x:c r="K36" s="41"/>
      <x:c r="L36" s="41"/>
      <x:c r="M36" s="34"/>
      <x:c r="N36" s="45"/>
      <x:c r="O36" s="34"/>
      <x:c r="P36" s="34"/>
    </x:row>
    <x:row r="37">
      <x:c r="A37" s="34"/>
      <x:c r="B37" s="34"/>
      <x:c r="C37" s="34"/>
      <x:c r="D37" s="41"/>
      <x:c r="E37" s="41"/>
      <x:c r="F37" s="41"/>
      <x:c r="G37" s="41"/>
      <x:c r="H37" s="41"/>
      <x:c r="I37" s="41"/>
      <x:c r="J37" s="41"/>
      <x:c r="K37" s="41"/>
      <x:c r="L37" s="41"/>
      <x:c r="M37" s="34"/>
      <x:c r="N37" s="45"/>
      <x:c r="O37" s="34"/>
      <x:c r="P37" s="34"/>
    </x:row>
    <x:row r="38">
      <x:c r="A38" s="34"/>
      <x:c r="B38" s="34"/>
      <x:c r="C38" s="34"/>
      <x:c r="D38" s="41"/>
      <x:c r="E38" s="41"/>
      <x:c r="F38" s="41"/>
      <x:c r="G38" s="41"/>
      <x:c r="H38" s="41"/>
      <x:c r="I38" s="41"/>
      <x:c r="J38" s="41"/>
      <x:c r="K38" s="41"/>
      <x:c r="L38" s="41"/>
      <x:c r="M38" s="34"/>
      <x:c r="N38" s="45"/>
      <x:c r="O38" s="34"/>
      <x:c r="P38" s="34"/>
    </x:row>
    <x:row r="39">
      <x:c r="A39" s="34"/>
      <x:c r="B39" s="34"/>
      <x:c r="C39" s="34"/>
      <x:c r="D39" s="41"/>
      <x:c r="E39" s="41"/>
      <x:c r="F39" s="41"/>
      <x:c r="G39" s="41"/>
      <x:c r="H39" s="41"/>
      <x:c r="I39" s="41"/>
      <x:c r="J39" s="41"/>
      <x:c r="K39" s="41"/>
      <x:c r="L39" s="41"/>
      <x:c r="M39" s="34"/>
      <x:c r="N39" s="45"/>
      <x:c r="O39" s="34"/>
      <x:c r="P39" s="34"/>
    </x:row>
    <x:row r="40">
      <x:c r="A40" s="34"/>
      <x:c r="B40" s="34"/>
      <x:c r="C40" s="34"/>
      <x:c r="D40" s="41"/>
      <x:c r="E40" s="41"/>
      <x:c r="F40" s="41"/>
      <x:c r="G40" s="41"/>
      <x:c r="H40" s="41"/>
      <x:c r="I40" s="41"/>
      <x:c r="J40" s="41"/>
      <x:c r="K40" s="41"/>
      <x:c r="L40" s="41"/>
      <x:c r="M40" s="34"/>
      <x:c r="N40" s="45"/>
      <x:c r="O40" s="34"/>
      <x:c r="P40" s="34"/>
    </x:row>
    <x:row r="41">
      <x:c r="A41" s="34"/>
      <x:c r="B41" s="34"/>
      <x:c r="C41" s="34"/>
      <x:c r="D41" s="41"/>
      <x:c r="E41" s="41"/>
      <x:c r="F41" s="41"/>
      <x:c r="G41" s="41"/>
      <x:c r="H41" s="41"/>
      <x:c r="I41" s="41"/>
      <x:c r="J41" s="41"/>
      <x:c r="K41" s="41"/>
      <x:c r="L41" s="41"/>
      <x:c r="M41" s="34"/>
      <x:c r="N41" s="45"/>
      <x:c r="O41" s="34"/>
      <x:c r="P41" s="34"/>
    </x:row>
    <x:row r="42">
      <x:c r="A42" s="34"/>
      <x:c r="B42" s="34"/>
      <x:c r="C42" s="34"/>
      <x:c r="D42" s="41"/>
      <x:c r="E42" s="41"/>
      <x:c r="F42" s="41"/>
      <x:c r="G42" s="41"/>
      <x:c r="H42" s="41"/>
      <x:c r="I42" s="41"/>
      <x:c r="J42" s="41"/>
      <x:c r="K42" s="41"/>
      <x:c r="L42" s="41"/>
      <x:c r="M42" s="34"/>
      <x:c r="N42" s="45"/>
      <x:c r="O42" s="34"/>
      <x:c r="P42" s="34"/>
    </x:row>
    <x:row r="43">
      <x:c r="A43" s="34"/>
      <x:c r="B43" s="34"/>
      <x:c r="C43" s="34"/>
      <x:c r="D43" s="41"/>
      <x:c r="E43" s="41"/>
      <x:c r="F43" s="41"/>
      <x:c r="G43" s="41"/>
      <x:c r="H43" s="41"/>
      <x:c r="I43" s="41"/>
      <x:c r="J43" s="41"/>
      <x:c r="K43" s="41"/>
      <x:c r="L43" s="41"/>
      <x:c r="M43" s="34"/>
      <x:c r="N43" s="45"/>
      <x:c r="O43" s="34"/>
      <x:c r="P43" s="34"/>
    </x:row>
    <x:row r="44">
      <x:c r="A44" s="34"/>
      <x:c r="B44" s="34"/>
      <x:c r="C44" s="34"/>
      <x:c r="D44" s="41"/>
      <x:c r="E44" s="41"/>
      <x:c r="F44" s="41"/>
      <x:c r="G44" s="41"/>
      <x:c r="H44" s="41"/>
      <x:c r="I44" s="41"/>
      <x:c r="J44" s="41"/>
      <x:c r="K44" s="41"/>
      <x:c r="L44" s="41"/>
      <x:c r="M44" s="34"/>
      <x:c r="N44" s="45"/>
      <x:c r="O44" s="34"/>
      <x:c r="P44" s="34"/>
    </x:row>
    <x:row r="45">
      <x:c r="A45" s="34"/>
      <x:c r="B45" s="34"/>
      <x:c r="C45" s="34"/>
      <x:c r="D45" s="41"/>
      <x:c r="E45" s="41"/>
      <x:c r="F45" s="41"/>
      <x:c r="G45" s="41"/>
      <x:c r="H45" s="41"/>
      <x:c r="I45" s="41"/>
      <x:c r="J45" s="41"/>
      <x:c r="K45" s="41"/>
      <x:c r="L45" s="41"/>
      <x:c r="M45" s="34"/>
      <x:c r="N45" s="45"/>
      <x:c r="O45" s="34"/>
      <x:c r="P45" s="34"/>
    </x:row>
    <x:row r="46">
      <x:c r="A46" s="34"/>
      <x:c r="B46" s="34"/>
      <x:c r="C46" s="34"/>
      <x:c r="D46" s="41"/>
      <x:c r="E46" s="41"/>
      <x:c r="F46" s="41"/>
      <x:c r="G46" s="41"/>
      <x:c r="H46" s="41"/>
      <x:c r="I46" s="41"/>
      <x:c r="J46" s="41"/>
      <x:c r="K46" s="41"/>
      <x:c r="L46" s="41"/>
      <x:c r="M46" s="34"/>
      <x:c r="N46" s="45"/>
      <x:c r="O46" s="34"/>
      <x:c r="P46" s="34"/>
    </x:row>
    <x:row r="47">
      <x:c r="A47" s="34"/>
      <x:c r="B47" s="34"/>
      <x:c r="C47" s="34"/>
      <x:c r="D47" s="41"/>
      <x:c r="E47" s="41"/>
      <x:c r="F47" s="41"/>
      <x:c r="G47" s="41"/>
      <x:c r="H47" s="41"/>
      <x:c r="I47" s="41"/>
      <x:c r="J47" s="41"/>
      <x:c r="K47" s="41"/>
      <x:c r="L47" s="41"/>
      <x:c r="M47" s="34"/>
      <x:c r="N47" s="45"/>
      <x:c r="O47" s="34"/>
      <x:c r="P47" s="34"/>
    </x:row>
    <x:row r="48">
      <x:c r="A48" s="34"/>
      <x:c r="B48" s="34"/>
      <x:c r="C48" s="34"/>
      <x:c r="D48" s="41"/>
      <x:c r="E48" s="41"/>
      <x:c r="F48" s="41"/>
      <x:c r="G48" s="41"/>
      <x:c r="H48" s="41"/>
      <x:c r="I48" s="41"/>
      <x:c r="J48" s="41"/>
      <x:c r="K48" s="41"/>
      <x:c r="L48" s="41"/>
      <x:c r="M48" s="34"/>
      <x:c r="N48" s="45"/>
      <x:c r="O48" s="34"/>
      <x:c r="P48" s="34"/>
    </x:row>
    <x:row r="49">
      <x:c r="A49" s="34"/>
      <x:c r="B49" s="34"/>
      <x:c r="C49" s="34"/>
      <x:c r="D49" s="41"/>
      <x:c r="E49" s="41"/>
      <x:c r="F49" s="41"/>
      <x:c r="G49" s="41"/>
      <x:c r="H49" s="41"/>
      <x:c r="I49" s="41"/>
      <x:c r="J49" s="41"/>
      <x:c r="K49" s="41"/>
      <x:c r="L49" s="41"/>
      <x:c r="M49" s="34"/>
      <x:c r="N49" s="45"/>
      <x:c r="O49" s="34"/>
      <x:c r="P49" s="34"/>
    </x:row>
    <x:row r="50">
      <x:c r="A50" s="34"/>
      <x:c r="B50" s="34"/>
      <x:c r="C50" s="34"/>
      <x:c r="D50" s="41"/>
      <x:c r="E50" s="41"/>
      <x:c r="F50" s="41"/>
      <x:c r="G50" s="41"/>
      <x:c r="H50" s="41"/>
      <x:c r="I50" s="41"/>
      <x:c r="J50" s="41"/>
      <x:c r="K50" s="41"/>
      <x:c r="L50" s="41"/>
      <x:c r="M50" s="34"/>
      <x:c r="N50" s="45"/>
      <x:c r="O50" s="34"/>
      <x:c r="P50" s="34"/>
    </x:row>
    <x:row r="51">
      <x:c r="A51" s="34"/>
      <x:c r="B51" s="34"/>
      <x:c r="C51" s="34"/>
      <x:c r="D51" s="41"/>
      <x:c r="E51" s="41"/>
      <x:c r="F51" s="41"/>
      <x:c r="G51" s="41"/>
      <x:c r="H51" s="41"/>
      <x:c r="I51" s="41"/>
      <x:c r="J51" s="41"/>
      <x:c r="K51" s="41"/>
      <x:c r="L51" s="41"/>
      <x:c r="M51" s="34"/>
      <x:c r="N51" s="45"/>
      <x:c r="O51" s="34"/>
      <x:c r="P51" s="34"/>
    </x:row>
    <x:row r="52">
      <x:c r="A52" s="34"/>
      <x:c r="B52" s="34"/>
      <x:c r="C52" s="34"/>
      <x:c r="D52" s="41"/>
      <x:c r="E52" s="41"/>
      <x:c r="F52" s="41"/>
      <x:c r="G52" s="41"/>
      <x:c r="H52" s="41"/>
      <x:c r="I52" s="41"/>
      <x:c r="J52" s="41"/>
      <x:c r="K52" s="41"/>
      <x:c r="L52" s="41"/>
      <x:c r="M52" s="34"/>
      <x:c r="N52" s="45"/>
      <x:c r="O52" s="34"/>
      <x:c r="P52" s="34"/>
    </x:row>
    <x:row r="53">
      <x:c r="A53" s="34"/>
      <x:c r="B53" s="34"/>
      <x:c r="C53" s="34"/>
      <x:c r="D53" s="41"/>
      <x:c r="E53" s="41"/>
      <x:c r="F53" s="41"/>
      <x:c r="G53" s="41"/>
      <x:c r="H53" s="41"/>
      <x:c r="I53" s="41"/>
      <x:c r="J53" s="41"/>
      <x:c r="K53" s="41"/>
      <x:c r="L53" s="41"/>
      <x:c r="M53" s="34"/>
      <x:c r="N53" s="45"/>
      <x:c r="O53" s="34"/>
      <x:c r="P53" s="34"/>
    </x:row>
    <x:row r="54">
      <x:c r="A54" s="34"/>
      <x:c r="B54" s="34"/>
      <x:c r="C54" s="34"/>
      <x:c r="D54" s="41"/>
      <x:c r="E54" s="41"/>
      <x:c r="F54" s="41"/>
      <x:c r="G54" s="41"/>
      <x:c r="H54" s="41"/>
      <x:c r="I54" s="41"/>
      <x:c r="J54" s="41"/>
      <x:c r="K54" s="41"/>
      <x:c r="L54" s="41"/>
      <x:c r="M54" s="34"/>
      <x:c r="N54" s="45"/>
      <x:c r="O54" s="34"/>
      <x:c r="P54" s="34"/>
    </x:row>
  </x:sheetData>
  <x:dataValidations count="1">
    <x:dataValidation type="list" sqref="P5:P54">
      <x:formula1>"未开始,分析中,待审核,已批准,已关闭"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4" ySplit="4" topLeftCell="E5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36" hidden="0" customWidth="1"/>
    <x:col min="5" max="5" width="36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2" hidden="0" customWidth="1"/>
    <x:col min="13" max="13" width="32" hidden="0" customWidth="1"/>
    <x:col min="14" max="14" width="32" hidden="0" customWidth="1"/>
  </x:cols>
  <x:sheetData>
    <x:row r="1" ht="25" customHeight="1">
      <x:c r="A1" s="1" t="str">
        <x:v>改进行动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</x:row>
    <x:row r="2">
      <x:c r="A2" s="2" t="str">
        <x:v>改进行动需明确预期效果和验证方法，不以“已发通知”或“已培训”自动视为有效。</x:v>
      </x:c>
    </x:row>
    <x:row r="4" ht="32" customHeight="1">
      <x:c r="A4" s="14" t="str">
        <x:v>行动ID</x:v>
      </x:c>
      <x:c r="B4" s="14" t="str">
        <x:v>来源类型</x:v>
      </x:c>
      <x:c r="C4" s="14" t="str">
        <x:v>来源ID</x:v>
      </x:c>
      <x:c r="D4" s="14" t="str">
        <x:v>改进行动</x:v>
      </x:c>
      <x:c r="E4" s="14" t="str">
        <x:v>预期效果</x:v>
      </x:c>
      <x:c r="F4" s="14" t="str">
        <x:v>责任人</x:v>
      </x:c>
      <x:c r="G4" s="14" t="str">
        <x:v>协同人</x:v>
      </x:c>
      <x:c r="H4" s="14" t="str">
        <x:v>提出日期</x:v>
      </x:c>
      <x:c r="I4" s="14" t="str">
        <x:v>截止日期</x:v>
      </x:c>
      <x:c r="J4" s="14" t="str">
        <x:v>状态</x:v>
      </x:c>
      <x:c r="K4" s="14" t="str">
        <x:v>完成日期</x:v>
      </x:c>
      <x:c r="L4" s="14" t="str">
        <x:v>验证方法</x:v>
      </x:c>
      <x:c r="M4" s="14" t="str">
        <x:v>验证结果</x:v>
      </x:c>
      <x:c r="N4" s="14" t="str">
        <x:v>证据</x:v>
      </x:c>
    </x:row>
    <x:row r="5">
      <x:c r="A5" s="34"/>
      <x:c r="B5" s="34"/>
      <x:c r="C5" s="34"/>
      <x:c r="D5" s="41"/>
      <x:c r="E5" s="41"/>
      <x:c r="F5" s="34"/>
      <x:c r="G5" s="34"/>
      <x:c r="H5" s="45"/>
      <x:c r="I5" s="45"/>
      <x:c r="J5" s="34"/>
      <x:c r="K5" s="45"/>
      <x:c r="L5" s="41"/>
      <x:c r="M5" s="41"/>
      <x:c r="N5" s="41"/>
    </x:row>
    <x:row r="6">
      <x:c r="A6" s="34"/>
      <x:c r="B6" s="34"/>
      <x:c r="C6" s="34"/>
      <x:c r="D6" s="41"/>
      <x:c r="E6" s="41"/>
      <x:c r="F6" s="34"/>
      <x:c r="G6" s="34"/>
      <x:c r="H6" s="45"/>
      <x:c r="I6" s="45"/>
      <x:c r="J6" s="34"/>
      <x:c r="K6" s="45"/>
      <x:c r="L6" s="41"/>
      <x:c r="M6" s="41"/>
      <x:c r="N6" s="41"/>
    </x:row>
    <x:row r="7">
      <x:c r="A7" s="34"/>
      <x:c r="B7" s="34"/>
      <x:c r="C7" s="34"/>
      <x:c r="D7" s="41"/>
      <x:c r="E7" s="41"/>
      <x:c r="F7" s="34"/>
      <x:c r="G7" s="34"/>
      <x:c r="H7" s="45"/>
      <x:c r="I7" s="45"/>
      <x:c r="J7" s="34"/>
      <x:c r="K7" s="45"/>
      <x:c r="L7" s="41"/>
      <x:c r="M7" s="41"/>
      <x:c r="N7" s="41"/>
    </x:row>
    <x:row r="8">
      <x:c r="A8" s="34"/>
      <x:c r="B8" s="34"/>
      <x:c r="C8" s="34"/>
      <x:c r="D8" s="41"/>
      <x:c r="E8" s="41"/>
      <x:c r="F8" s="34"/>
      <x:c r="G8" s="34"/>
      <x:c r="H8" s="45"/>
      <x:c r="I8" s="45"/>
      <x:c r="J8" s="34"/>
      <x:c r="K8" s="45"/>
      <x:c r="L8" s="41"/>
      <x:c r="M8" s="41"/>
      <x:c r="N8" s="41"/>
    </x:row>
    <x:row r="9">
      <x:c r="A9" s="34"/>
      <x:c r="B9" s="34"/>
      <x:c r="C9" s="34"/>
      <x:c r="D9" s="41"/>
      <x:c r="E9" s="41"/>
      <x:c r="F9" s="34"/>
      <x:c r="G9" s="34"/>
      <x:c r="H9" s="45"/>
      <x:c r="I9" s="45"/>
      <x:c r="J9" s="34"/>
      <x:c r="K9" s="45"/>
      <x:c r="L9" s="41"/>
      <x:c r="M9" s="41"/>
      <x:c r="N9" s="41"/>
    </x:row>
    <x:row r="10">
      <x:c r="A10" s="34"/>
      <x:c r="B10" s="34"/>
      <x:c r="C10" s="34"/>
      <x:c r="D10" s="41"/>
      <x:c r="E10" s="41"/>
      <x:c r="F10" s="34"/>
      <x:c r="G10" s="34"/>
      <x:c r="H10" s="45"/>
      <x:c r="I10" s="45"/>
      <x:c r="J10" s="34"/>
      <x:c r="K10" s="45"/>
      <x:c r="L10" s="41"/>
      <x:c r="M10" s="41"/>
      <x:c r="N10" s="41"/>
    </x:row>
    <x:row r="11">
      <x:c r="A11" s="34"/>
      <x:c r="B11" s="34"/>
      <x:c r="C11" s="34"/>
      <x:c r="D11" s="41"/>
      <x:c r="E11" s="41"/>
      <x:c r="F11" s="34"/>
      <x:c r="G11" s="34"/>
      <x:c r="H11" s="45"/>
      <x:c r="I11" s="45"/>
      <x:c r="J11" s="34"/>
      <x:c r="K11" s="45"/>
      <x:c r="L11" s="41"/>
      <x:c r="M11" s="41"/>
      <x:c r="N11" s="41"/>
    </x:row>
    <x:row r="12">
      <x:c r="A12" s="34"/>
      <x:c r="B12" s="34"/>
      <x:c r="C12" s="34"/>
      <x:c r="D12" s="41"/>
      <x:c r="E12" s="41"/>
      <x:c r="F12" s="34"/>
      <x:c r="G12" s="34"/>
      <x:c r="H12" s="45"/>
      <x:c r="I12" s="45"/>
      <x:c r="J12" s="34"/>
      <x:c r="K12" s="45"/>
      <x:c r="L12" s="41"/>
      <x:c r="M12" s="41"/>
      <x:c r="N12" s="41"/>
    </x:row>
    <x:row r="13">
      <x:c r="A13" s="34"/>
      <x:c r="B13" s="34"/>
      <x:c r="C13" s="34"/>
      <x:c r="D13" s="41"/>
      <x:c r="E13" s="41"/>
      <x:c r="F13" s="34"/>
      <x:c r="G13" s="34"/>
      <x:c r="H13" s="45"/>
      <x:c r="I13" s="45"/>
      <x:c r="J13" s="34"/>
      <x:c r="K13" s="45"/>
      <x:c r="L13" s="41"/>
      <x:c r="M13" s="41"/>
      <x:c r="N13" s="41"/>
    </x:row>
    <x:row r="14">
      <x:c r="A14" s="34"/>
      <x:c r="B14" s="34"/>
      <x:c r="C14" s="34"/>
      <x:c r="D14" s="41"/>
      <x:c r="E14" s="41"/>
      <x:c r="F14" s="34"/>
      <x:c r="G14" s="34"/>
      <x:c r="H14" s="45"/>
      <x:c r="I14" s="45"/>
      <x:c r="J14" s="34"/>
      <x:c r="K14" s="45"/>
      <x:c r="L14" s="41"/>
      <x:c r="M14" s="41"/>
      <x:c r="N14" s="41"/>
    </x:row>
    <x:row r="15">
      <x:c r="A15" s="34"/>
      <x:c r="B15" s="34"/>
      <x:c r="C15" s="34"/>
      <x:c r="D15" s="41"/>
      <x:c r="E15" s="41"/>
      <x:c r="F15" s="34"/>
      <x:c r="G15" s="34"/>
      <x:c r="H15" s="45"/>
      <x:c r="I15" s="45"/>
      <x:c r="J15" s="34"/>
      <x:c r="K15" s="45"/>
      <x:c r="L15" s="41"/>
      <x:c r="M15" s="41"/>
      <x:c r="N15" s="41"/>
    </x:row>
    <x:row r="16">
      <x:c r="A16" s="34"/>
      <x:c r="B16" s="34"/>
      <x:c r="C16" s="34"/>
      <x:c r="D16" s="41"/>
      <x:c r="E16" s="41"/>
      <x:c r="F16" s="34"/>
      <x:c r="G16" s="34"/>
      <x:c r="H16" s="45"/>
      <x:c r="I16" s="45"/>
      <x:c r="J16" s="34"/>
      <x:c r="K16" s="45"/>
      <x:c r="L16" s="41"/>
      <x:c r="M16" s="41"/>
      <x:c r="N16" s="41"/>
    </x:row>
    <x:row r="17">
      <x:c r="A17" s="34"/>
      <x:c r="B17" s="34"/>
      <x:c r="C17" s="34"/>
      <x:c r="D17" s="41"/>
      <x:c r="E17" s="41"/>
      <x:c r="F17" s="34"/>
      <x:c r="G17" s="34"/>
      <x:c r="H17" s="45"/>
      <x:c r="I17" s="45"/>
      <x:c r="J17" s="34"/>
      <x:c r="K17" s="45"/>
      <x:c r="L17" s="41"/>
      <x:c r="M17" s="41"/>
      <x:c r="N17" s="41"/>
    </x:row>
    <x:row r="18">
      <x:c r="A18" s="34"/>
      <x:c r="B18" s="34"/>
      <x:c r="C18" s="34"/>
      <x:c r="D18" s="41"/>
      <x:c r="E18" s="41"/>
      <x:c r="F18" s="34"/>
      <x:c r="G18" s="34"/>
      <x:c r="H18" s="45"/>
      <x:c r="I18" s="45"/>
      <x:c r="J18" s="34"/>
      <x:c r="K18" s="45"/>
      <x:c r="L18" s="41"/>
      <x:c r="M18" s="41"/>
      <x:c r="N18" s="41"/>
    </x:row>
    <x:row r="19">
      <x:c r="A19" s="34"/>
      <x:c r="B19" s="34"/>
      <x:c r="C19" s="34"/>
      <x:c r="D19" s="41"/>
      <x:c r="E19" s="41"/>
      <x:c r="F19" s="34"/>
      <x:c r="G19" s="34"/>
      <x:c r="H19" s="45"/>
      <x:c r="I19" s="45"/>
      <x:c r="J19" s="34"/>
      <x:c r="K19" s="45"/>
      <x:c r="L19" s="41"/>
      <x:c r="M19" s="41"/>
      <x:c r="N19" s="41"/>
    </x:row>
    <x:row r="20">
      <x:c r="A20" s="34"/>
      <x:c r="B20" s="34"/>
      <x:c r="C20" s="34"/>
      <x:c r="D20" s="41"/>
      <x:c r="E20" s="41"/>
      <x:c r="F20" s="34"/>
      <x:c r="G20" s="34"/>
      <x:c r="H20" s="45"/>
      <x:c r="I20" s="45"/>
      <x:c r="J20" s="34"/>
      <x:c r="K20" s="45"/>
      <x:c r="L20" s="41"/>
      <x:c r="M20" s="41"/>
      <x:c r="N20" s="41"/>
    </x:row>
    <x:row r="21">
      <x:c r="A21" s="34"/>
      <x:c r="B21" s="34"/>
      <x:c r="C21" s="34"/>
      <x:c r="D21" s="41"/>
      <x:c r="E21" s="41"/>
      <x:c r="F21" s="34"/>
      <x:c r="G21" s="34"/>
      <x:c r="H21" s="45"/>
      <x:c r="I21" s="45"/>
      <x:c r="J21" s="34"/>
      <x:c r="K21" s="45"/>
      <x:c r="L21" s="41"/>
      <x:c r="M21" s="41"/>
      <x:c r="N21" s="41"/>
    </x:row>
    <x:row r="22">
      <x:c r="A22" s="34"/>
      <x:c r="B22" s="34"/>
      <x:c r="C22" s="34"/>
      <x:c r="D22" s="41"/>
      <x:c r="E22" s="41"/>
      <x:c r="F22" s="34"/>
      <x:c r="G22" s="34"/>
      <x:c r="H22" s="45"/>
      <x:c r="I22" s="45"/>
      <x:c r="J22" s="34"/>
      <x:c r="K22" s="45"/>
      <x:c r="L22" s="41"/>
      <x:c r="M22" s="41"/>
      <x:c r="N22" s="41"/>
    </x:row>
    <x:row r="23">
      <x:c r="A23" s="34"/>
      <x:c r="B23" s="34"/>
      <x:c r="C23" s="34"/>
      <x:c r="D23" s="41"/>
      <x:c r="E23" s="41"/>
      <x:c r="F23" s="34"/>
      <x:c r="G23" s="34"/>
      <x:c r="H23" s="45"/>
      <x:c r="I23" s="45"/>
      <x:c r="J23" s="34"/>
      <x:c r="K23" s="45"/>
      <x:c r="L23" s="41"/>
      <x:c r="M23" s="41"/>
      <x:c r="N23" s="41"/>
    </x:row>
    <x:row r="24">
      <x:c r="A24" s="34"/>
      <x:c r="B24" s="34"/>
      <x:c r="C24" s="34"/>
      <x:c r="D24" s="41"/>
      <x:c r="E24" s="41"/>
      <x:c r="F24" s="34"/>
      <x:c r="G24" s="34"/>
      <x:c r="H24" s="45"/>
      <x:c r="I24" s="45"/>
      <x:c r="J24" s="34"/>
      <x:c r="K24" s="45"/>
      <x:c r="L24" s="41"/>
      <x:c r="M24" s="41"/>
      <x:c r="N24" s="41"/>
    </x:row>
    <x:row r="25">
      <x:c r="A25" s="34"/>
      <x:c r="B25" s="34"/>
      <x:c r="C25" s="34"/>
      <x:c r="D25" s="41"/>
      <x:c r="E25" s="41"/>
      <x:c r="F25" s="34"/>
      <x:c r="G25" s="34"/>
      <x:c r="H25" s="45"/>
      <x:c r="I25" s="45"/>
      <x:c r="J25" s="34"/>
      <x:c r="K25" s="45"/>
      <x:c r="L25" s="41"/>
      <x:c r="M25" s="41"/>
      <x:c r="N25" s="41"/>
    </x:row>
    <x:row r="26">
      <x:c r="A26" s="34"/>
      <x:c r="B26" s="34"/>
      <x:c r="C26" s="34"/>
      <x:c r="D26" s="41"/>
      <x:c r="E26" s="41"/>
      <x:c r="F26" s="34"/>
      <x:c r="G26" s="34"/>
      <x:c r="H26" s="45"/>
      <x:c r="I26" s="45"/>
      <x:c r="J26" s="34"/>
      <x:c r="K26" s="45"/>
      <x:c r="L26" s="41"/>
      <x:c r="M26" s="41"/>
      <x:c r="N26" s="41"/>
    </x:row>
    <x:row r="27">
      <x:c r="A27" s="34"/>
      <x:c r="B27" s="34"/>
      <x:c r="C27" s="34"/>
      <x:c r="D27" s="41"/>
      <x:c r="E27" s="41"/>
      <x:c r="F27" s="34"/>
      <x:c r="G27" s="34"/>
      <x:c r="H27" s="45"/>
      <x:c r="I27" s="45"/>
      <x:c r="J27" s="34"/>
      <x:c r="K27" s="45"/>
      <x:c r="L27" s="41"/>
      <x:c r="M27" s="41"/>
      <x:c r="N27" s="41"/>
    </x:row>
    <x:row r="28">
      <x:c r="A28" s="34"/>
      <x:c r="B28" s="34"/>
      <x:c r="C28" s="34"/>
      <x:c r="D28" s="41"/>
      <x:c r="E28" s="41"/>
      <x:c r="F28" s="34"/>
      <x:c r="G28" s="34"/>
      <x:c r="H28" s="45"/>
      <x:c r="I28" s="45"/>
      <x:c r="J28" s="34"/>
      <x:c r="K28" s="45"/>
      <x:c r="L28" s="41"/>
      <x:c r="M28" s="41"/>
      <x:c r="N28" s="41"/>
    </x:row>
    <x:row r="29">
      <x:c r="A29" s="34"/>
      <x:c r="B29" s="34"/>
      <x:c r="C29" s="34"/>
      <x:c r="D29" s="41"/>
      <x:c r="E29" s="41"/>
      <x:c r="F29" s="34"/>
      <x:c r="G29" s="34"/>
      <x:c r="H29" s="45"/>
      <x:c r="I29" s="45"/>
      <x:c r="J29" s="34"/>
      <x:c r="K29" s="45"/>
      <x:c r="L29" s="41"/>
      <x:c r="M29" s="41"/>
      <x:c r="N29" s="41"/>
    </x:row>
    <x:row r="30">
      <x:c r="A30" s="34"/>
      <x:c r="B30" s="34"/>
      <x:c r="C30" s="34"/>
      <x:c r="D30" s="41"/>
      <x:c r="E30" s="41"/>
      <x:c r="F30" s="34"/>
      <x:c r="G30" s="34"/>
      <x:c r="H30" s="45"/>
      <x:c r="I30" s="45"/>
      <x:c r="J30" s="34"/>
      <x:c r="K30" s="45"/>
      <x:c r="L30" s="41"/>
      <x:c r="M30" s="41"/>
      <x:c r="N30" s="41"/>
    </x:row>
    <x:row r="31">
      <x:c r="A31" s="34"/>
      <x:c r="B31" s="34"/>
      <x:c r="C31" s="34"/>
      <x:c r="D31" s="41"/>
      <x:c r="E31" s="41"/>
      <x:c r="F31" s="34"/>
      <x:c r="G31" s="34"/>
      <x:c r="H31" s="45"/>
      <x:c r="I31" s="45"/>
      <x:c r="J31" s="34"/>
      <x:c r="K31" s="45"/>
      <x:c r="L31" s="41"/>
      <x:c r="M31" s="41"/>
      <x:c r="N31" s="41"/>
    </x:row>
    <x:row r="32">
      <x:c r="A32" s="34"/>
      <x:c r="B32" s="34"/>
      <x:c r="C32" s="34"/>
      <x:c r="D32" s="41"/>
      <x:c r="E32" s="41"/>
      <x:c r="F32" s="34"/>
      <x:c r="G32" s="34"/>
      <x:c r="H32" s="45"/>
      <x:c r="I32" s="45"/>
      <x:c r="J32" s="34"/>
      <x:c r="K32" s="45"/>
      <x:c r="L32" s="41"/>
      <x:c r="M32" s="41"/>
      <x:c r="N32" s="41"/>
    </x:row>
    <x:row r="33">
      <x:c r="A33" s="34"/>
      <x:c r="B33" s="34"/>
      <x:c r="C33" s="34"/>
      <x:c r="D33" s="41"/>
      <x:c r="E33" s="41"/>
      <x:c r="F33" s="34"/>
      <x:c r="G33" s="34"/>
      <x:c r="H33" s="45"/>
      <x:c r="I33" s="45"/>
      <x:c r="J33" s="34"/>
      <x:c r="K33" s="45"/>
      <x:c r="L33" s="41"/>
      <x:c r="M33" s="41"/>
      <x:c r="N33" s="41"/>
    </x:row>
    <x:row r="34">
      <x:c r="A34" s="34"/>
      <x:c r="B34" s="34"/>
      <x:c r="C34" s="34"/>
      <x:c r="D34" s="41"/>
      <x:c r="E34" s="41"/>
      <x:c r="F34" s="34"/>
      <x:c r="G34" s="34"/>
      <x:c r="H34" s="45"/>
      <x:c r="I34" s="45"/>
      <x:c r="J34" s="34"/>
      <x:c r="K34" s="45"/>
      <x:c r="L34" s="41"/>
      <x:c r="M34" s="41"/>
      <x:c r="N34" s="41"/>
    </x:row>
    <x:row r="35">
      <x:c r="A35" s="34"/>
      <x:c r="B35" s="34"/>
      <x:c r="C35" s="34"/>
      <x:c r="D35" s="41"/>
      <x:c r="E35" s="41"/>
      <x:c r="F35" s="34"/>
      <x:c r="G35" s="34"/>
      <x:c r="H35" s="45"/>
      <x:c r="I35" s="45"/>
      <x:c r="J35" s="34"/>
      <x:c r="K35" s="45"/>
      <x:c r="L35" s="41"/>
      <x:c r="M35" s="41"/>
      <x:c r="N35" s="41"/>
    </x:row>
    <x:row r="36">
      <x:c r="A36" s="34"/>
      <x:c r="B36" s="34"/>
      <x:c r="C36" s="34"/>
      <x:c r="D36" s="41"/>
      <x:c r="E36" s="41"/>
      <x:c r="F36" s="34"/>
      <x:c r="G36" s="34"/>
      <x:c r="H36" s="45"/>
      <x:c r="I36" s="45"/>
      <x:c r="J36" s="34"/>
      <x:c r="K36" s="45"/>
      <x:c r="L36" s="41"/>
      <x:c r="M36" s="41"/>
      <x:c r="N36" s="41"/>
    </x:row>
    <x:row r="37">
      <x:c r="A37" s="34"/>
      <x:c r="B37" s="34"/>
      <x:c r="C37" s="34"/>
      <x:c r="D37" s="41"/>
      <x:c r="E37" s="41"/>
      <x:c r="F37" s="34"/>
      <x:c r="G37" s="34"/>
      <x:c r="H37" s="45"/>
      <x:c r="I37" s="45"/>
      <x:c r="J37" s="34"/>
      <x:c r="K37" s="45"/>
      <x:c r="L37" s="41"/>
      <x:c r="M37" s="41"/>
      <x:c r="N37" s="41"/>
    </x:row>
    <x:row r="38">
      <x:c r="A38" s="34"/>
      <x:c r="B38" s="34"/>
      <x:c r="C38" s="34"/>
      <x:c r="D38" s="41"/>
      <x:c r="E38" s="41"/>
      <x:c r="F38" s="34"/>
      <x:c r="G38" s="34"/>
      <x:c r="H38" s="45"/>
      <x:c r="I38" s="45"/>
      <x:c r="J38" s="34"/>
      <x:c r="K38" s="45"/>
      <x:c r="L38" s="41"/>
      <x:c r="M38" s="41"/>
      <x:c r="N38" s="41"/>
    </x:row>
    <x:row r="39">
      <x:c r="A39" s="34"/>
      <x:c r="B39" s="34"/>
      <x:c r="C39" s="34"/>
      <x:c r="D39" s="41"/>
      <x:c r="E39" s="41"/>
      <x:c r="F39" s="34"/>
      <x:c r="G39" s="34"/>
      <x:c r="H39" s="45"/>
      <x:c r="I39" s="45"/>
      <x:c r="J39" s="34"/>
      <x:c r="K39" s="45"/>
      <x:c r="L39" s="41"/>
      <x:c r="M39" s="41"/>
      <x:c r="N39" s="41"/>
    </x:row>
    <x:row r="40">
      <x:c r="A40" s="34"/>
      <x:c r="B40" s="34"/>
      <x:c r="C40" s="34"/>
      <x:c r="D40" s="41"/>
      <x:c r="E40" s="41"/>
      <x:c r="F40" s="34"/>
      <x:c r="G40" s="34"/>
      <x:c r="H40" s="45"/>
      <x:c r="I40" s="45"/>
      <x:c r="J40" s="34"/>
      <x:c r="K40" s="45"/>
      <x:c r="L40" s="41"/>
      <x:c r="M40" s="41"/>
      <x:c r="N40" s="41"/>
    </x:row>
    <x:row r="41">
      <x:c r="A41" s="34"/>
      <x:c r="B41" s="34"/>
      <x:c r="C41" s="34"/>
      <x:c r="D41" s="41"/>
      <x:c r="E41" s="41"/>
      <x:c r="F41" s="34"/>
      <x:c r="G41" s="34"/>
      <x:c r="H41" s="45"/>
      <x:c r="I41" s="45"/>
      <x:c r="J41" s="34"/>
      <x:c r="K41" s="45"/>
      <x:c r="L41" s="41"/>
      <x:c r="M41" s="41"/>
      <x:c r="N41" s="41"/>
    </x:row>
    <x:row r="42">
      <x:c r="A42" s="34"/>
      <x:c r="B42" s="34"/>
      <x:c r="C42" s="34"/>
      <x:c r="D42" s="41"/>
      <x:c r="E42" s="41"/>
      <x:c r="F42" s="34"/>
      <x:c r="G42" s="34"/>
      <x:c r="H42" s="45"/>
      <x:c r="I42" s="45"/>
      <x:c r="J42" s="34"/>
      <x:c r="K42" s="45"/>
      <x:c r="L42" s="41"/>
      <x:c r="M42" s="41"/>
      <x:c r="N42" s="41"/>
    </x:row>
    <x:row r="43">
      <x:c r="A43" s="34"/>
      <x:c r="B43" s="34"/>
      <x:c r="C43" s="34"/>
      <x:c r="D43" s="41"/>
      <x:c r="E43" s="41"/>
      <x:c r="F43" s="34"/>
      <x:c r="G43" s="34"/>
      <x:c r="H43" s="45"/>
      <x:c r="I43" s="45"/>
      <x:c r="J43" s="34"/>
      <x:c r="K43" s="45"/>
      <x:c r="L43" s="41"/>
      <x:c r="M43" s="41"/>
      <x:c r="N43" s="41"/>
    </x:row>
    <x:row r="44">
      <x:c r="A44" s="34"/>
      <x:c r="B44" s="34"/>
      <x:c r="C44" s="34"/>
      <x:c r="D44" s="41"/>
      <x:c r="E44" s="41"/>
      <x:c r="F44" s="34"/>
      <x:c r="G44" s="34"/>
      <x:c r="H44" s="45"/>
      <x:c r="I44" s="45"/>
      <x:c r="J44" s="34"/>
      <x:c r="K44" s="45"/>
      <x:c r="L44" s="41"/>
      <x:c r="M44" s="41"/>
      <x:c r="N44" s="41"/>
    </x:row>
    <x:row r="45">
      <x:c r="A45" s="34"/>
      <x:c r="B45" s="34"/>
      <x:c r="C45" s="34"/>
      <x:c r="D45" s="41"/>
      <x:c r="E45" s="41"/>
      <x:c r="F45" s="34"/>
      <x:c r="G45" s="34"/>
      <x:c r="H45" s="45"/>
      <x:c r="I45" s="45"/>
      <x:c r="J45" s="34"/>
      <x:c r="K45" s="45"/>
      <x:c r="L45" s="41"/>
      <x:c r="M45" s="41"/>
      <x:c r="N45" s="41"/>
    </x:row>
    <x:row r="46">
      <x:c r="A46" s="34"/>
      <x:c r="B46" s="34"/>
      <x:c r="C46" s="34"/>
      <x:c r="D46" s="41"/>
      <x:c r="E46" s="41"/>
      <x:c r="F46" s="34"/>
      <x:c r="G46" s="34"/>
      <x:c r="H46" s="45"/>
      <x:c r="I46" s="45"/>
      <x:c r="J46" s="34"/>
      <x:c r="K46" s="45"/>
      <x:c r="L46" s="41"/>
      <x:c r="M46" s="41"/>
      <x:c r="N46" s="41"/>
    </x:row>
    <x:row r="47">
      <x:c r="A47" s="34"/>
      <x:c r="B47" s="34"/>
      <x:c r="C47" s="34"/>
      <x:c r="D47" s="41"/>
      <x:c r="E47" s="41"/>
      <x:c r="F47" s="34"/>
      <x:c r="G47" s="34"/>
      <x:c r="H47" s="45"/>
      <x:c r="I47" s="45"/>
      <x:c r="J47" s="34"/>
      <x:c r="K47" s="45"/>
      <x:c r="L47" s="41"/>
      <x:c r="M47" s="41"/>
      <x:c r="N47" s="41"/>
    </x:row>
    <x:row r="48">
      <x:c r="A48" s="34"/>
      <x:c r="B48" s="34"/>
      <x:c r="C48" s="34"/>
      <x:c r="D48" s="41"/>
      <x:c r="E48" s="41"/>
      <x:c r="F48" s="34"/>
      <x:c r="G48" s="34"/>
      <x:c r="H48" s="45"/>
      <x:c r="I48" s="45"/>
      <x:c r="J48" s="34"/>
      <x:c r="K48" s="45"/>
      <x:c r="L48" s="41"/>
      <x:c r="M48" s="41"/>
      <x:c r="N48" s="41"/>
    </x:row>
    <x:row r="49">
      <x:c r="A49" s="34"/>
      <x:c r="B49" s="34"/>
      <x:c r="C49" s="34"/>
      <x:c r="D49" s="41"/>
      <x:c r="E49" s="41"/>
      <x:c r="F49" s="34"/>
      <x:c r="G49" s="34"/>
      <x:c r="H49" s="45"/>
      <x:c r="I49" s="45"/>
      <x:c r="J49" s="34"/>
      <x:c r="K49" s="45"/>
      <x:c r="L49" s="41"/>
      <x:c r="M49" s="41"/>
      <x:c r="N49" s="41"/>
    </x:row>
    <x:row r="50">
      <x:c r="A50" s="34"/>
      <x:c r="B50" s="34"/>
      <x:c r="C50" s="34"/>
      <x:c r="D50" s="41"/>
      <x:c r="E50" s="41"/>
      <x:c r="F50" s="34"/>
      <x:c r="G50" s="34"/>
      <x:c r="H50" s="45"/>
      <x:c r="I50" s="45"/>
      <x:c r="J50" s="34"/>
      <x:c r="K50" s="45"/>
      <x:c r="L50" s="41"/>
      <x:c r="M50" s="41"/>
      <x:c r="N50" s="41"/>
    </x:row>
    <x:row r="51">
      <x:c r="A51" s="34"/>
      <x:c r="B51" s="34"/>
      <x:c r="C51" s="34"/>
      <x:c r="D51" s="41"/>
      <x:c r="E51" s="41"/>
      <x:c r="F51" s="34"/>
      <x:c r="G51" s="34"/>
      <x:c r="H51" s="45"/>
      <x:c r="I51" s="45"/>
      <x:c r="J51" s="34"/>
      <x:c r="K51" s="45"/>
      <x:c r="L51" s="41"/>
      <x:c r="M51" s="41"/>
      <x:c r="N51" s="41"/>
    </x:row>
    <x:row r="52">
      <x:c r="A52" s="34"/>
      <x:c r="B52" s="34"/>
      <x:c r="C52" s="34"/>
      <x:c r="D52" s="41"/>
      <x:c r="E52" s="41"/>
      <x:c r="F52" s="34"/>
      <x:c r="G52" s="34"/>
      <x:c r="H52" s="45"/>
      <x:c r="I52" s="45"/>
      <x:c r="J52" s="34"/>
      <x:c r="K52" s="45"/>
      <x:c r="L52" s="41"/>
      <x:c r="M52" s="41"/>
      <x:c r="N52" s="41"/>
    </x:row>
    <x:row r="53">
      <x:c r="A53" s="34"/>
      <x:c r="B53" s="34"/>
      <x:c r="C53" s="34"/>
      <x:c r="D53" s="41"/>
      <x:c r="E53" s="41"/>
      <x:c r="F53" s="34"/>
      <x:c r="G53" s="34"/>
      <x:c r="H53" s="45"/>
      <x:c r="I53" s="45"/>
      <x:c r="J53" s="34"/>
      <x:c r="K53" s="45"/>
      <x:c r="L53" s="41"/>
      <x:c r="M53" s="41"/>
      <x:c r="N53" s="41"/>
    </x:row>
    <x:row r="54">
      <x:c r="A54" s="34"/>
      <x:c r="B54" s="34"/>
      <x:c r="C54" s="34"/>
      <x:c r="D54" s="41"/>
      <x:c r="E54" s="41"/>
      <x:c r="F54" s="34"/>
      <x:c r="G54" s="34"/>
      <x:c r="H54" s="45"/>
      <x:c r="I54" s="45"/>
      <x:c r="J54" s="34"/>
      <x:c r="K54" s="45"/>
      <x:c r="L54" s="41"/>
      <x:c r="M54" s="41"/>
      <x:c r="N54" s="41"/>
    </x:row>
    <x:row r="55">
      <x:c r="A55" s="34"/>
      <x:c r="B55" s="34"/>
      <x:c r="C55" s="34"/>
      <x:c r="D55" s="41"/>
      <x:c r="E55" s="41"/>
      <x:c r="F55" s="34"/>
      <x:c r="G55" s="34"/>
      <x:c r="H55" s="45"/>
      <x:c r="I55" s="45"/>
      <x:c r="J55" s="34"/>
      <x:c r="K55" s="45"/>
      <x:c r="L55" s="41"/>
      <x:c r="M55" s="41"/>
      <x:c r="N55" s="41"/>
    </x:row>
    <x:row r="56">
      <x:c r="A56" s="34"/>
      <x:c r="B56" s="34"/>
      <x:c r="C56" s="34"/>
      <x:c r="D56" s="41"/>
      <x:c r="E56" s="41"/>
      <x:c r="F56" s="34"/>
      <x:c r="G56" s="34"/>
      <x:c r="H56" s="45"/>
      <x:c r="I56" s="45"/>
      <x:c r="J56" s="34"/>
      <x:c r="K56" s="45"/>
      <x:c r="L56" s="41"/>
      <x:c r="M56" s="41"/>
      <x:c r="N56" s="41"/>
    </x:row>
    <x:row r="57">
      <x:c r="A57" s="34"/>
      <x:c r="B57" s="34"/>
      <x:c r="C57" s="34"/>
      <x:c r="D57" s="41"/>
      <x:c r="E57" s="41"/>
      <x:c r="F57" s="34"/>
      <x:c r="G57" s="34"/>
      <x:c r="H57" s="45"/>
      <x:c r="I57" s="45"/>
      <x:c r="J57" s="34"/>
      <x:c r="K57" s="45"/>
      <x:c r="L57" s="41"/>
      <x:c r="M57" s="41"/>
      <x:c r="N57" s="41"/>
    </x:row>
    <x:row r="58">
      <x:c r="A58" s="34"/>
      <x:c r="B58" s="34"/>
      <x:c r="C58" s="34"/>
      <x:c r="D58" s="41"/>
      <x:c r="E58" s="41"/>
      <x:c r="F58" s="34"/>
      <x:c r="G58" s="34"/>
      <x:c r="H58" s="45"/>
      <x:c r="I58" s="45"/>
      <x:c r="J58" s="34"/>
      <x:c r="K58" s="45"/>
      <x:c r="L58" s="41"/>
      <x:c r="M58" s="41"/>
      <x:c r="N58" s="41"/>
    </x:row>
    <x:row r="59">
      <x:c r="A59" s="34"/>
      <x:c r="B59" s="34"/>
      <x:c r="C59" s="34"/>
      <x:c r="D59" s="41"/>
      <x:c r="E59" s="41"/>
      <x:c r="F59" s="34"/>
      <x:c r="G59" s="34"/>
      <x:c r="H59" s="45"/>
      <x:c r="I59" s="45"/>
      <x:c r="J59" s="34"/>
      <x:c r="K59" s="45"/>
      <x:c r="L59" s="41"/>
      <x:c r="M59" s="41"/>
      <x:c r="N59" s="41"/>
    </x:row>
    <x:row r="60">
      <x:c r="A60" s="34"/>
      <x:c r="B60" s="34"/>
      <x:c r="C60" s="34"/>
      <x:c r="D60" s="41"/>
      <x:c r="E60" s="41"/>
      <x:c r="F60" s="34"/>
      <x:c r="G60" s="34"/>
      <x:c r="H60" s="45"/>
      <x:c r="I60" s="45"/>
      <x:c r="J60" s="34"/>
      <x:c r="K60" s="45"/>
      <x:c r="L60" s="41"/>
      <x:c r="M60" s="41"/>
      <x:c r="N60" s="41"/>
    </x:row>
    <x:row r="61">
      <x:c r="A61" s="34"/>
      <x:c r="B61" s="34"/>
      <x:c r="C61" s="34"/>
      <x:c r="D61" s="41"/>
      <x:c r="E61" s="41"/>
      <x:c r="F61" s="34"/>
      <x:c r="G61" s="34"/>
      <x:c r="H61" s="45"/>
      <x:c r="I61" s="45"/>
      <x:c r="J61" s="34"/>
      <x:c r="K61" s="45"/>
      <x:c r="L61" s="41"/>
      <x:c r="M61" s="41"/>
      <x:c r="N61" s="41"/>
    </x:row>
    <x:row r="62">
      <x:c r="A62" s="34"/>
      <x:c r="B62" s="34"/>
      <x:c r="C62" s="34"/>
      <x:c r="D62" s="41"/>
      <x:c r="E62" s="41"/>
      <x:c r="F62" s="34"/>
      <x:c r="G62" s="34"/>
      <x:c r="H62" s="45"/>
      <x:c r="I62" s="45"/>
      <x:c r="J62" s="34"/>
      <x:c r="K62" s="45"/>
      <x:c r="L62" s="41"/>
      <x:c r="M62" s="41"/>
      <x:c r="N62" s="41"/>
    </x:row>
    <x:row r="63">
      <x:c r="A63" s="34"/>
      <x:c r="B63" s="34"/>
      <x:c r="C63" s="34"/>
      <x:c r="D63" s="41"/>
      <x:c r="E63" s="41"/>
      <x:c r="F63" s="34"/>
      <x:c r="G63" s="34"/>
      <x:c r="H63" s="45"/>
      <x:c r="I63" s="45"/>
      <x:c r="J63" s="34"/>
      <x:c r="K63" s="45"/>
      <x:c r="L63" s="41"/>
      <x:c r="M63" s="41"/>
      <x:c r="N63" s="41"/>
    </x:row>
    <x:row r="64">
      <x:c r="A64" s="34"/>
      <x:c r="B64" s="34"/>
      <x:c r="C64" s="34"/>
      <x:c r="D64" s="41"/>
      <x:c r="E64" s="41"/>
      <x:c r="F64" s="34"/>
      <x:c r="G64" s="34"/>
      <x:c r="H64" s="45"/>
      <x:c r="I64" s="45"/>
      <x:c r="J64" s="34"/>
      <x:c r="K64" s="45"/>
      <x:c r="L64" s="41"/>
      <x:c r="M64" s="41"/>
      <x:c r="N64" s="41"/>
    </x:row>
    <x:row r="65">
      <x:c r="A65" s="34"/>
      <x:c r="B65" s="34"/>
      <x:c r="C65" s="34"/>
      <x:c r="D65" s="41"/>
      <x:c r="E65" s="41"/>
      <x:c r="F65" s="34"/>
      <x:c r="G65" s="34"/>
      <x:c r="H65" s="45"/>
      <x:c r="I65" s="45"/>
      <x:c r="J65" s="34"/>
      <x:c r="K65" s="45"/>
      <x:c r="L65" s="41"/>
      <x:c r="M65" s="41"/>
      <x:c r="N65" s="41"/>
    </x:row>
    <x:row r="66">
      <x:c r="A66" s="34"/>
      <x:c r="B66" s="34"/>
      <x:c r="C66" s="34"/>
      <x:c r="D66" s="41"/>
      <x:c r="E66" s="41"/>
      <x:c r="F66" s="34"/>
      <x:c r="G66" s="34"/>
      <x:c r="H66" s="45"/>
      <x:c r="I66" s="45"/>
      <x:c r="J66" s="34"/>
      <x:c r="K66" s="45"/>
      <x:c r="L66" s="41"/>
      <x:c r="M66" s="41"/>
      <x:c r="N66" s="41"/>
    </x:row>
    <x:row r="67">
      <x:c r="A67" s="34"/>
      <x:c r="B67" s="34"/>
      <x:c r="C67" s="34"/>
      <x:c r="D67" s="41"/>
      <x:c r="E67" s="41"/>
      <x:c r="F67" s="34"/>
      <x:c r="G67" s="34"/>
      <x:c r="H67" s="45"/>
      <x:c r="I67" s="45"/>
      <x:c r="J67" s="34"/>
      <x:c r="K67" s="45"/>
      <x:c r="L67" s="41"/>
      <x:c r="M67" s="41"/>
      <x:c r="N67" s="41"/>
    </x:row>
    <x:row r="68">
      <x:c r="A68" s="34"/>
      <x:c r="B68" s="34"/>
      <x:c r="C68" s="34"/>
      <x:c r="D68" s="41"/>
      <x:c r="E68" s="41"/>
      <x:c r="F68" s="34"/>
      <x:c r="G68" s="34"/>
      <x:c r="H68" s="45"/>
      <x:c r="I68" s="45"/>
      <x:c r="J68" s="34"/>
      <x:c r="K68" s="45"/>
      <x:c r="L68" s="41"/>
      <x:c r="M68" s="41"/>
      <x:c r="N68" s="41"/>
    </x:row>
    <x:row r="69">
      <x:c r="A69" s="34"/>
      <x:c r="B69" s="34"/>
      <x:c r="C69" s="34"/>
      <x:c r="D69" s="41"/>
      <x:c r="E69" s="41"/>
      <x:c r="F69" s="34"/>
      <x:c r="G69" s="34"/>
      <x:c r="H69" s="45"/>
      <x:c r="I69" s="45"/>
      <x:c r="J69" s="34"/>
      <x:c r="K69" s="45"/>
      <x:c r="L69" s="41"/>
      <x:c r="M69" s="41"/>
      <x:c r="N69" s="41"/>
    </x:row>
    <x:row r="70">
      <x:c r="A70" s="34"/>
      <x:c r="B70" s="34"/>
      <x:c r="C70" s="34"/>
      <x:c r="D70" s="41"/>
      <x:c r="E70" s="41"/>
      <x:c r="F70" s="34"/>
      <x:c r="G70" s="34"/>
      <x:c r="H70" s="45"/>
      <x:c r="I70" s="45"/>
      <x:c r="J70" s="34"/>
      <x:c r="K70" s="45"/>
      <x:c r="L70" s="41"/>
      <x:c r="M70" s="41"/>
      <x:c r="N70" s="41"/>
    </x:row>
    <x:row r="71">
      <x:c r="A71" s="34"/>
      <x:c r="B71" s="34"/>
      <x:c r="C71" s="34"/>
      <x:c r="D71" s="41"/>
      <x:c r="E71" s="41"/>
      <x:c r="F71" s="34"/>
      <x:c r="G71" s="34"/>
      <x:c r="H71" s="45"/>
      <x:c r="I71" s="45"/>
      <x:c r="J71" s="34"/>
      <x:c r="K71" s="45"/>
      <x:c r="L71" s="41"/>
      <x:c r="M71" s="41"/>
      <x:c r="N71" s="41"/>
    </x:row>
    <x:row r="72">
      <x:c r="A72" s="34"/>
      <x:c r="B72" s="34"/>
      <x:c r="C72" s="34"/>
      <x:c r="D72" s="41"/>
      <x:c r="E72" s="41"/>
      <x:c r="F72" s="34"/>
      <x:c r="G72" s="34"/>
      <x:c r="H72" s="45"/>
      <x:c r="I72" s="45"/>
      <x:c r="J72" s="34"/>
      <x:c r="K72" s="45"/>
      <x:c r="L72" s="41"/>
      <x:c r="M72" s="41"/>
      <x:c r="N72" s="41"/>
    </x:row>
    <x:row r="73">
      <x:c r="A73" s="34"/>
      <x:c r="B73" s="34"/>
      <x:c r="C73" s="34"/>
      <x:c r="D73" s="41"/>
      <x:c r="E73" s="41"/>
      <x:c r="F73" s="34"/>
      <x:c r="G73" s="34"/>
      <x:c r="H73" s="45"/>
      <x:c r="I73" s="45"/>
      <x:c r="J73" s="34"/>
      <x:c r="K73" s="45"/>
      <x:c r="L73" s="41"/>
      <x:c r="M73" s="41"/>
      <x:c r="N73" s="41"/>
    </x:row>
    <x:row r="74">
      <x:c r="A74" s="34"/>
      <x:c r="B74" s="34"/>
      <x:c r="C74" s="34"/>
      <x:c r="D74" s="41"/>
      <x:c r="E74" s="41"/>
      <x:c r="F74" s="34"/>
      <x:c r="G74" s="34"/>
      <x:c r="H74" s="45"/>
      <x:c r="I74" s="45"/>
      <x:c r="J74" s="34"/>
      <x:c r="K74" s="45"/>
      <x:c r="L74" s="41"/>
      <x:c r="M74" s="41"/>
      <x:c r="N74" s="41"/>
    </x:row>
    <x:row r="75">
      <x:c r="A75" s="34"/>
      <x:c r="B75" s="34"/>
      <x:c r="C75" s="34"/>
      <x:c r="D75" s="41"/>
      <x:c r="E75" s="41"/>
      <x:c r="F75" s="34"/>
      <x:c r="G75" s="34"/>
      <x:c r="H75" s="45"/>
      <x:c r="I75" s="45"/>
      <x:c r="J75" s="34"/>
      <x:c r="K75" s="45"/>
      <x:c r="L75" s="41"/>
      <x:c r="M75" s="41"/>
      <x:c r="N75" s="41"/>
    </x:row>
    <x:row r="76">
      <x:c r="A76" s="34"/>
      <x:c r="B76" s="34"/>
      <x:c r="C76" s="34"/>
      <x:c r="D76" s="41"/>
      <x:c r="E76" s="41"/>
      <x:c r="F76" s="34"/>
      <x:c r="G76" s="34"/>
      <x:c r="H76" s="45"/>
      <x:c r="I76" s="45"/>
      <x:c r="J76" s="34"/>
      <x:c r="K76" s="45"/>
      <x:c r="L76" s="41"/>
      <x:c r="M76" s="41"/>
      <x:c r="N76" s="41"/>
    </x:row>
    <x:row r="77">
      <x:c r="A77" s="34"/>
      <x:c r="B77" s="34"/>
      <x:c r="C77" s="34"/>
      <x:c r="D77" s="41"/>
      <x:c r="E77" s="41"/>
      <x:c r="F77" s="34"/>
      <x:c r="G77" s="34"/>
      <x:c r="H77" s="45"/>
      <x:c r="I77" s="45"/>
      <x:c r="J77" s="34"/>
      <x:c r="K77" s="45"/>
      <x:c r="L77" s="41"/>
      <x:c r="M77" s="41"/>
      <x:c r="N77" s="41"/>
    </x:row>
    <x:row r="78">
      <x:c r="A78" s="34"/>
      <x:c r="B78" s="34"/>
      <x:c r="C78" s="34"/>
      <x:c r="D78" s="41"/>
      <x:c r="E78" s="41"/>
      <x:c r="F78" s="34"/>
      <x:c r="G78" s="34"/>
      <x:c r="H78" s="45"/>
      <x:c r="I78" s="45"/>
      <x:c r="J78" s="34"/>
      <x:c r="K78" s="45"/>
      <x:c r="L78" s="41"/>
      <x:c r="M78" s="41"/>
      <x:c r="N78" s="41"/>
    </x:row>
    <x:row r="79">
      <x:c r="A79" s="34"/>
      <x:c r="B79" s="34"/>
      <x:c r="C79" s="34"/>
      <x:c r="D79" s="41"/>
      <x:c r="E79" s="41"/>
      <x:c r="F79" s="34"/>
      <x:c r="G79" s="34"/>
      <x:c r="H79" s="45"/>
      <x:c r="I79" s="45"/>
      <x:c r="J79" s="34"/>
      <x:c r="K79" s="45"/>
      <x:c r="L79" s="41"/>
      <x:c r="M79" s="41"/>
      <x:c r="N79" s="41"/>
    </x:row>
    <x:row r="80">
      <x:c r="A80" s="34"/>
      <x:c r="B80" s="34"/>
      <x:c r="C80" s="34"/>
      <x:c r="D80" s="41"/>
      <x:c r="E80" s="41"/>
      <x:c r="F80" s="34"/>
      <x:c r="G80" s="34"/>
      <x:c r="H80" s="45"/>
      <x:c r="I80" s="45"/>
      <x:c r="J80" s="34"/>
      <x:c r="K80" s="45"/>
      <x:c r="L80" s="41"/>
      <x:c r="M80" s="41"/>
      <x:c r="N80" s="41"/>
    </x:row>
    <x:row r="81">
      <x:c r="A81" s="34"/>
      <x:c r="B81" s="34"/>
      <x:c r="C81" s="34"/>
      <x:c r="D81" s="41"/>
      <x:c r="E81" s="41"/>
      <x:c r="F81" s="34"/>
      <x:c r="G81" s="34"/>
      <x:c r="H81" s="45"/>
      <x:c r="I81" s="45"/>
      <x:c r="J81" s="34"/>
      <x:c r="K81" s="45"/>
      <x:c r="L81" s="41"/>
      <x:c r="M81" s="41"/>
      <x:c r="N81" s="41"/>
    </x:row>
    <x:row r="82">
      <x:c r="A82" s="34"/>
      <x:c r="B82" s="34"/>
      <x:c r="C82" s="34"/>
      <x:c r="D82" s="41"/>
      <x:c r="E82" s="41"/>
      <x:c r="F82" s="34"/>
      <x:c r="G82" s="34"/>
      <x:c r="H82" s="45"/>
      <x:c r="I82" s="45"/>
      <x:c r="J82" s="34"/>
      <x:c r="K82" s="45"/>
      <x:c r="L82" s="41"/>
      <x:c r="M82" s="41"/>
      <x:c r="N82" s="41"/>
    </x:row>
    <x:row r="83">
      <x:c r="A83" s="34"/>
      <x:c r="B83" s="34"/>
      <x:c r="C83" s="34"/>
      <x:c r="D83" s="41"/>
      <x:c r="E83" s="41"/>
      <x:c r="F83" s="34"/>
      <x:c r="G83" s="34"/>
      <x:c r="H83" s="45"/>
      <x:c r="I83" s="45"/>
      <x:c r="J83" s="34"/>
      <x:c r="K83" s="45"/>
      <x:c r="L83" s="41"/>
      <x:c r="M83" s="41"/>
      <x:c r="N83" s="41"/>
    </x:row>
    <x:row r="84">
      <x:c r="A84" s="34"/>
      <x:c r="B84" s="34"/>
      <x:c r="C84" s="34"/>
      <x:c r="D84" s="41"/>
      <x:c r="E84" s="41"/>
      <x:c r="F84" s="34"/>
      <x:c r="G84" s="34"/>
      <x:c r="H84" s="45"/>
      <x:c r="I84" s="45"/>
      <x:c r="J84" s="34"/>
      <x:c r="K84" s="45"/>
      <x:c r="L84" s="41"/>
      <x:c r="M84" s="41"/>
      <x:c r="N84" s="41"/>
    </x:row>
    <x:row r="85">
      <x:c r="A85" s="34"/>
      <x:c r="B85" s="34"/>
      <x:c r="C85" s="34"/>
      <x:c r="D85" s="41"/>
      <x:c r="E85" s="41"/>
      <x:c r="F85" s="34"/>
      <x:c r="G85" s="34"/>
      <x:c r="H85" s="45"/>
      <x:c r="I85" s="45"/>
      <x:c r="J85" s="34"/>
      <x:c r="K85" s="45"/>
      <x:c r="L85" s="41"/>
      <x:c r="M85" s="41"/>
      <x:c r="N85" s="41"/>
    </x:row>
    <x:row r="86">
      <x:c r="A86" s="34"/>
      <x:c r="B86" s="34"/>
      <x:c r="C86" s="34"/>
      <x:c r="D86" s="41"/>
      <x:c r="E86" s="41"/>
      <x:c r="F86" s="34"/>
      <x:c r="G86" s="34"/>
      <x:c r="H86" s="45"/>
      <x:c r="I86" s="45"/>
      <x:c r="J86" s="34"/>
      <x:c r="K86" s="45"/>
      <x:c r="L86" s="41"/>
      <x:c r="M86" s="41"/>
      <x:c r="N86" s="41"/>
    </x:row>
    <x:row r="87">
      <x:c r="A87" s="34"/>
      <x:c r="B87" s="34"/>
      <x:c r="C87" s="34"/>
      <x:c r="D87" s="41"/>
      <x:c r="E87" s="41"/>
      <x:c r="F87" s="34"/>
      <x:c r="G87" s="34"/>
      <x:c r="H87" s="45"/>
      <x:c r="I87" s="45"/>
      <x:c r="J87" s="34"/>
      <x:c r="K87" s="45"/>
      <x:c r="L87" s="41"/>
      <x:c r="M87" s="41"/>
      <x:c r="N87" s="41"/>
    </x:row>
    <x:row r="88">
      <x:c r="A88" s="34"/>
      <x:c r="B88" s="34"/>
      <x:c r="C88" s="34"/>
      <x:c r="D88" s="41"/>
      <x:c r="E88" s="41"/>
      <x:c r="F88" s="34"/>
      <x:c r="G88" s="34"/>
      <x:c r="H88" s="45"/>
      <x:c r="I88" s="45"/>
      <x:c r="J88" s="34"/>
      <x:c r="K88" s="45"/>
      <x:c r="L88" s="41"/>
      <x:c r="M88" s="41"/>
      <x:c r="N88" s="41"/>
    </x:row>
    <x:row r="89">
      <x:c r="A89" s="34"/>
      <x:c r="B89" s="34"/>
      <x:c r="C89" s="34"/>
      <x:c r="D89" s="41"/>
      <x:c r="E89" s="41"/>
      <x:c r="F89" s="34"/>
      <x:c r="G89" s="34"/>
      <x:c r="H89" s="45"/>
      <x:c r="I89" s="45"/>
      <x:c r="J89" s="34"/>
      <x:c r="K89" s="45"/>
      <x:c r="L89" s="41"/>
      <x:c r="M89" s="41"/>
      <x:c r="N89" s="41"/>
    </x:row>
    <x:row r="90">
      <x:c r="A90" s="34"/>
      <x:c r="B90" s="34"/>
      <x:c r="C90" s="34"/>
      <x:c r="D90" s="41"/>
      <x:c r="E90" s="41"/>
      <x:c r="F90" s="34"/>
      <x:c r="G90" s="34"/>
      <x:c r="H90" s="45"/>
      <x:c r="I90" s="45"/>
      <x:c r="J90" s="34"/>
      <x:c r="K90" s="45"/>
      <x:c r="L90" s="41"/>
      <x:c r="M90" s="41"/>
      <x:c r="N90" s="41"/>
    </x:row>
    <x:row r="91">
      <x:c r="A91" s="34"/>
      <x:c r="B91" s="34"/>
      <x:c r="C91" s="34"/>
      <x:c r="D91" s="41"/>
      <x:c r="E91" s="41"/>
      <x:c r="F91" s="34"/>
      <x:c r="G91" s="34"/>
      <x:c r="H91" s="45"/>
      <x:c r="I91" s="45"/>
      <x:c r="J91" s="34"/>
      <x:c r="K91" s="45"/>
      <x:c r="L91" s="41"/>
      <x:c r="M91" s="41"/>
      <x:c r="N91" s="41"/>
    </x:row>
    <x:row r="92">
      <x:c r="A92" s="34"/>
      <x:c r="B92" s="34"/>
      <x:c r="C92" s="34"/>
      <x:c r="D92" s="41"/>
      <x:c r="E92" s="41"/>
      <x:c r="F92" s="34"/>
      <x:c r="G92" s="34"/>
      <x:c r="H92" s="45"/>
      <x:c r="I92" s="45"/>
      <x:c r="J92" s="34"/>
      <x:c r="K92" s="45"/>
      <x:c r="L92" s="41"/>
      <x:c r="M92" s="41"/>
      <x:c r="N92" s="41"/>
    </x:row>
    <x:row r="93">
      <x:c r="A93" s="34"/>
      <x:c r="B93" s="34"/>
      <x:c r="C93" s="34"/>
      <x:c r="D93" s="41"/>
      <x:c r="E93" s="41"/>
      <x:c r="F93" s="34"/>
      <x:c r="G93" s="34"/>
      <x:c r="H93" s="45"/>
      <x:c r="I93" s="45"/>
      <x:c r="J93" s="34"/>
      <x:c r="K93" s="45"/>
      <x:c r="L93" s="41"/>
      <x:c r="M93" s="41"/>
      <x:c r="N93" s="41"/>
    </x:row>
    <x:row r="94">
      <x:c r="A94" s="34"/>
      <x:c r="B94" s="34"/>
      <x:c r="C94" s="34"/>
      <x:c r="D94" s="41"/>
      <x:c r="E94" s="41"/>
      <x:c r="F94" s="34"/>
      <x:c r="G94" s="34"/>
      <x:c r="H94" s="45"/>
      <x:c r="I94" s="45"/>
      <x:c r="J94" s="34"/>
      <x:c r="K94" s="45"/>
      <x:c r="L94" s="41"/>
      <x:c r="M94" s="41"/>
      <x:c r="N94" s="41"/>
    </x:row>
    <x:row r="95">
      <x:c r="A95" s="34"/>
      <x:c r="B95" s="34"/>
      <x:c r="C95" s="34"/>
      <x:c r="D95" s="41"/>
      <x:c r="E95" s="41"/>
      <x:c r="F95" s="34"/>
      <x:c r="G95" s="34"/>
      <x:c r="H95" s="45"/>
      <x:c r="I95" s="45"/>
      <x:c r="J95" s="34"/>
      <x:c r="K95" s="45"/>
      <x:c r="L95" s="41"/>
      <x:c r="M95" s="41"/>
      <x:c r="N95" s="41"/>
    </x:row>
    <x:row r="96">
      <x:c r="A96" s="34"/>
      <x:c r="B96" s="34"/>
      <x:c r="C96" s="34"/>
      <x:c r="D96" s="41"/>
      <x:c r="E96" s="41"/>
      <x:c r="F96" s="34"/>
      <x:c r="G96" s="34"/>
      <x:c r="H96" s="45"/>
      <x:c r="I96" s="45"/>
      <x:c r="J96" s="34"/>
      <x:c r="K96" s="45"/>
      <x:c r="L96" s="41"/>
      <x:c r="M96" s="41"/>
      <x:c r="N96" s="41"/>
    </x:row>
    <x:row r="97">
      <x:c r="A97" s="34"/>
      <x:c r="B97" s="34"/>
      <x:c r="C97" s="34"/>
      <x:c r="D97" s="41"/>
      <x:c r="E97" s="41"/>
      <x:c r="F97" s="34"/>
      <x:c r="G97" s="34"/>
      <x:c r="H97" s="45"/>
      <x:c r="I97" s="45"/>
      <x:c r="J97" s="34"/>
      <x:c r="K97" s="45"/>
      <x:c r="L97" s="41"/>
      <x:c r="M97" s="41"/>
      <x:c r="N97" s="41"/>
    </x:row>
    <x:row r="98">
      <x:c r="A98" s="34"/>
      <x:c r="B98" s="34"/>
      <x:c r="C98" s="34"/>
      <x:c r="D98" s="41"/>
      <x:c r="E98" s="41"/>
      <x:c r="F98" s="34"/>
      <x:c r="G98" s="34"/>
      <x:c r="H98" s="45"/>
      <x:c r="I98" s="45"/>
      <x:c r="J98" s="34"/>
      <x:c r="K98" s="45"/>
      <x:c r="L98" s="41"/>
      <x:c r="M98" s="41"/>
      <x:c r="N98" s="41"/>
    </x:row>
    <x:row r="99">
      <x:c r="A99" s="34"/>
      <x:c r="B99" s="34"/>
      <x:c r="C99" s="34"/>
      <x:c r="D99" s="41"/>
      <x:c r="E99" s="41"/>
      <x:c r="F99" s="34"/>
      <x:c r="G99" s="34"/>
      <x:c r="H99" s="45"/>
      <x:c r="I99" s="45"/>
      <x:c r="J99" s="34"/>
      <x:c r="K99" s="45"/>
      <x:c r="L99" s="41"/>
      <x:c r="M99" s="41"/>
      <x:c r="N99" s="41"/>
    </x:row>
    <x:row r="100">
      <x:c r="A100" s="34"/>
      <x:c r="B100" s="34"/>
      <x:c r="C100" s="34"/>
      <x:c r="D100" s="41"/>
      <x:c r="E100" s="41"/>
      <x:c r="F100" s="34"/>
      <x:c r="G100" s="34"/>
      <x:c r="H100" s="45"/>
      <x:c r="I100" s="45"/>
      <x:c r="J100" s="34"/>
      <x:c r="K100" s="45"/>
      <x:c r="L100" s="41"/>
      <x:c r="M100" s="41"/>
      <x:c r="N100" s="41"/>
    </x:row>
    <x:row r="101">
      <x:c r="A101" s="34"/>
      <x:c r="B101" s="34"/>
      <x:c r="C101" s="34"/>
      <x:c r="D101" s="41"/>
      <x:c r="E101" s="41"/>
      <x:c r="F101" s="34"/>
      <x:c r="G101" s="34"/>
      <x:c r="H101" s="45"/>
      <x:c r="I101" s="45"/>
      <x:c r="J101" s="34"/>
      <x:c r="K101" s="45"/>
      <x:c r="L101" s="41"/>
      <x:c r="M101" s="41"/>
      <x:c r="N101" s="41"/>
    </x:row>
    <x:row r="102">
      <x:c r="A102" s="34"/>
      <x:c r="B102" s="34"/>
      <x:c r="C102" s="34"/>
      <x:c r="D102" s="41"/>
      <x:c r="E102" s="41"/>
      <x:c r="F102" s="34"/>
      <x:c r="G102" s="34"/>
      <x:c r="H102" s="45"/>
      <x:c r="I102" s="45"/>
      <x:c r="J102" s="34"/>
      <x:c r="K102" s="45"/>
      <x:c r="L102" s="41"/>
      <x:c r="M102" s="41"/>
      <x:c r="N102" s="41"/>
    </x:row>
    <x:row r="103">
      <x:c r="A103" s="34"/>
      <x:c r="B103" s="34"/>
      <x:c r="C103" s="34"/>
      <x:c r="D103" s="41"/>
      <x:c r="E103" s="41"/>
      <x:c r="F103" s="34"/>
      <x:c r="G103" s="34"/>
      <x:c r="H103" s="45"/>
      <x:c r="I103" s="45"/>
      <x:c r="J103" s="34"/>
      <x:c r="K103" s="45"/>
      <x:c r="L103" s="41"/>
      <x:c r="M103" s="41"/>
      <x:c r="N103" s="41"/>
    </x:row>
    <x:row r="104">
      <x:c r="A104" s="34"/>
      <x:c r="B104" s="34"/>
      <x:c r="C104" s="34"/>
      <x:c r="D104" s="41"/>
      <x:c r="E104" s="41"/>
      <x:c r="F104" s="34"/>
      <x:c r="G104" s="34"/>
      <x:c r="H104" s="45"/>
      <x:c r="I104" s="45"/>
      <x:c r="J104" s="34"/>
      <x:c r="K104" s="45"/>
      <x:c r="L104" s="41"/>
      <x:c r="M104" s="41"/>
      <x:c r="N104" s="41"/>
    </x:row>
  </x:sheetData>
  <x:dataValidations count="1">
    <x:dataValidation type="list" sqref="J5:J104">
      <x:formula1>"未开始,进行中,阻塞,待验证,已关闭,已取消"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6" hidden="0" customWidth="1"/>
    <x:col min="2" max="2" width="16" hidden="0" customWidth="1"/>
    <x:col min="3" max="3" width="31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34" hidden="0" customWidth="1"/>
    <x:col min="10" max="10" width="20" hidden="0" customWidth="1"/>
    <x:col min="11" max="11" width="20" hidden="0" customWidth="1"/>
    <x:col min="12" max="12" width="34" hidden="0" customWidth="1"/>
    <x:col min="13" max="13" width="34" hidden="0" customWidth="1"/>
  </x:cols>
  <x:sheetData>
    <x:row r="1" ht="25" customHeight="1">
      <x:c r="A1" s="1" t="str">
        <x:v>价值实现复盘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>
      <x:c r="A2" s="2" t="str">
        <x:v>价值指标的基线、目标、口径和责任人需在上线前批准，上线后再按计划验证。</x:v>
      </x:c>
    </x:row>
    <x:row r="4" ht="32" customHeight="1">
      <x:c r="A4" s="14" t="str">
        <x:v>价值ID</x:v>
      </x:c>
      <x:c r="B4" s="14" t="str">
        <x:v>价值领域</x:v>
      </x:c>
      <x:c r="C4" s="14" t="str">
        <x:v>指标</x:v>
      </x:c>
      <x:c r="D4" s="14" t="str">
        <x:v>口径/单位</x:v>
      </x:c>
      <x:c r="E4" s="14" t="str">
        <x:v>基线值</x:v>
      </x:c>
      <x:c r="F4" s="14" t="str">
        <x:v>目标值</x:v>
      </x:c>
      <x:c r="G4" s="14" t="str">
        <x:v>实际值</x:v>
      </x:c>
      <x:c r="H4" s="14" t="str">
        <x:v>计划验证日期</x:v>
      </x:c>
      <x:c r="I4" s="14" t="str">
        <x:v>数据来源</x:v>
      </x:c>
      <x:c r="J4" s="14" t="str">
        <x:v>业务负责人</x:v>
      </x:c>
      <x:c r="K4" s="14" t="str">
        <x:v>状态</x:v>
      </x:c>
      <x:c r="L4" s="14" t="str">
        <x:v>差距与原因</x:v>
      </x:c>
      <x:c r="M4" s="14" t="str">
        <x:v>后续行动</x:v>
      </x:c>
    </x:row>
    <x:row r="5">
      <x:c r="A5" s="31" t="str">
        <x:v>VAL-001</x:v>
      </x:c>
      <x:c r="B5" s="31" t="str">
        <x:v>效率</x:v>
      </x:c>
      <x:c r="C5" s="33" t="str">
        <x:v>合同平均起草时长</x:v>
      </x:c>
      <x:c r="D5" s="33" t="str">
        <x:v>工作日</x:v>
      </x:c>
      <x:c r="E5" s="34"/>
      <x:c r="F5" s="34"/>
      <x:c r="G5" s="34"/>
      <x:c r="H5" s="45" t="n">
        <x:v>46630</x:v>
      </x:c>
      <x:c r="I5" s="41" t="str">
        <x:v>合同系统流程日志</x:v>
      </x:c>
      <x:c r="J5" s="34" t="str">
        <x:v>业务负责人</x:v>
      </x:c>
      <x:c r="K5" s="34" t="str">
        <x:v>待验证</x:v>
      </x:c>
      <x:c r="L5" s="41"/>
      <x:c r="M5" s="41"/>
    </x:row>
    <x:row r="6">
      <x:c r="A6" s="31" t="str">
        <x:v>VAL-002</x:v>
      </x:c>
      <x:c r="B6" s="31" t="str">
        <x:v>效率</x:v>
      </x:c>
      <x:c r="C6" s="33" t="str">
        <x:v>合同平均审批时长</x:v>
      </x:c>
      <x:c r="D6" s="33" t="str">
        <x:v>工作日</x:v>
      </x:c>
      <x:c r="E6" s="34"/>
      <x:c r="F6" s="34"/>
      <x:c r="G6" s="34"/>
      <x:c r="H6" s="45" t="n">
        <x:v>46630</x:v>
      </x:c>
      <x:c r="I6" s="41" t="str">
        <x:v>审批流程日志</x:v>
      </x:c>
      <x:c r="J6" s="34" t="str">
        <x:v>业务负责人</x:v>
      </x:c>
      <x:c r="K6" s="34" t="str">
        <x:v>待验证</x:v>
      </x:c>
      <x:c r="L6" s="41"/>
      <x:c r="M6" s="41"/>
    </x:row>
    <x:row r="7">
      <x:c r="A7" s="31" t="str">
        <x:v>VAL-003</x:v>
      </x:c>
      <x:c r="B7" s="31" t="str">
        <x:v>风险</x:v>
      </x:c>
      <x:c r="C7" s="33" t="str">
        <x:v>必备条款覆盖率</x:v>
      </x:c>
      <x:c r="D7" s="33" t="str">
        <x:v>%</x:v>
      </x:c>
      <x:c r="E7" s="34"/>
      <x:c r="F7" s="34"/>
      <x:c r="G7" s="34"/>
      <x:c r="H7" s="45" t="n">
        <x:v>46630</x:v>
      </x:c>
      <x:c r="I7" s="41" t="str">
        <x:v>规则库和合同审查数据</x:v>
      </x:c>
      <x:c r="J7" s="34" t="str">
        <x:v>法务负责人</x:v>
      </x:c>
      <x:c r="K7" s="34" t="str">
        <x:v>待验证</x:v>
      </x:c>
      <x:c r="L7" s="41"/>
      <x:c r="M7" s="41"/>
    </x:row>
    <x:row r="8">
      <x:c r="A8" s="31" t="str">
        <x:v>VAL-004</x:v>
      </x:c>
      <x:c r="B8" s="31" t="str">
        <x:v>风险</x:v>
      </x:c>
      <x:c r="C8" s="33" t="str">
        <x:v>高风险条款闭环率</x:v>
      </x:c>
      <x:c r="D8" s="33" t="str">
        <x:v>%</x:v>
      </x:c>
      <x:c r="E8" s="34"/>
      <x:c r="F8" s="34"/>
      <x:c r="G8" s="34"/>
      <x:c r="H8" s="45" t="n">
        <x:v>46630</x:v>
      </x:c>
      <x:c r="I8" s="41" t="str">
        <x:v>规则审查和处置记录</x:v>
      </x:c>
      <x:c r="J8" s="34" t="str">
        <x:v>法务负责人</x:v>
      </x:c>
      <x:c r="K8" s="34" t="str">
        <x:v>待验证</x:v>
      </x:c>
      <x:c r="L8" s="41"/>
      <x:c r="M8" s="41"/>
    </x:row>
    <x:row r="9">
      <x:c r="A9" s="31" t="str">
        <x:v>VAL-005</x:v>
      </x:c>
      <x:c r="B9" s="31" t="str">
        <x:v>履约</x:v>
      </x:c>
      <x:c r="C9" s="33" t="str">
        <x:v>履约节点按时完成率</x:v>
      </x:c>
      <x:c r="D9" s="33" t="str">
        <x:v>%</x:v>
      </x:c>
      <x:c r="E9" s="34"/>
      <x:c r="F9" s="34"/>
      <x:c r="G9" s="34"/>
      <x:c r="H9" s="45" t="n">
        <x:v>46660</x:v>
      </x:c>
      <x:c r="I9" s="41" t="str">
        <x:v>履约计划和完成记录</x:v>
      </x:c>
      <x:c r="J9" s="34" t="str">
        <x:v>业务负责人</x:v>
      </x:c>
      <x:c r="K9" s="34" t="str">
        <x:v>待验证</x:v>
      </x:c>
      <x:c r="L9" s="41"/>
      <x:c r="M9" s="41"/>
    </x:row>
    <x:row r="10">
      <x:c r="A10" s="31" t="str">
        <x:v>VAL-006</x:v>
      </x:c>
      <x:c r="B10" s="31" t="str">
        <x:v>资金</x:v>
      </x:c>
      <x:c r="C10" s="33" t="str">
        <x:v>合同付款与履约节点匹配率</x:v>
      </x:c>
      <x:c r="D10" s="33" t="str">
        <x:v>%</x:v>
      </x:c>
      <x:c r="E10" s="34"/>
      <x:c r="F10" s="34"/>
      <x:c r="G10" s="34"/>
      <x:c r="H10" s="45" t="n">
        <x:v>46660</x:v>
      </x:c>
      <x:c r="I10" s="41" t="str">
        <x:v>合同系统与财务对账数据</x:v>
      </x:c>
      <x:c r="J10" s="34" t="str">
        <x:v>财务负责人</x:v>
      </x:c>
      <x:c r="K10" s="34" t="str">
        <x:v>待验证</x:v>
      </x:c>
      <x:c r="L10" s="41"/>
      <x:c r="M10" s="41"/>
    </x:row>
    <x:row r="11">
      <x:c r="A11" s="31" t="str">
        <x:v>VAL-007</x:v>
      </x:c>
      <x:c r="B11" s="31" t="str">
        <x:v>数据</x:v>
      </x:c>
      <x:c r="C11" s="33" t="str">
        <x:v>合同关键字段完整率</x:v>
      </x:c>
      <x:c r="D11" s="33" t="str">
        <x:v>%</x:v>
      </x:c>
      <x:c r="E11" s="34"/>
      <x:c r="F11" s="34"/>
      <x:c r="G11" s="34"/>
      <x:c r="H11" s="45" t="n">
        <x:v>46630</x:v>
      </x:c>
      <x:c r="I11" s="41" t="str">
        <x:v>合同数据质量报告</x:v>
      </x:c>
      <x:c r="J11" s="34" t="str">
        <x:v>数据负责人</x:v>
      </x:c>
      <x:c r="K11" s="34" t="str">
        <x:v>待验证</x:v>
      </x:c>
      <x:c r="L11" s="41"/>
      <x:c r="M11" s="41"/>
    </x:row>
    <x:row r="12">
      <x:c r="A12" s="31" t="str">
        <x:v>VAL-008</x:v>
      </x:c>
      <x:c r="B12" s="31" t="str">
        <x:v>用户</x:v>
      </x:c>
      <x:c r="C12" s="33" t="str">
        <x:v>月度活跃关键用户占比</x:v>
      </x:c>
      <x:c r="D12" s="33" t="str">
        <x:v>%</x:v>
      </x:c>
      <x:c r="E12" s="34"/>
      <x:c r="F12" s="34"/>
      <x:c r="G12" s="34"/>
      <x:c r="H12" s="45" t="n">
        <x:v>46630</x:v>
      </x:c>
      <x:c r="I12" s="41" t="str">
        <x:v>用户活跃日志</x:v>
      </x:c>
      <x:c r="J12" s="34" t="str">
        <x:v>业务运营负责人</x:v>
      </x:c>
      <x:c r="K12" s="34" t="str">
        <x:v>待验证</x:v>
      </x:c>
      <x:c r="L12" s="41"/>
      <x:c r="M12" s="41"/>
    </x:row>
    <x:row r="13">
      <x:c r="A13" s="31"/>
      <x:c r="B13" s="31"/>
      <x:c r="C13" s="33"/>
      <x:c r="D13" s="33"/>
      <x:c r="E13" s="34"/>
      <x:c r="F13" s="34"/>
      <x:c r="G13" s="34"/>
      <x:c r="H13" s="45"/>
      <x:c r="I13" s="41"/>
      <x:c r="J13" s="34"/>
      <x:c r="K13" s="34"/>
      <x:c r="L13" s="41"/>
      <x:c r="M13" s="41"/>
    </x:row>
    <x:row r="14">
      <x:c r="A14" s="31"/>
      <x:c r="B14" s="31"/>
      <x:c r="C14" s="33"/>
      <x:c r="D14" s="33"/>
      <x:c r="E14" s="34"/>
      <x:c r="F14" s="34"/>
      <x:c r="G14" s="34"/>
      <x:c r="H14" s="45"/>
      <x:c r="I14" s="41"/>
      <x:c r="J14" s="34"/>
      <x:c r="K14" s="34"/>
      <x:c r="L14" s="41"/>
      <x:c r="M14" s="41"/>
    </x:row>
    <x:row r="15">
      <x:c r="A15" s="31"/>
      <x:c r="B15" s="31"/>
      <x:c r="C15" s="33"/>
      <x:c r="D15" s="33"/>
      <x:c r="E15" s="34"/>
      <x:c r="F15" s="34"/>
      <x:c r="G15" s="34"/>
      <x:c r="H15" s="45"/>
      <x:c r="I15" s="41"/>
      <x:c r="J15" s="34"/>
      <x:c r="K15" s="34"/>
      <x:c r="L15" s="41"/>
      <x:c r="M15" s="41"/>
    </x:row>
    <x:row r="16">
      <x:c r="A16" s="31"/>
      <x:c r="B16" s="31"/>
      <x:c r="C16" s="33"/>
      <x:c r="D16" s="33"/>
      <x:c r="E16" s="34"/>
      <x:c r="F16" s="34"/>
      <x:c r="G16" s="34"/>
      <x:c r="H16" s="45"/>
      <x:c r="I16" s="41"/>
      <x:c r="J16" s="34"/>
      <x:c r="K16" s="34"/>
      <x:c r="L16" s="41"/>
      <x:c r="M16" s="41"/>
    </x:row>
    <x:row r="17">
      <x:c r="A17" s="31"/>
      <x:c r="B17" s="31"/>
      <x:c r="C17" s="33"/>
      <x:c r="D17" s="33"/>
      <x:c r="E17" s="34"/>
      <x:c r="F17" s="34"/>
      <x:c r="G17" s="34"/>
      <x:c r="H17" s="45"/>
      <x:c r="I17" s="41"/>
      <x:c r="J17" s="34"/>
      <x:c r="K17" s="34"/>
      <x:c r="L17" s="41"/>
      <x:c r="M17" s="41"/>
    </x:row>
    <x:row r="18">
      <x:c r="A18" s="31"/>
      <x:c r="B18" s="31"/>
      <x:c r="C18" s="33"/>
      <x:c r="D18" s="33"/>
      <x:c r="E18" s="34"/>
      <x:c r="F18" s="34"/>
      <x:c r="G18" s="34"/>
      <x:c r="H18" s="45"/>
      <x:c r="I18" s="41"/>
      <x:c r="J18" s="34"/>
      <x:c r="K18" s="34"/>
      <x:c r="L18" s="41"/>
      <x:c r="M18" s="41"/>
    </x:row>
    <x:row r="19">
      <x:c r="A19" s="31"/>
      <x:c r="B19" s="31"/>
      <x:c r="C19" s="33"/>
      <x:c r="D19" s="33"/>
      <x:c r="E19" s="34"/>
      <x:c r="F19" s="34"/>
      <x:c r="G19" s="34"/>
      <x:c r="H19" s="45"/>
      <x:c r="I19" s="41"/>
      <x:c r="J19" s="34"/>
      <x:c r="K19" s="34"/>
      <x:c r="L19" s="41"/>
      <x:c r="M19" s="41"/>
    </x:row>
    <x:row r="20">
      <x:c r="A20" s="31"/>
      <x:c r="B20" s="31"/>
      <x:c r="C20" s="33"/>
      <x:c r="D20" s="33"/>
      <x:c r="E20" s="34"/>
      <x:c r="F20" s="34"/>
      <x:c r="G20" s="34"/>
      <x:c r="H20" s="45"/>
      <x:c r="I20" s="41"/>
      <x:c r="J20" s="34"/>
      <x:c r="K20" s="34"/>
      <x:c r="L20" s="41"/>
      <x:c r="M20" s="41"/>
    </x:row>
    <x:row r="21">
      <x:c r="A21" s="31"/>
      <x:c r="B21" s="31"/>
      <x:c r="C21" s="33"/>
      <x:c r="D21" s="33"/>
      <x:c r="E21" s="34"/>
      <x:c r="F21" s="34"/>
      <x:c r="G21" s="34"/>
      <x:c r="H21" s="45"/>
      <x:c r="I21" s="41"/>
      <x:c r="J21" s="34"/>
      <x:c r="K21" s="34"/>
      <x:c r="L21" s="41"/>
      <x:c r="M21" s="41"/>
    </x:row>
    <x:row r="22">
      <x:c r="A22" s="31"/>
      <x:c r="B22" s="31"/>
      <x:c r="C22" s="33"/>
      <x:c r="D22" s="33"/>
      <x:c r="E22" s="34"/>
      <x:c r="F22" s="34"/>
      <x:c r="G22" s="34"/>
      <x:c r="H22" s="45"/>
      <x:c r="I22" s="41"/>
      <x:c r="J22" s="34"/>
      <x:c r="K22" s="34"/>
      <x:c r="L22" s="41"/>
      <x:c r="M22" s="41"/>
    </x:row>
    <x:row r="23">
      <x:c r="A23" s="31"/>
      <x:c r="B23" s="31"/>
      <x:c r="C23" s="33"/>
      <x:c r="D23" s="33"/>
      <x:c r="E23" s="34"/>
      <x:c r="F23" s="34"/>
      <x:c r="G23" s="34"/>
      <x:c r="H23" s="45"/>
      <x:c r="I23" s="41"/>
      <x:c r="J23" s="34"/>
      <x:c r="K23" s="34"/>
      <x:c r="L23" s="41"/>
      <x:c r="M23" s="41"/>
    </x:row>
    <x:row r="24">
      <x:c r="A24" s="31"/>
      <x:c r="B24" s="31"/>
      <x:c r="C24" s="33"/>
      <x:c r="D24" s="33"/>
      <x:c r="E24" s="34"/>
      <x:c r="F24" s="34"/>
      <x:c r="G24" s="34"/>
      <x:c r="H24" s="45"/>
      <x:c r="I24" s="41"/>
      <x:c r="J24" s="34"/>
      <x:c r="K24" s="34"/>
      <x:c r="L24" s="41"/>
      <x:c r="M24" s="41"/>
    </x:row>
    <x:row r="25">
      <x:c r="A25" s="31"/>
      <x:c r="B25" s="31"/>
      <x:c r="C25" s="33"/>
      <x:c r="D25" s="33"/>
      <x:c r="E25" s="34"/>
      <x:c r="F25" s="34"/>
      <x:c r="G25" s="34"/>
      <x:c r="H25" s="45"/>
      <x:c r="I25" s="41"/>
      <x:c r="J25" s="34"/>
      <x:c r="K25" s="34"/>
      <x:c r="L25" s="41"/>
      <x:c r="M25" s="41"/>
    </x:row>
    <x:row r="26">
      <x:c r="A26" s="31"/>
      <x:c r="B26" s="31"/>
      <x:c r="C26" s="33"/>
      <x:c r="D26" s="33"/>
      <x:c r="E26" s="34"/>
      <x:c r="F26" s="34"/>
      <x:c r="G26" s="34"/>
      <x:c r="H26" s="45"/>
      <x:c r="I26" s="41"/>
      <x:c r="J26" s="34"/>
      <x:c r="K26" s="34"/>
      <x:c r="L26" s="41"/>
      <x:c r="M26" s="41"/>
    </x:row>
    <x:row r="27">
      <x:c r="A27" s="31"/>
      <x:c r="B27" s="31"/>
      <x:c r="C27" s="33"/>
      <x:c r="D27" s="33"/>
      <x:c r="E27" s="34"/>
      <x:c r="F27" s="34"/>
      <x:c r="G27" s="34"/>
      <x:c r="H27" s="45"/>
      <x:c r="I27" s="41"/>
      <x:c r="J27" s="34"/>
      <x:c r="K27" s="34"/>
      <x:c r="L27" s="41"/>
      <x:c r="M27" s="41"/>
    </x:row>
    <x:row r="28">
      <x:c r="A28" s="31"/>
      <x:c r="B28" s="31"/>
      <x:c r="C28" s="33"/>
      <x:c r="D28" s="33"/>
      <x:c r="E28" s="34"/>
      <x:c r="F28" s="34"/>
      <x:c r="G28" s="34"/>
      <x:c r="H28" s="45"/>
      <x:c r="I28" s="41"/>
      <x:c r="J28" s="34"/>
      <x:c r="K28" s="34"/>
      <x:c r="L28" s="41"/>
      <x:c r="M28" s="41"/>
    </x:row>
    <x:row r="29">
      <x:c r="A29" s="31"/>
      <x:c r="B29" s="31"/>
      <x:c r="C29" s="33"/>
      <x:c r="D29" s="33"/>
      <x:c r="E29" s="34"/>
      <x:c r="F29" s="34"/>
      <x:c r="G29" s="34"/>
      <x:c r="H29" s="45"/>
      <x:c r="I29" s="41"/>
      <x:c r="J29" s="34"/>
      <x:c r="K29" s="34"/>
      <x:c r="L29" s="41"/>
      <x:c r="M29" s="41"/>
    </x:row>
    <x:row r="30">
      <x:c r="A30" s="31"/>
      <x:c r="B30" s="31"/>
      <x:c r="C30" s="33"/>
      <x:c r="D30" s="33"/>
      <x:c r="E30" s="34"/>
      <x:c r="F30" s="34"/>
      <x:c r="G30" s="34"/>
      <x:c r="H30" s="45"/>
      <x:c r="I30" s="41"/>
      <x:c r="J30" s="34"/>
      <x:c r="K30" s="34"/>
      <x:c r="L30" s="41"/>
      <x:c r="M30" s="41"/>
    </x:row>
    <x:row r="31">
      <x:c r="A31" s="31"/>
      <x:c r="B31" s="31"/>
      <x:c r="C31" s="33"/>
      <x:c r="D31" s="33"/>
      <x:c r="E31" s="34"/>
      <x:c r="F31" s="34"/>
      <x:c r="G31" s="34"/>
      <x:c r="H31" s="45"/>
      <x:c r="I31" s="41"/>
      <x:c r="J31" s="34"/>
      <x:c r="K31" s="34"/>
      <x:c r="L31" s="41"/>
      <x:c r="M31" s="41"/>
    </x:row>
    <x:row r="32">
      <x:c r="A32" s="31"/>
      <x:c r="B32" s="31"/>
      <x:c r="C32" s="33"/>
      <x:c r="D32" s="33"/>
      <x:c r="E32" s="34"/>
      <x:c r="F32" s="34"/>
      <x:c r="G32" s="34"/>
      <x:c r="H32" s="45"/>
      <x:c r="I32" s="41"/>
      <x:c r="J32" s="34"/>
      <x:c r="K32" s="34"/>
      <x:c r="L32" s="41"/>
      <x:c r="M32" s="41"/>
    </x:row>
    <x:row r="33">
      <x:c r="A33" s="31"/>
      <x:c r="B33" s="31"/>
      <x:c r="C33" s="33"/>
      <x:c r="D33" s="33"/>
      <x:c r="E33" s="34"/>
      <x:c r="F33" s="34"/>
      <x:c r="G33" s="34"/>
      <x:c r="H33" s="45"/>
      <x:c r="I33" s="41"/>
      <x:c r="J33" s="34"/>
      <x:c r="K33" s="34"/>
      <x:c r="L33" s="41"/>
      <x:c r="M33" s="41"/>
    </x:row>
    <x:row r="34">
      <x:c r="A34" s="31"/>
      <x:c r="B34" s="31"/>
      <x:c r="C34" s="33"/>
      <x:c r="D34" s="33"/>
      <x:c r="E34" s="34"/>
      <x:c r="F34" s="34"/>
      <x:c r="G34" s="34"/>
      <x:c r="H34" s="45"/>
      <x:c r="I34" s="41"/>
      <x:c r="J34" s="34"/>
      <x:c r="K34" s="34"/>
      <x:c r="L34" s="41"/>
      <x:c r="M34" s="41"/>
    </x:row>
  </x:sheetData>
  <x:dataValidations count="1">
    <x:dataValidation type="list" sqref="K5:K34">
      <x:formula1>"待定义,待验证,验证中,已达成,部分达成,未达成,不再跟踪"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4" topLeftCell="D5" activePane="bottomRigh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8" hidden="0" customWidth="1"/>
    <x:col min="7" max="7" width="18" hidden="0" customWidth="1"/>
    <x:col min="8" max="8" width="18" hidden="0" customWidth="1"/>
    <x:col min="9" max="9" width="40" hidden="0" customWidth="1"/>
    <x:col min="10" max="10" width="18" hidden="0" customWidth="1"/>
    <x:col min="11" max="11" width="18" hidden="0" customWidth="1"/>
    <x:col min="12" max="12" width="18" hidden="0" customWidth="1"/>
  </x:cols>
  <x:sheetData>
    <x:row r="1" ht="25" customHeight="1">
      <x:c r="A1" s="1" t="str">
        <x:v>知识资产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将验证过的经验转化为模板、检查单、规则、指南、案例或培训材料。</x:v>
      </x:c>
    </x:row>
    <x:row r="4" ht="32" customHeight="1">
      <x:c r="A4" s="14" t="str">
        <x:v>资产ID</x:v>
      </x:c>
      <x:c r="B4" s="14" t="str">
        <x:v>资产名称</x:v>
      </x:c>
      <x:c r="C4" s="14" t="str">
        <x:v>类型</x:v>
      </x:c>
      <x:c r="D4" s="14" t="str">
        <x:v>来源经验ID</x:v>
      </x:c>
      <x:c r="E4" s="14" t="str">
        <x:v>适用阶段</x:v>
      </x:c>
      <x:c r="F4" s="14" t="str">
        <x:v>所有人</x:v>
      </x:c>
      <x:c r="G4" s="14" t="str">
        <x:v>审核人</x:v>
      </x:c>
      <x:c r="H4" s="14" t="str">
        <x:v>版本</x:v>
      </x:c>
      <x:c r="I4" s="14" t="str">
        <x:v>存放位置/链接</x:v>
      </x:c>
      <x:c r="J4" s="14" t="str">
        <x:v>状态</x:v>
      </x:c>
      <x:c r="K4" s="14" t="str">
        <x:v>发布日期</x:v>
      </x:c>
      <x:c r="L4" s="14" t="str">
        <x:v>备注</x:v>
      </x:c>
    </x:row>
    <x:row r="5">
      <x:c r="A5" s="34"/>
      <x:c r="B5" s="34"/>
      <x:c r="C5" s="34"/>
      <x:c r="D5" s="34"/>
      <x:c r="E5" s="34"/>
      <x:c r="F5" s="34"/>
      <x:c r="G5" s="34"/>
      <x:c r="H5" s="34"/>
      <x:c r="I5" s="34"/>
      <x:c r="J5" s="34"/>
      <x:c r="K5" s="45"/>
      <x:c r="L5" s="34"/>
    </x:row>
    <x:row r="6">
      <x:c r="A6" s="34"/>
      <x:c r="B6" s="34"/>
      <x:c r="C6" s="34"/>
      <x:c r="D6" s="34"/>
      <x:c r="E6" s="34"/>
      <x:c r="F6" s="34"/>
      <x:c r="G6" s="34"/>
      <x:c r="H6" s="34"/>
      <x:c r="I6" s="34"/>
      <x:c r="J6" s="34"/>
      <x:c r="K6" s="45"/>
      <x:c r="L6" s="34"/>
    </x:row>
    <x:row r="7">
      <x:c r="A7" s="34"/>
      <x:c r="B7" s="34"/>
      <x:c r="C7" s="34"/>
      <x:c r="D7" s="34"/>
      <x:c r="E7" s="34"/>
      <x:c r="F7" s="34"/>
      <x:c r="G7" s="34"/>
      <x:c r="H7" s="34"/>
      <x:c r="I7" s="34"/>
      <x:c r="J7" s="34"/>
      <x:c r="K7" s="45"/>
      <x:c r="L7" s="34"/>
    </x:row>
    <x:row r="8">
      <x:c r="A8" s="34"/>
      <x:c r="B8" s="34"/>
      <x:c r="C8" s="34"/>
      <x:c r="D8" s="34"/>
      <x:c r="E8" s="34"/>
      <x:c r="F8" s="34"/>
      <x:c r="G8" s="34"/>
      <x:c r="H8" s="34"/>
      <x:c r="I8" s="34"/>
      <x:c r="J8" s="34"/>
      <x:c r="K8" s="45"/>
      <x:c r="L8" s="34"/>
    </x:row>
    <x:row r="9">
      <x:c r="A9" s="34"/>
      <x:c r="B9" s="34"/>
      <x:c r="C9" s="34"/>
      <x:c r="D9" s="34"/>
      <x:c r="E9" s="34"/>
      <x:c r="F9" s="34"/>
      <x:c r="G9" s="34"/>
      <x:c r="H9" s="34"/>
      <x:c r="I9" s="34"/>
      <x:c r="J9" s="34"/>
      <x:c r="K9" s="45"/>
      <x:c r="L9" s="34"/>
    </x:row>
    <x:row r="10">
      <x:c r="A10" s="34"/>
      <x:c r="B10" s="34"/>
      <x:c r="C10" s="34"/>
      <x:c r="D10" s="34"/>
      <x:c r="E10" s="34"/>
      <x:c r="F10" s="34"/>
      <x:c r="G10" s="34"/>
      <x:c r="H10" s="34"/>
      <x:c r="I10" s="34"/>
      <x:c r="J10" s="34"/>
      <x:c r="K10" s="45"/>
      <x:c r="L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45"/>
      <x:c r="L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45"/>
      <x:c r="L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45"/>
      <x:c r="L13" s="34"/>
    </x:row>
    <x:row r="14">
      <x:c r="A14" s="34"/>
      <x:c r="B14" s="34"/>
      <x:c r="C14" s="34"/>
      <x:c r="D14" s="34"/>
      <x:c r="E14" s="34"/>
      <x:c r="F14" s="34"/>
      <x:c r="G14" s="34"/>
      <x:c r="H14" s="34"/>
      <x:c r="I14" s="34"/>
      <x:c r="J14" s="34"/>
      <x:c r="K14" s="45"/>
      <x:c r="L14" s="34"/>
    </x:row>
    <x:row r="15">
      <x:c r="A15" s="34"/>
      <x:c r="B15" s="34"/>
      <x:c r="C15" s="34"/>
      <x:c r="D15" s="34"/>
      <x:c r="E15" s="34"/>
      <x:c r="F15" s="34"/>
      <x:c r="G15" s="34"/>
      <x:c r="H15" s="34"/>
      <x:c r="I15" s="34"/>
      <x:c r="J15" s="34"/>
      <x:c r="K15" s="45"/>
      <x:c r="L15" s="34"/>
    </x:row>
    <x:row r="16">
      <x:c r="A16" s="34"/>
      <x:c r="B16" s="34"/>
      <x:c r="C16" s="34"/>
      <x:c r="D16" s="34"/>
      <x:c r="E16" s="34"/>
      <x:c r="F16" s="34"/>
      <x:c r="G16" s="34"/>
      <x:c r="H16" s="34"/>
      <x:c r="I16" s="34"/>
      <x:c r="J16" s="34"/>
      <x:c r="K16" s="45"/>
      <x:c r="L16" s="34"/>
    </x:row>
    <x:row r="17">
      <x:c r="A17" s="34"/>
      <x:c r="B17" s="34"/>
      <x:c r="C17" s="34"/>
      <x:c r="D17" s="34"/>
      <x:c r="E17" s="34"/>
      <x:c r="F17" s="34"/>
      <x:c r="G17" s="34"/>
      <x:c r="H17" s="34"/>
      <x:c r="I17" s="34"/>
      <x:c r="J17" s="34"/>
      <x:c r="K17" s="45"/>
      <x:c r="L17" s="34"/>
    </x:row>
    <x:row r="18">
      <x:c r="A18" s="34"/>
      <x:c r="B18" s="34"/>
      <x:c r="C18" s="34"/>
      <x:c r="D18" s="34"/>
      <x:c r="E18" s="34"/>
      <x:c r="F18" s="34"/>
      <x:c r="G18" s="34"/>
      <x:c r="H18" s="34"/>
      <x:c r="I18" s="34"/>
      <x:c r="J18" s="34"/>
      <x:c r="K18" s="45"/>
      <x:c r="L18" s="34"/>
    </x:row>
    <x:row r="19">
      <x:c r="A19" s="34"/>
      <x:c r="B19" s="34"/>
      <x:c r="C19" s="34"/>
      <x:c r="D19" s="34"/>
      <x:c r="E19" s="34"/>
      <x:c r="F19" s="34"/>
      <x:c r="G19" s="34"/>
      <x:c r="H19" s="34"/>
      <x:c r="I19" s="34"/>
      <x:c r="J19" s="34"/>
      <x:c r="K19" s="45"/>
      <x:c r="L19" s="34"/>
    </x:row>
    <x:row r="20">
      <x:c r="A20" s="34"/>
      <x:c r="B20" s="34"/>
      <x:c r="C20" s="34"/>
      <x:c r="D20" s="34"/>
      <x:c r="E20" s="34"/>
      <x:c r="F20" s="34"/>
      <x:c r="G20" s="34"/>
      <x:c r="H20" s="34"/>
      <x:c r="I20" s="34"/>
      <x:c r="J20" s="34"/>
      <x:c r="K20" s="45"/>
      <x:c r="L20" s="34"/>
    </x:row>
    <x:row r="21">
      <x:c r="A21" s="34"/>
      <x:c r="B21" s="34"/>
      <x:c r="C21" s="34"/>
      <x:c r="D21" s="34"/>
      <x:c r="E21" s="34"/>
      <x:c r="F21" s="34"/>
      <x:c r="G21" s="34"/>
      <x:c r="H21" s="34"/>
      <x:c r="I21" s="34"/>
      <x:c r="J21" s="34"/>
      <x:c r="K21" s="45"/>
      <x:c r="L21" s="34"/>
    </x:row>
    <x:row r="22">
      <x:c r="A22" s="34"/>
      <x:c r="B22" s="34"/>
      <x:c r="C22" s="34"/>
      <x:c r="D22" s="34"/>
      <x:c r="E22" s="34"/>
      <x:c r="F22" s="34"/>
      <x:c r="G22" s="34"/>
      <x:c r="H22" s="34"/>
      <x:c r="I22" s="34"/>
      <x:c r="J22" s="34"/>
      <x:c r="K22" s="45"/>
      <x:c r="L22" s="34"/>
    </x:row>
    <x:row r="23">
      <x:c r="A23" s="34"/>
      <x:c r="B23" s="34"/>
      <x:c r="C23" s="34"/>
      <x:c r="D23" s="34"/>
      <x:c r="E23" s="34"/>
      <x:c r="F23" s="34"/>
      <x:c r="G23" s="34"/>
      <x:c r="H23" s="34"/>
      <x:c r="I23" s="34"/>
      <x:c r="J23" s="34"/>
      <x:c r="K23" s="45"/>
      <x:c r="L23" s="34"/>
    </x:row>
    <x:row r="24">
      <x:c r="A24" s="34"/>
      <x:c r="B24" s="34"/>
      <x:c r="C24" s="34"/>
      <x:c r="D24" s="34"/>
      <x:c r="E24" s="34"/>
      <x:c r="F24" s="34"/>
      <x:c r="G24" s="34"/>
      <x:c r="H24" s="34"/>
      <x:c r="I24" s="34"/>
      <x:c r="J24" s="34"/>
      <x:c r="K24" s="45"/>
      <x:c r="L24" s="34"/>
    </x:row>
    <x:row r="25">
      <x:c r="A25" s="34"/>
      <x:c r="B25" s="34"/>
      <x:c r="C25" s="34"/>
      <x:c r="D25" s="34"/>
      <x:c r="E25" s="34"/>
      <x:c r="F25" s="34"/>
      <x:c r="G25" s="34"/>
      <x:c r="H25" s="34"/>
      <x:c r="I25" s="34"/>
      <x:c r="J25" s="34"/>
      <x:c r="K25" s="45"/>
      <x:c r="L25" s="34"/>
    </x:row>
    <x:row r="26">
      <x:c r="A26" s="34"/>
      <x:c r="B26" s="34"/>
      <x:c r="C26" s="34"/>
      <x:c r="D26" s="34"/>
      <x:c r="E26" s="34"/>
      <x:c r="F26" s="34"/>
      <x:c r="G26" s="34"/>
      <x:c r="H26" s="34"/>
      <x:c r="I26" s="34"/>
      <x:c r="J26" s="34"/>
      <x:c r="K26" s="45"/>
      <x:c r="L26" s="34"/>
    </x:row>
    <x:row r="27">
      <x:c r="A27" s="34"/>
      <x:c r="B27" s="34"/>
      <x:c r="C27" s="34"/>
      <x:c r="D27" s="34"/>
      <x:c r="E27" s="34"/>
      <x:c r="F27" s="34"/>
      <x:c r="G27" s="34"/>
      <x:c r="H27" s="34"/>
      <x:c r="I27" s="34"/>
      <x:c r="J27" s="34"/>
      <x:c r="K27" s="45"/>
      <x:c r="L27" s="34"/>
    </x:row>
    <x:row r="28">
      <x:c r="A28" s="34"/>
      <x:c r="B28" s="34"/>
      <x:c r="C28" s="34"/>
      <x:c r="D28" s="34"/>
      <x:c r="E28" s="34"/>
      <x:c r="F28" s="34"/>
      <x:c r="G28" s="34"/>
      <x:c r="H28" s="34"/>
      <x:c r="I28" s="34"/>
      <x:c r="J28" s="34"/>
      <x:c r="K28" s="45"/>
      <x:c r="L28" s="34"/>
    </x:row>
    <x:row r="29">
      <x:c r="A29" s="34"/>
      <x:c r="B29" s="34"/>
      <x:c r="C29" s="34"/>
      <x:c r="D29" s="34"/>
      <x:c r="E29" s="34"/>
      <x:c r="F29" s="34"/>
      <x:c r="G29" s="34"/>
      <x:c r="H29" s="34"/>
      <x:c r="I29" s="34"/>
      <x:c r="J29" s="34"/>
      <x:c r="K29" s="45"/>
      <x:c r="L29" s="34"/>
    </x:row>
    <x:row r="30">
      <x:c r="A30" s="34"/>
      <x:c r="B30" s="34"/>
      <x:c r="C30" s="34"/>
      <x:c r="D30" s="34"/>
      <x:c r="E30" s="34"/>
      <x:c r="F30" s="34"/>
      <x:c r="G30" s="34"/>
      <x:c r="H30" s="34"/>
      <x:c r="I30" s="34"/>
      <x:c r="J30" s="34"/>
      <x:c r="K30" s="45"/>
      <x:c r="L30" s="34"/>
    </x:row>
    <x:row r="31">
      <x:c r="A31" s="34"/>
      <x:c r="B31" s="34"/>
      <x:c r="C31" s="34"/>
      <x:c r="D31" s="34"/>
      <x:c r="E31" s="34"/>
      <x:c r="F31" s="34"/>
      <x:c r="G31" s="34"/>
      <x:c r="H31" s="34"/>
      <x:c r="I31" s="34"/>
      <x:c r="J31" s="34"/>
      <x:c r="K31" s="45"/>
      <x:c r="L31" s="34"/>
    </x:row>
    <x:row r="32">
      <x:c r="A32" s="34"/>
      <x:c r="B32" s="34"/>
      <x:c r="C32" s="34"/>
      <x:c r="D32" s="34"/>
      <x:c r="E32" s="34"/>
      <x:c r="F32" s="34"/>
      <x:c r="G32" s="34"/>
      <x:c r="H32" s="34"/>
      <x:c r="I32" s="34"/>
      <x:c r="J32" s="34"/>
      <x:c r="K32" s="45"/>
      <x:c r="L32" s="34"/>
    </x:row>
    <x:row r="33">
      <x:c r="A33" s="34"/>
      <x:c r="B33" s="34"/>
      <x:c r="C33" s="34"/>
      <x:c r="D33" s="34"/>
      <x:c r="E33" s="34"/>
      <x:c r="F33" s="34"/>
      <x:c r="G33" s="34"/>
      <x:c r="H33" s="34"/>
      <x:c r="I33" s="34"/>
      <x:c r="J33" s="34"/>
      <x:c r="K33" s="45"/>
      <x:c r="L33" s="34"/>
    </x:row>
    <x:row r="34">
      <x:c r="A34" s="34"/>
      <x:c r="B34" s="34"/>
      <x:c r="C34" s="34"/>
      <x:c r="D34" s="34"/>
      <x:c r="E34" s="34"/>
      <x:c r="F34" s="34"/>
      <x:c r="G34" s="34"/>
      <x:c r="H34" s="34"/>
      <x:c r="I34" s="34"/>
      <x:c r="J34" s="34"/>
      <x:c r="K34" s="45"/>
      <x:c r="L34" s="34"/>
    </x:row>
    <x:row r="35">
      <x:c r="A35" s="34"/>
      <x:c r="B35" s="34"/>
      <x:c r="C35" s="34"/>
      <x:c r="D35" s="34"/>
      <x:c r="E35" s="34"/>
      <x:c r="F35" s="34"/>
      <x:c r="G35" s="34"/>
      <x:c r="H35" s="34"/>
      <x:c r="I35" s="34"/>
      <x:c r="J35" s="34"/>
      <x:c r="K35" s="45"/>
      <x:c r="L35" s="34"/>
    </x:row>
    <x:row r="36">
      <x:c r="A36" s="34"/>
      <x:c r="B36" s="34"/>
      <x:c r="C36" s="34"/>
      <x:c r="D36" s="34"/>
      <x:c r="E36" s="34"/>
      <x:c r="F36" s="34"/>
      <x:c r="G36" s="34"/>
      <x:c r="H36" s="34"/>
      <x:c r="I36" s="34"/>
      <x:c r="J36" s="34"/>
      <x:c r="K36" s="45"/>
      <x:c r="L36" s="34"/>
    </x:row>
    <x:row r="37">
      <x:c r="A37" s="34"/>
      <x:c r="B37" s="34"/>
      <x:c r="C37" s="34"/>
      <x:c r="D37" s="34"/>
      <x:c r="E37" s="34"/>
      <x:c r="F37" s="34"/>
      <x:c r="G37" s="34"/>
      <x:c r="H37" s="34"/>
      <x:c r="I37" s="34"/>
      <x:c r="J37" s="34"/>
      <x:c r="K37" s="45"/>
      <x:c r="L37" s="34"/>
    </x:row>
    <x:row r="38">
      <x:c r="A38" s="34"/>
      <x:c r="B38" s="34"/>
      <x:c r="C38" s="34"/>
      <x:c r="D38" s="34"/>
      <x:c r="E38" s="34"/>
      <x:c r="F38" s="34"/>
      <x:c r="G38" s="34"/>
      <x:c r="H38" s="34"/>
      <x:c r="I38" s="34"/>
      <x:c r="J38" s="34"/>
      <x:c r="K38" s="45"/>
      <x:c r="L38" s="34"/>
    </x:row>
    <x:row r="39">
      <x:c r="A39" s="34"/>
      <x:c r="B39" s="34"/>
      <x:c r="C39" s="34"/>
      <x:c r="D39" s="34"/>
      <x:c r="E39" s="34"/>
      <x:c r="F39" s="34"/>
      <x:c r="G39" s="34"/>
      <x:c r="H39" s="34"/>
      <x:c r="I39" s="34"/>
      <x:c r="J39" s="34"/>
      <x:c r="K39" s="45"/>
      <x:c r="L39" s="34"/>
    </x:row>
    <x:row r="40">
      <x:c r="A40" s="34"/>
      <x:c r="B40" s="34"/>
      <x:c r="C40" s="34"/>
      <x:c r="D40" s="34"/>
      <x:c r="E40" s="34"/>
      <x:c r="F40" s="34"/>
      <x:c r="G40" s="34"/>
      <x:c r="H40" s="34"/>
      <x:c r="I40" s="34"/>
      <x:c r="J40" s="34"/>
      <x:c r="K40" s="45"/>
      <x:c r="L40" s="34"/>
    </x:row>
    <x:row r="41">
      <x:c r="A41" s="34"/>
      <x:c r="B41" s="34"/>
      <x:c r="C41" s="34"/>
      <x:c r="D41" s="34"/>
      <x:c r="E41" s="34"/>
      <x:c r="F41" s="34"/>
      <x:c r="G41" s="34"/>
      <x:c r="H41" s="34"/>
      <x:c r="I41" s="34"/>
      <x:c r="J41" s="34"/>
      <x:c r="K41" s="45"/>
      <x:c r="L41" s="34"/>
    </x:row>
    <x:row r="42">
      <x:c r="A42" s="34"/>
      <x:c r="B42" s="34"/>
      <x:c r="C42" s="34"/>
      <x:c r="D42" s="34"/>
      <x:c r="E42" s="34"/>
      <x:c r="F42" s="34"/>
      <x:c r="G42" s="34"/>
      <x:c r="H42" s="34"/>
      <x:c r="I42" s="34"/>
      <x:c r="J42" s="34"/>
      <x:c r="K42" s="45"/>
      <x:c r="L42" s="34"/>
    </x:row>
    <x:row r="43">
      <x:c r="A43" s="34"/>
      <x:c r="B43" s="34"/>
      <x:c r="C43" s="34"/>
      <x:c r="D43" s="34"/>
      <x:c r="E43" s="34"/>
      <x:c r="F43" s="34"/>
      <x:c r="G43" s="34"/>
      <x:c r="H43" s="34"/>
      <x:c r="I43" s="34"/>
      <x:c r="J43" s="34"/>
      <x:c r="K43" s="45"/>
      <x:c r="L43" s="34"/>
    </x:row>
    <x:row r="44">
      <x:c r="A44" s="34"/>
      <x:c r="B44" s="34"/>
      <x:c r="C44" s="34"/>
      <x:c r="D44" s="34"/>
      <x:c r="E44" s="34"/>
      <x:c r="F44" s="34"/>
      <x:c r="G44" s="34"/>
      <x:c r="H44" s="34"/>
      <x:c r="I44" s="34"/>
      <x:c r="J44" s="34"/>
      <x:c r="K44" s="45"/>
      <x:c r="L44" s="34"/>
    </x:row>
    <x:row r="45">
      <x:c r="A45" s="34"/>
      <x:c r="B45" s="34"/>
      <x:c r="C45" s="34"/>
      <x:c r="D45" s="34"/>
      <x:c r="E45" s="34"/>
      <x:c r="F45" s="34"/>
      <x:c r="G45" s="34"/>
      <x:c r="H45" s="34"/>
      <x:c r="I45" s="34"/>
      <x:c r="J45" s="34"/>
      <x:c r="K45" s="45"/>
      <x:c r="L45" s="34"/>
    </x:row>
    <x:row r="46">
      <x:c r="A46" s="34"/>
      <x:c r="B46" s="34"/>
      <x:c r="C46" s="34"/>
      <x:c r="D46" s="34"/>
      <x:c r="E46" s="34"/>
      <x:c r="F46" s="34"/>
      <x:c r="G46" s="34"/>
      <x:c r="H46" s="34"/>
      <x:c r="I46" s="34"/>
      <x:c r="J46" s="34"/>
      <x:c r="K46" s="45"/>
      <x:c r="L46" s="34"/>
    </x:row>
    <x:row r="47">
      <x:c r="A47" s="34"/>
      <x:c r="B47" s="34"/>
      <x:c r="C47" s="34"/>
      <x:c r="D47" s="34"/>
      <x:c r="E47" s="34"/>
      <x:c r="F47" s="34"/>
      <x:c r="G47" s="34"/>
      <x:c r="H47" s="34"/>
      <x:c r="I47" s="34"/>
      <x:c r="J47" s="34"/>
      <x:c r="K47" s="45"/>
      <x:c r="L47" s="34"/>
    </x:row>
    <x:row r="48">
      <x:c r="A48" s="34"/>
      <x:c r="B48" s="34"/>
      <x:c r="C48" s="34"/>
      <x:c r="D48" s="34"/>
      <x:c r="E48" s="34"/>
      <x:c r="F48" s="34"/>
      <x:c r="G48" s="34"/>
      <x:c r="H48" s="34"/>
      <x:c r="I48" s="34"/>
      <x:c r="J48" s="34"/>
      <x:c r="K48" s="45"/>
      <x:c r="L48" s="34"/>
    </x:row>
    <x:row r="49">
      <x:c r="A49" s="34"/>
      <x:c r="B49" s="34"/>
      <x:c r="C49" s="34"/>
      <x:c r="D49" s="34"/>
      <x:c r="E49" s="34"/>
      <x:c r="F49" s="34"/>
      <x:c r="G49" s="34"/>
      <x:c r="H49" s="34"/>
      <x:c r="I49" s="34"/>
      <x:c r="J49" s="34"/>
      <x:c r="K49" s="45"/>
      <x:c r="L49" s="34"/>
    </x:row>
    <x:row r="50">
      <x:c r="A50" s="34"/>
      <x:c r="B50" s="34"/>
      <x:c r="C50" s="34"/>
      <x:c r="D50" s="34"/>
      <x:c r="E50" s="34"/>
      <x:c r="F50" s="34"/>
      <x:c r="G50" s="34"/>
      <x:c r="H50" s="34"/>
      <x:c r="I50" s="34"/>
      <x:c r="J50" s="34"/>
      <x:c r="K50" s="45"/>
      <x:c r="L50" s="34"/>
    </x:row>
    <x:row r="51">
      <x:c r="A51" s="34"/>
      <x:c r="B51" s="34"/>
      <x:c r="C51" s="34"/>
      <x:c r="D51" s="34"/>
      <x:c r="E51" s="34"/>
      <x:c r="F51" s="34"/>
      <x:c r="G51" s="34"/>
      <x:c r="H51" s="34"/>
      <x:c r="I51" s="34"/>
      <x:c r="J51" s="34"/>
      <x:c r="K51" s="45"/>
      <x:c r="L51" s="34"/>
    </x:row>
    <x:row r="52">
      <x:c r="A52" s="34"/>
      <x:c r="B52" s="34"/>
      <x:c r="C52" s="34"/>
      <x:c r="D52" s="34"/>
      <x:c r="E52" s="34"/>
      <x:c r="F52" s="34"/>
      <x:c r="G52" s="34"/>
      <x:c r="H52" s="34"/>
      <x:c r="I52" s="34"/>
      <x:c r="J52" s="34"/>
      <x:c r="K52" s="45"/>
      <x:c r="L52" s="34"/>
    </x:row>
    <x:row r="53">
      <x:c r="A53" s="34"/>
      <x:c r="B53" s="34"/>
      <x:c r="C53" s="34"/>
      <x:c r="D53" s="34"/>
      <x:c r="E53" s="34"/>
      <x:c r="F53" s="34"/>
      <x:c r="G53" s="34"/>
      <x:c r="H53" s="34"/>
      <x:c r="I53" s="34"/>
      <x:c r="J53" s="34"/>
      <x:c r="K53" s="45"/>
      <x:c r="L53" s="34"/>
    </x:row>
    <x:row r="54">
      <x:c r="A54" s="34"/>
      <x:c r="B54" s="34"/>
      <x:c r="C54" s="34"/>
      <x:c r="D54" s="34"/>
      <x:c r="E54" s="34"/>
      <x:c r="F54" s="34"/>
      <x:c r="G54" s="34"/>
      <x:c r="H54" s="34"/>
      <x:c r="I54" s="34"/>
      <x:c r="J54" s="34"/>
      <x:c r="K54" s="45"/>
      <x:c r="L54" s="34"/>
    </x:row>
  </x:sheetData>
  <x:dataValidations count="2">
    <x:dataValidation type="list" sqref="C5:C54">
      <x:formula1>"模板,检查单,规则,指南,案例,培训材料,工具/脚本"</x:formula1>
    </x:dataValidation>
    <x:dataValidation type="list" sqref="J5:J54">
      <x:formula1>"草稿,待审核,已发布,已过期,已废止"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6" hidden="0" customWidth="1"/>
    <x:col min="2" max="2" width="35" hidden="0" customWidth="1"/>
    <x:col min="3" max="3" width="35" hidden="0" customWidth="1"/>
    <x:col min="4" max="4" width="35" hidden="0" customWidth="1"/>
    <x:col min="5" max="5" width="35" hidden="0" customWidth="1"/>
    <x:col min="6" max="6" width="35" hidden="0" customWidth="1"/>
    <x:col min="7" max="7" width="35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5" customHeight="1">
      <x:c r="A1" s="1" t="str">
        <x:v>项目总结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2" t="str">
        <x:v>下列内容在项目收尾时填写，结论必须能追溯到基线、实际数据、验收证据和批准记录。</x:v>
      </x:c>
    </x:row>
    <x:row r="4" ht="32" customHeight="1">
      <x:c r="A4" s="14" t="str">
        <x:v>总结领域</x:v>
      </x:c>
      <x:c r="B4" s="14" t="str">
        <x:v>原定目标/基线</x:v>
      </x:c>
      <x:c r="C4" s="14" t="str">
        <x:v>实际结果</x:v>
      </x:c>
      <x:c r="D4" s="14" t="str">
        <x:v>偏差</x:v>
      </x:c>
      <x:c r="E4" s="14" t="str">
        <x:v>偏差原因</x:v>
      </x:c>
      <x:c r="F4" s="14" t="str">
        <x:v>业务影响</x:v>
      </x:c>
      <x:c r="G4" s="14" t="str">
        <x:v>结论</x:v>
      </x:c>
      <x:c r="H4" s="14" t="str">
        <x:v>后续责任人</x:v>
      </x:c>
      <x:c r="I4" s="14" t="str">
        <x:v>后续日期</x:v>
      </x:c>
      <x:c r="J4" s="14" t="str">
        <x:v>证据</x:v>
      </x:c>
    </x:row>
    <x:row r="5">
      <x:c r="A5" s="31" t="str">
        <x:v>业务目标</x:v>
      </x:c>
      <x:c r="B5" s="41"/>
      <x:c r="C5" s="41"/>
      <x:c r="D5" s="41"/>
      <x:c r="E5" s="41"/>
      <x:c r="F5" s="41"/>
      <x:c r="G5" s="41"/>
      <x:c r="H5" s="34"/>
      <x:c r="I5" s="45"/>
      <x:c r="J5" s="34"/>
    </x:row>
    <x:row r="6">
      <x:c r="A6" s="31" t="str">
        <x:v>范围</x:v>
      </x:c>
      <x:c r="B6" s="41"/>
      <x:c r="C6" s="41"/>
      <x:c r="D6" s="41"/>
      <x:c r="E6" s="41"/>
      <x:c r="F6" s="41"/>
      <x:c r="G6" s="41"/>
      <x:c r="H6" s="34"/>
      <x:c r="I6" s="45"/>
      <x:c r="J6" s="34"/>
    </x:row>
    <x:row r="7">
      <x:c r="A7" s="31" t="str">
        <x:v>进度</x:v>
      </x:c>
      <x:c r="B7" s="41"/>
      <x:c r="C7" s="41"/>
      <x:c r="D7" s="41"/>
      <x:c r="E7" s="41"/>
      <x:c r="F7" s="41"/>
      <x:c r="G7" s="41"/>
      <x:c r="H7" s="34"/>
      <x:c r="I7" s="45"/>
      <x:c r="J7" s="34"/>
    </x:row>
    <x:row r="8">
      <x:c r="A8" s="31" t="str">
        <x:v>成本</x:v>
      </x:c>
      <x:c r="B8" s="41"/>
      <x:c r="C8" s="41"/>
      <x:c r="D8" s="41"/>
      <x:c r="E8" s="41"/>
      <x:c r="F8" s="41"/>
      <x:c r="G8" s="41"/>
      <x:c r="H8" s="34"/>
      <x:c r="I8" s="45"/>
      <x:c r="J8" s="34"/>
    </x:row>
    <x:row r="9">
      <x:c r="A9" s="31" t="str">
        <x:v>质量</x:v>
      </x:c>
      <x:c r="B9" s="41"/>
      <x:c r="C9" s="41"/>
      <x:c r="D9" s="41"/>
      <x:c r="E9" s="41"/>
      <x:c r="F9" s="41"/>
      <x:c r="G9" s="41"/>
      <x:c r="H9" s="34"/>
      <x:c r="I9" s="45"/>
      <x:c r="J9" s="34"/>
    </x:row>
    <x:row r="10">
      <x:c r="A10" s="31" t="str">
        <x:v>风险与问题</x:v>
      </x:c>
      <x:c r="B10" s="41"/>
      <x:c r="C10" s="41"/>
      <x:c r="D10" s="41"/>
      <x:c r="E10" s="41"/>
      <x:c r="F10" s="41"/>
      <x:c r="G10" s="41"/>
      <x:c r="H10" s="34"/>
      <x:c r="I10" s="45"/>
      <x:c r="J10" s="34"/>
    </x:row>
    <x:row r="11">
      <x:c r="A11" s="31" t="str">
        <x:v>相关方与治理</x:v>
      </x:c>
      <x:c r="B11" s="41"/>
      <x:c r="C11" s="41"/>
      <x:c r="D11" s="41"/>
      <x:c r="E11" s="41"/>
      <x:c r="F11" s="41"/>
      <x:c r="G11" s="41"/>
      <x:c r="H11" s="34"/>
      <x:c r="I11" s="45"/>
      <x:c r="J11" s="34"/>
    </x:row>
    <x:row r="12">
      <x:c r="A12" s="31" t="str">
        <x:v>采购与供应商</x:v>
      </x:c>
      <x:c r="B12" s="41"/>
      <x:c r="C12" s="41"/>
      <x:c r="D12" s="41"/>
      <x:c r="E12" s="41"/>
      <x:c r="F12" s="41"/>
      <x:c r="G12" s="41"/>
      <x:c r="H12" s="34"/>
      <x:c r="I12" s="45"/>
      <x:c r="J12" s="34"/>
    </x:row>
    <x:row r="13">
      <x:c r="A13" s="31" t="str">
        <x:v>交付、上线与运营</x:v>
      </x:c>
      <x:c r="B13" s="41"/>
      <x:c r="C13" s="41"/>
      <x:c r="D13" s="41"/>
      <x:c r="E13" s="41"/>
      <x:c r="F13" s="41"/>
      <x:c r="G13" s="41"/>
      <x:c r="H13" s="34"/>
      <x:c r="I13" s="45"/>
      <x:c r="J13" s="34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Pr>
    <x:tabColor rgb="FFA6A6A6"/>
  </x:sheetPr>
  <x:sheetViews>
    <x:sheetView showGridLines="0" workbookViewId="0"/>
  </x:sheetViews>
  <x:sheetFormatPr defaultRowHeight="15"/>
  <x:cols>
    <x:col min="1" max="1" width="31" hidden="0" customWidth="1"/>
    <x:col min="2" max="2" width="86" hidden="0" customWidth="1"/>
  </x:cols>
  <x:sheetData>
    <x:row r="1" ht="32" customHeight="1">
      <x:c r="A1" s="14" t="str">
        <x:v>字段</x:v>
      </x:c>
      <x:c r="B1" s="14" t="str">
        <x:v>值</x:v>
      </x:c>
    </x:row>
    <x:row r="2">
      <x:c r="A2" s="31" t="str">
        <x:v>Project_ID</x:v>
      </x:c>
      <x:c r="B2" s="31" t="str">
        <x:v>ECM-2026</x:v>
      </x:c>
    </x:row>
    <x:row r="3">
      <x:c r="A3" s="31" t="str">
        <x:v>项目名称</x:v>
      </x:c>
      <x:c r="B3" s="31" t="str">
        <x:v>能源行业合同全生命周期管理系统</x:v>
      </x:c>
    </x:row>
    <x:row r="4">
      <x:c r="A4" s="31" t="str">
        <x:v>模块编码</x:v>
      </x:c>
      <x:c r="B4" s="31" t="str">
        <x:v>09</x:v>
      </x:c>
    </x:row>
    <x:row r="5">
      <x:c r="A5" s="31" t="str">
        <x:v>版本日期</x:v>
      </x:c>
      <x:c r="B5" s="32" t="n">
        <x:v>46282</x:v>
      </x:c>
    </x:row>
    <x:row r="6">
      <x:c r="A6" s="31" t="str">
        <x:v>数据日期</x:v>
      </x:c>
      <x:c r="B6" s="32" t="n">
        <x:v>46282</x:v>
      </x:c>
    </x:row>
    <x:row r="7">
      <x:c r="A7" s="31" t="str">
        <x:v>计划复盘数</x:v>
      </x:c>
      <x:c r="B7" s="31" t="n">
        <x:v>8</x:v>
      </x:c>
    </x:row>
    <x:row r="8">
      <x:c r="A8" s="31" t="str">
        <x:v>已完成复盘数</x:v>
      </x:c>
      <x:c r="B8" s="31" t="n">
        <x:v>0</x:v>
      </x:c>
    </x:row>
    <x:row r="9">
      <x:c r="A9" s="31" t="str">
        <x:v>经验条目数</x:v>
      </x:c>
      <x:c r="B9" s="31" t="n">
        <x:v>0</x:v>
      </x:c>
    </x:row>
    <x:row r="10">
      <x:c r="A10" s="31" t="str">
        <x:v>未完成改进数</x:v>
      </x:c>
      <x:c r="B10" s="31" t="n">
        <x:v>0</x:v>
      </x:c>
    </x:row>
    <x:row r="11">
      <x:c r="A11" s="31" t="str">
        <x:v>已发布知识资产数</x:v>
      </x:c>
      <x:c r="B11" s="31" t="n">
        <x:v>0</x:v>
      </x:c>
    </x:row>
    <x:row r="12">
      <x:c r="A12" s="31" t="str">
        <x:v>价值指标数</x:v>
      </x:c>
      <x:c r="B12" s="31" t="n">
        <x:v>8</x:v>
      </x:c>
    </x:row>
    <x:row r="13">
      <x:c r="A13" s="31" t="str">
        <x:v>使用说明Sheet</x:v>
      </x:c>
      <x:c r="B13" s="31" t="str">
        <x:v>已包含</x:v>
      </x:c>
    </x:row>
    <x:row r="14">
      <x:c r="A14" s="31" t="str">
        <x:v>使用说明版本</x:v>
      </x:c>
      <x:c r="B14" s="31" t="str">
        <x:v>20260917-V1</x:v>
      </x:c>
    </x:row>
    <x:row r="15">
      <x:c r="A15" s="31" t="str">
        <x:v>复盘方法</x:v>
      </x:c>
      <x:c r="B15" s="31" t="str">
        <x:v>目标-事实-差距-原因-行动-验证-复用</x:v>
      </x:c>
    </x:row>
    <x:row r="16">
      <x:c r="A16" s="31" t="str">
        <x:v>上游模块</x:v>
      </x:c>
      <x:c r="B16" s="31" t="str">
        <x:v>01至08全部业务模块</x:v>
      </x:c>
    </x:row>
    <x:row r="17">
      <x:c r="A17" s="31" t="str">
        <x:v>下游模块</x:v>
      </x:c>
      <x:c r="B17" s="31" t="str">
        <x:v>10_AI_PMO中心/后续项目</x:v>
      </x:c>
    </x:row>
    <x:row r="18">
      <x:c r="A18" s="31" t="str">
        <x:v>中央数据库</x:v>
      </x:c>
      <x:c r="B18" s="31" t="str">
        <x:v>../90_项目数据中心/ai_pmo.db</x:v>
      </x:c>
    </x:row>
  </x:sheetData>
  <x:pageMargins left="0.7" right="0.7" top="0.75" bottom="0.75" header="0.3" footer="0.3"/>
</x:worksheet>
</file>