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46a6cdef0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周计划" sheetId="1" r:id="R910e605ef6b8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963eb48344b81" /><Relationship Type="http://schemas.openxmlformats.org/officeDocument/2006/relationships/theme" Target="/xl/theme/theme1.xml" Id="R3b4a01d1802c4d00" /><Relationship Type="http://schemas.openxmlformats.org/officeDocument/2006/relationships/sharedStrings" Target="/xl/sharedStrings.xml" Id="Rcd8882d834da43cd" /><Relationship Type="http://schemas.openxmlformats.org/officeDocument/2006/relationships/worksheet" Target="/xl/worksheets/sheet1.xml" Id="R910e605ef6b846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7.110000610351562" hidden="0" customWidth="1"/>
    <x:col min="9" max="9" width="10" hidden="0" customWidth="1"/>
  </x:cols>
  <x:sheetData>
    <x:row r="1" ht="28" customHeight="1">
      <x:c r="A1" s="2" t="str">
        <x:v>合同全生命周期管理系统 资源周计划</x:v>
      </x:c>
    </x:row>
    <x:row r="3" ht="15" hidden="0" customHeight="1">
      <x:c r="A3" s="8" t="str">
        <x:v>人员</x:v>
      </x:c>
      <x:c r="B3" s="8" t="str">
        <x:v>角色</x:v>
      </x:c>
      <x:c r="C3" s="8" t="str">
        <x:v>周次</x:v>
      </x:c>
      <x:c r="D3" s="8" t="str">
        <x:v>可用工时</x:v>
      </x:c>
      <x:c r="E3" s="8" t="str">
        <x:v>计划工时</x:v>
      </x:c>
      <x:c r="F3" s="8" t="str">
        <x:v>负荷率</x:v>
      </x:c>
      <x:c r="G3" s="8" t="str">
        <x:v>任务编号</x:v>
      </x:c>
      <x:c r="H3" s="8" t="str">
        <x:v>任务清单</x:v>
      </x:c>
      <x:c r="I3" s="8" t="str">
        <x:v>负荷提示</x:v>
      </x:c>
    </x:row>
    <x:row r="4" ht="15" hidden="0" customHeight="1">
      <x:c r="A4" s="12" t="str">
        <x:v>王芳</x:v>
      </x:c>
      <x:c r="B4" s="12" t="str">
        <x:v>产品经理</x:v>
      </x:c>
      <x:c r="C4" s="12" t="str">
        <x:v>2026-W38</x:v>
      </x:c>
      <x:c r="D4" s="12" t="n">
        <x:v>40</x:v>
      </x:c>
      <x:c r="E4" s="12" t="n">
        <x:v>32</x:v>
      </x:c>
      <x:c r="F4" s="13" t="n">
        <x:v>0.8</x:v>
      </x:c>
      <x:c r="G4" s="12" t="str">
        <x:v>T-002</x:v>
      </x:c>
      <x:c r="H4" s="12" t="str">
        <x:v>合同分类与模板体系设计</x:v>
      </x:c>
      <x:c r="I4" s="12" t="str">
        <x:v>正常</x:v>
      </x:c>
    </x:row>
    <x:row r="5" ht="15" hidden="0" customHeight="1">
      <x:c r="A5" s="12" t="str">
        <x:v>赵强</x:v>
      </x:c>
      <x:c r="B5" s="12" t="str">
        <x:v>全栈</x:v>
      </x:c>
      <x:c r="C5" s="12" t="str">
        <x:v>2026-W38</x:v>
      </x:c>
      <x:c r="D5" s="12" t="n">
        <x:v>40</x:v>
      </x:c>
      <x:c r="E5" s="12" t="n">
        <x:v>40</x:v>
      </x:c>
      <x:c r="F5" s="13" t="n">
        <x:v>1</x:v>
      </x:c>
      <x:c r="G5" s="12" t="str">
        <x:v>T-003</x:v>
      </x:c>
      <x:c r="H5" s="12" t="str">
        <x:v>合同起草与审批功能开发</x:v>
      </x:c>
      <x:c r="I5" s="12" t="str">
        <x:v>满负荷</x:v>
      </x:c>
    </x:row>
    <x:row r="6" ht="15" hidden="0" customHeight="1">
      <x:c r="A6" s="12" t="str">
        <x:v>孙杰</x:v>
      </x:c>
      <x:c r="B6" s="12" t="str">
        <x:v>集成工程师</x:v>
      </x:c>
      <x:c r="C6" s="12" t="str">
        <x:v>2026-W38</x:v>
      </x:c>
      <x:c r="D6" s="12" t="n">
        <x:v>40</x:v>
      </x:c>
      <x:c r="E6" s="12" t="n">
        <x:v>24</x:v>
      </x:c>
      <x:c r="F6" s="13" t="n">
        <x:v>0.6</x:v>
      </x:c>
      <x:c r="G6" s="12" t="str">
        <x:v>T-004</x:v>
      </x:c>
      <x:c r="H6" s="12" t="str">
        <x:v>电子签章接口开发</x:v>
      </x:c>
      <x:c r="I6" s="12" t="str">
        <x:v>正常</x:v>
      </x:c>
    </x:row>
    <x:row r="7" ht="15" hidden="0" customHeight="1">
      <x:c r="A7" s="12" t="str">
        <x:v>周敏</x:v>
      </x:c>
      <x:c r="B7" s="12" t="str">
        <x:v>数据工程师</x:v>
      </x:c>
      <x:c r="C7" s="12" t="str">
        <x:v>2026-W38</x:v>
      </x:c>
      <x:c r="D7" s="12" t="n">
        <x:v>40</x:v>
      </x:c>
      <x:c r="E7" s="12" t="n">
        <x:v>40</x:v>
      </x:c>
      <x:c r="F7" s="13" t="n">
        <x:v>1</x:v>
      </x:c>
      <x:c r="G7" s="12" t="str">
        <x:v>T-005</x:v>
      </x:c>
      <x:c r="H7" s="12" t="str">
        <x:v>历史合同数据清洗</x:v>
      </x:c>
      <x:c r="I7" s="12" t="str">
        <x:v>满负荷</x:v>
      </x:c>
    </x:row>
    <x:row r="8" ht="15" hidden="0" customHeight="1">
      <x:c r="A8" s="12" t="str">
        <x:v>陈晨</x:v>
      </x:c>
      <x:c r="B8" s="12" t="str">
        <x:v>测试经理</x:v>
      </x:c>
      <x:c r="C8" s="12" t="str">
        <x:v>2026-W38</x:v>
      </x:c>
      <x:c r="D8" s="12" t="n">
        <x:v>40</x:v>
      </x:c>
      <x:c r="E8" s="12" t="n">
        <x:v>0</x:v>
      </x:c>
      <x:c r="F8" s="13" t="n">
        <x:v>0</x:v>
      </x:c>
      <x:c r="G8" s="12" t="str"/>
      <x:c r="H8" s="12" t="str">
        <x:v>暂无任务</x:v>
      </x:c>
      <x:c r="I8" s="12" t="str">
        <x:v>空闲</x:v>
      </x:c>
    </x:row>
  </x:sheetData>
  <x:mergeCells>
    <x:mergeCell ref="A1:I1"/>
  </x:mergeCells>
  <x:conditionalFormatting sqref="F4:F8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