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fa116ca79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4d26a3742efc40e5"/>
    <x:sheet xmlns:r="http://schemas.openxmlformats.org/officeDocument/2006/relationships" name="总控台账" sheetId="2" r:id="R2253abac016a4011"/>
    <x:sheet xmlns:r="http://schemas.openxmlformats.org/officeDocument/2006/relationships" name="里程碑计划" sheetId="3" r:id="Rfc1bf6ac8e8f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¥#,##0"/>
    <x:numFmt numFmtId="202" formatCode="yyyy-mm-dd"/>
    <x:numFmt numFmtId="203" formatCode="0%"/>
  </x:numFmts>
  <x:fonts count="4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202" fontId="3" fillId="0" borderId="2" xfId="0" applyNumberFormat="1" applyFont="1" applyFill="1" applyBorder="1" applyAlignment="1">
      <x:alignment vertical="center" wrapText="1"/>
    </x:xf>
    <x:xf numFmtId="203" fontId="3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03d4597cf4c09" /><Relationship Type="http://schemas.openxmlformats.org/officeDocument/2006/relationships/theme" Target="/xl/theme/theme1.xml" Id="R6f450fffc0f24e4c" /><Relationship Type="http://schemas.openxmlformats.org/officeDocument/2006/relationships/sharedStrings" Target="/xl/sharedStrings.xml" Id="Rb15aad7eb0ec46e9" /><Relationship Type="http://schemas.openxmlformats.org/officeDocument/2006/relationships/worksheet" Target="/xl/worksheets/sheet1.xml" Id="R4d26a3742efc40e5" /><Relationship Type="http://schemas.openxmlformats.org/officeDocument/2006/relationships/worksheet" Target="/xl/worksheets/sheet2.xml" Id="R2253abac016a4011" /><Relationship Type="http://schemas.openxmlformats.org/officeDocument/2006/relationships/worksheet" Target="/xl/worksheets/sheet3.xml" Id="Rfc1bf6ac8e8f41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18c883f18743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任务状态分布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'项目驾驶舱'!$E$4:$E$7</c:f>
              <c:strCache>
                <c:ptCount val="0"/>
              </c:strCache>
            </c:strRef>
          </c:cat>
          <c:val>
            <c:numRef>
              <c:f>'项目驾驶舱'!$F$4:$F$7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18c883f18743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40f1373dae4d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1.670000076293945" hidden="0" customWidth="1"/>
    <x:col min="5" max="5" width="10" hidden="0" customWidth="1"/>
    <x:col min="6" max="6" width="10" hidden="0" customWidth="1"/>
    <x:col min="4" max="4" width="12" hidden="0" customWidth="1"/>
  </x:cols>
  <x:sheetData>
    <x:row r="1" ht="28" customHeight="1">
      <x:c r="A1" s="2" t="str">
        <x:v>合同全生命周期管理系统 项目驾驶舱</x:v>
      </x:c>
    </x:row>
    <x:row r="2">
      <x:c r="A2"/>
      <x:c r="B2"/>
      <x:c r="C2"/>
      <x:c r="D2"/>
      <x:c r="E2"/>
      <x:c r="F2"/>
    </x:row>
    <x:row r="3" ht="15" hidden="0" customHeight="1">
      <x:c r="A3" s="22" t="str">
        <x:v>指标</x:v>
      </x:c>
      <x:c r="B3" s="22" t="str">
        <x:v>结果</x:v>
      </x:c>
      <x:c r="C3" s="22" t="str">
        <x:v>口径</x:v>
      </x:c>
      <x:c r="D3" s="22"/>
      <x:c r="E3" s="22" t="str">
        <x:v>状态分布</x:v>
      </x:c>
      <x:c r="F3" s="22" t="str">
        <x:v>数量</x:v>
      </x:c>
    </x:row>
    <x:row r="4" ht="15" hidden="0" customHeight="1">
      <x:c r="A4" s="12" t="str">
        <x:v>总任务数</x:v>
      </x:c>
      <x:c r="B4" s="12" t="n">
        <x:v>8</x:v>
      </x:c>
      <x:c r="C4" s="12" t="str">
        <x:v>总控台账记录数</x:v>
      </x:c>
      <x:c r="D4" s="12"/>
      <x:c r="E4" s="12" t="str">
        <x:v>已完成</x:v>
      </x:c>
      <x:c r="F4" s="12" t="n">
        <x:v>2</x:v>
      </x:c>
    </x:row>
    <x:row r="5" ht="15" hidden="0" customHeight="1">
      <x:c r="A5" s="12" t="str">
        <x:v>任务完成率</x:v>
      </x:c>
      <x:c r="B5" s="13" t="n">
        <x:v>0.25</x:v>
      </x:c>
      <x:c r="C5" s="12" t="str">
        <x:v>已完成/总任务</x:v>
      </x:c>
      <x:c r="D5" s="12"/>
      <x:c r="E5" s="12" t="str">
        <x:v>进行中</x:v>
      </x:c>
      <x:c r="F5" s="12" t="n">
        <x:v>4</x:v>
      </x:c>
    </x:row>
    <x:row r="6" ht="15" hidden="0" customHeight="1">
      <x:c r="A6" s="12" t="str">
        <x:v>延期任务数</x:v>
      </x:c>
      <x:c r="B6" s="12" t="n">
        <x:v>1</x:v>
      </x:c>
      <x:c r="C6" s="12" t="str">
        <x:v>计划完成日早于数据日且未完成</x:v>
      </x:c>
      <x:c r="D6" s="12"/>
      <x:c r="E6" s="12" t="str">
        <x:v>未开始</x:v>
      </x:c>
      <x:c r="F6" s="12" t="n">
        <x:v>1</x:v>
      </x:c>
    </x:row>
    <x:row r="7" ht="15" hidden="0" customHeight="1">
      <x:c r="A7" s="12" t="str">
        <x:v>高风险数</x:v>
      </x:c>
      <x:c r="B7" s="12" t="n">
        <x:v>2</x:v>
      </x:c>
      <x:c r="C7" s="12" t="str">
        <x:v>风险评分≥15</x:v>
      </x:c>
      <x:c r="D7" s="12"/>
      <x:c r="E7" s="12" t="str">
        <x:v>挂起/暂停</x:v>
      </x:c>
      <x:c r="F7" s="12" t="n">
        <x:v>1</x:v>
      </x:c>
    </x:row>
    <x:row r="8" ht="15" hidden="0" customHeight="1">
      <x:c r="A8" s="12" t="str">
        <x:v>本周资源负荷</x:v>
      </x:c>
      <x:c r="B8" s="13" t="n">
        <x:v>0.875</x:v>
      </x:c>
      <x:c r="C8" s="12" t="str">
        <x:v>计划工时/可用工时</x:v>
      </x:c>
      <x:c r="D8" s="12"/>
      <x:c r="E8" s="12"/>
      <x:c r="F8" s="12"/>
    </x:row>
    <x:row r="9" ht="15" hidden="0" customHeight="1">
      <x:c r="A9" s="12" t="str">
        <x:v>预计人员成本</x:v>
      </x:c>
      <x:c r="B9" s="14" t="n">
        <x:v>420000</x:v>
      </x:c>
      <x:c r="C9" s="12" t="str">
        <x:v>计划工时×150元/小时</x:v>
      </x:c>
      <x:c r="D9" s="12"/>
      <x:c r="E9" s="12"/>
      <x:c r="F9" s="12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a740f1373dae4d6d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3" topLeftCell="E4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7.11000061035156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.5600004196167" hidden="0" customWidth="1"/>
    <x:col min="15" max="15" width="10" hidden="0" customWidth="1"/>
    <x:col min="16" max="16" width="14.109999656677246" hidden="0" customWidth="1"/>
    <x:col min="17" max="17" width="10" hidden="0" customWidth="1"/>
  </x:cols>
  <x:sheetData>
    <x:row r="1" ht="28" customHeight="1">
      <x:c r="A1" s="2" t="str">
        <x:v>合同全生命周期管理系统 项目总控台账</x:v>
      </x:c>
    </x:row>
    <x:row r="3" ht="15" hidden="0" customHeight="1">
      <x:c r="A3" s="8" t="str">
        <x:v>任务编号</x:v>
      </x:c>
      <x:c r="B3" s="8" t="str">
        <x:v>批次</x:v>
      </x:c>
      <x:c r="C3" s="8" t="str">
        <x:v>阶段</x:v>
      </x:c>
      <x:c r="D3" s="8" t="str">
        <x:v>任务名称</x:v>
      </x:c>
      <x:c r="E3" s="8" t="str">
        <x:v>负责人</x:v>
      </x:c>
      <x:c r="F3" s="8" t="str">
        <x:v>计划开始</x:v>
      </x:c>
      <x:c r="G3" s="8" t="str">
        <x:v>计划完成</x:v>
      </x:c>
      <x:c r="H3" s="8" t="str">
        <x:v>完成比例</x:v>
      </x:c>
      <x:c r="I3" s="8" t="str">
        <x:v>状态</x:v>
      </x:c>
      <x:c r="J3" s="8" t="str">
        <x:v>计划工时</x:v>
      </x:c>
      <x:c r="K3" s="8" t="str">
        <x:v>里程碑编号</x:v>
      </x:c>
      <x:c r="L3" s="8" t="str">
        <x:v>前置任务</x:v>
      </x:c>
      <x:c r="M3" s="8" t="str">
        <x:v>交付物</x:v>
      </x:c>
      <x:c r="N3" s="8" t="str">
        <x:v>验收标准</x:v>
      </x:c>
      <x:c r="O3" s="8" t="str">
        <x:v>风险等级</x:v>
      </x:c>
      <x:c r="P3" s="8" t="str">
        <x:v>阻塞原因</x:v>
      </x:c>
      <x:c r="Q3" s="8" t="str">
        <x:v>最后更新</x:v>
      </x:c>
    </x:row>
    <x:row r="4" ht="15" hidden="0" customHeight="1">
      <x:c r="A4" s="12" t="str">
        <x:v>T-001</x:v>
      </x:c>
      <x:c r="B4" s="12" t="str">
        <x:v>一期</x:v>
      </x:c>
      <x:c r="C4" s="12" t="str">
        <x:v>需求分析</x:v>
      </x:c>
      <x:c r="D4" s="12" t="str">
        <x:v>集团合同审批流程调研</x:v>
      </x:c>
      <x:c r="E4" s="12" t="str">
        <x:v>李明</x:v>
      </x:c>
      <x:c r="F4" s="15" t="n">
        <x:v>46266</x:v>
      </x:c>
      <x:c r="G4" s="15" t="n">
        <x:v>46277</x:v>
      </x:c>
      <x:c r="H4" s="16" t="n">
        <x:v>1</x:v>
      </x:c>
      <x:c r="I4" s="12" t="str">
        <x:v>已完成</x:v>
      </x:c>
      <x:c r="J4" s="12" t="n">
        <x:v>80</x:v>
      </x:c>
      <x:c r="K4" s="12" t="str">
        <x:v>M-01</x:v>
      </x:c>
      <x:c r="L4" s="12" t="str"/>
      <x:c r="M4" s="12" t="str">
        <x:v>流程调研报告</x:v>
      </x:c>
      <x:c r="N4" s="12" t="str">
        <x:v>业务负责人确认</x:v>
      </x:c>
      <x:c r="O4" s="12" t="str">
        <x:v>低</x:v>
      </x:c>
      <x:c r="P4" s="12" t="str"/>
      <x:c r="Q4" s="15" t="n">
        <x:v>46277</x:v>
      </x:c>
    </x:row>
    <x:row r="5" ht="15" hidden="0" customHeight="1">
      <x:c r="A5" s="12" t="str">
        <x:v>T-002</x:v>
      </x:c>
      <x:c r="B5" s="12" t="str">
        <x:v>一期</x:v>
      </x:c>
      <x:c r="C5" s="12" t="str">
        <x:v>方案设计</x:v>
      </x:c>
      <x:c r="D5" s="12" t="str">
        <x:v>合同分类与模板体系设计</x:v>
      </x:c>
      <x:c r="E5" s="12" t="str">
        <x:v>王芳</x:v>
      </x:c>
      <x:c r="F5" s="15" t="n">
        <x:v>46273</x:v>
      </x:c>
      <x:c r="G5" s="15" t="n">
        <x:v>46290</x:v>
      </x:c>
      <x:c r="H5" s="16" t="n">
        <x:v>0.8</x:v>
      </x:c>
      <x:c r="I5" s="12" t="str">
        <x:v>进行中</x:v>
      </x:c>
      <x:c r="J5" s="12" t="n">
        <x:v>96</x:v>
      </x:c>
      <x:c r="K5" s="12" t="str">
        <x:v>M-02</x:v>
      </x:c>
      <x:c r="L5" s="12" t="str">
        <x:v>T-001</x:v>
      </x:c>
      <x:c r="M5" s="12" t="str">
        <x:v>合同模板方案</x:v>
      </x:c>
      <x:c r="N5" s="12" t="str">
        <x:v>法务及业务确认</x:v>
      </x:c>
      <x:c r="O5" s="12" t="str">
        <x:v>中</x:v>
      </x:c>
      <x:c r="P5" s="12" t="str"/>
      <x:c r="Q5" s="15" t="n">
        <x:v>46280</x:v>
      </x:c>
    </x:row>
    <x:row r="6" ht="15" hidden="0" customHeight="1">
      <x:c r="A6" s="12" t="str">
        <x:v>T-003</x:v>
      </x:c>
      <x:c r="B6" s="12" t="str">
        <x:v>一期</x:v>
      </x:c>
      <x:c r="C6" s="12" t="str">
        <x:v>系统开发</x:v>
      </x:c>
      <x:c r="D6" s="12" t="str">
        <x:v>合同起草与审批功能开发</x:v>
      </x:c>
      <x:c r="E6" s="12" t="str">
        <x:v>赵强</x:v>
      </x:c>
      <x:c r="F6" s="15" t="n">
        <x:v>46280</x:v>
      </x:c>
      <x:c r="G6" s="15" t="n">
        <x:v>46311</x:v>
      </x:c>
      <x:c r="H6" s="16" t="n">
        <x:v>0.35</x:v>
      </x:c>
      <x:c r="I6" s="12" t="str">
        <x:v>进行中</x:v>
      </x:c>
      <x:c r="J6" s="12" t="n">
        <x:v>240</x:v>
      </x:c>
      <x:c r="K6" s="12" t="str">
        <x:v>M-03</x:v>
      </x:c>
      <x:c r="L6" s="12" t="str">
        <x:v>T-002</x:v>
      </x:c>
      <x:c r="M6" s="12" t="str">
        <x:v>可测试版本</x:v>
      </x:c>
      <x:c r="N6" s="12" t="str">
        <x:v>P0用例通过</x:v>
      </x:c>
      <x:c r="O6" s="12" t="str">
        <x:v>高</x:v>
      </x:c>
      <x:c r="P6" s="12" t="str">
        <x:v>接口规范待确认</x:v>
      </x:c>
      <x:c r="Q6" s="15" t="n">
        <x:v>46280</x:v>
      </x:c>
    </x:row>
    <x:row r="7" ht="15" hidden="0" customHeight="1">
      <x:c r="A7" s="12" t="str">
        <x:v>T-004</x:v>
      </x:c>
      <x:c r="B7" s="12" t="str">
        <x:v>一期</x:v>
      </x:c>
      <x:c r="C7" s="12" t="str">
        <x:v>系统开发</x:v>
      </x:c>
      <x:c r="D7" s="12" t="str">
        <x:v>电子签章接口开发</x:v>
      </x:c>
      <x:c r="E7" s="12" t="str">
        <x:v>孙杰</x:v>
      </x:c>
      <x:c r="F7" s="15" t="n">
        <x:v>46286</x:v>
      </x:c>
      <x:c r="G7" s="15" t="n">
        <x:v>46318</x:v>
      </x:c>
      <x:c r="H7" s="16" t="n">
        <x:v>0.2</x:v>
      </x:c>
      <x:c r="I7" s="12" t="str">
        <x:v>进行中</x:v>
      </x:c>
      <x:c r="J7" s="12" t="n">
        <x:v>160</x:v>
      </x:c>
      <x:c r="K7" s="12" t="str">
        <x:v>M-03</x:v>
      </x:c>
      <x:c r="L7" s="12" t="str">
        <x:v>T-002</x:v>
      </x:c>
      <x:c r="M7" s="12" t="str">
        <x:v>签章接口</x:v>
      </x:c>
      <x:c r="N7" s="12" t="str">
        <x:v>联调通过</x:v>
      </x:c>
      <x:c r="O7" s="12" t="str">
        <x:v>高</x:v>
      </x:c>
      <x:c r="P7" s="12" t="str">
        <x:v>供应商测试环境延期</x:v>
      </x:c>
      <x:c r="Q7" s="15" t="n">
        <x:v>46280</x:v>
      </x:c>
    </x:row>
    <x:row r="8" ht="15" hidden="0" customHeight="1">
      <x:c r="A8" s="12" t="str">
        <x:v>T-005</x:v>
      </x:c>
      <x:c r="B8" s="12" t="str">
        <x:v>一期</x:v>
      </x:c>
      <x:c r="C8" s="12" t="str">
        <x:v>数据治理</x:v>
      </x:c>
      <x:c r="D8" s="12" t="str">
        <x:v>历史合同数据清洗</x:v>
      </x:c>
      <x:c r="E8" s="12" t="str">
        <x:v>周敏</x:v>
      </x:c>
      <x:c r="F8" s="15" t="n">
        <x:v>46279</x:v>
      </x:c>
      <x:c r="G8" s="15" t="n">
        <x:v>46304</x:v>
      </x:c>
      <x:c r="H8" s="16" t="n">
        <x:v>0.25</x:v>
      </x:c>
      <x:c r="I8" s="12" t="str">
        <x:v>进行中</x:v>
      </x:c>
      <x:c r="J8" s="12" t="n">
        <x:v>200</x:v>
      </x:c>
      <x:c r="K8" s="12" t="str">
        <x:v>M-04</x:v>
      </x:c>
      <x:c r="L8" s="12" t="str">
        <x:v>T-001</x:v>
      </x:c>
      <x:c r="M8" s="12" t="str">
        <x:v>清洗数据包</x:v>
      </x:c>
      <x:c r="N8" s="12" t="str">
        <x:v>抽检准确率≥99%</x:v>
      </x:c>
      <x:c r="O8" s="12" t="str">
        <x:v>高</x:v>
      </x:c>
      <x:c r="P8" s="12" t="str"/>
      <x:c r="Q8" s="15" t="n">
        <x:v>46280</x:v>
      </x:c>
    </x:row>
    <x:row r="9" ht="15" hidden="0" customHeight="1">
      <x:c r="A9" s="12" t="str">
        <x:v>T-006</x:v>
      </x:c>
      <x:c r="B9" s="12" t="str">
        <x:v>一期</x:v>
      </x:c>
      <x:c r="C9" s="12" t="str">
        <x:v>系统测试</x:v>
      </x:c>
      <x:c r="D9" s="12" t="str">
        <x:v>集成测试与缺陷修复</x:v>
      </x:c>
      <x:c r="E9" s="12" t="str">
        <x:v>陈晨</x:v>
      </x:c>
      <x:c r="F9" s="15" t="n">
        <x:v>46314</x:v>
      </x:c>
      <x:c r="G9" s="15" t="n">
        <x:v>46339</x:v>
      </x:c>
      <x:c r="H9" s="16" t="n">
        <x:v>0</x:v>
      </x:c>
      <x:c r="I9" s="12" t="str">
        <x:v>未开始</x:v>
      </x:c>
      <x:c r="J9" s="12" t="n">
        <x:v>240</x:v>
      </x:c>
      <x:c r="K9" s="12" t="str">
        <x:v>M-05</x:v>
      </x:c>
      <x:c r="L9" s="12" t="str">
        <x:v>T-003,T-004</x:v>
      </x:c>
      <x:c r="M9" s="12" t="str">
        <x:v>测试报告</x:v>
      </x:c>
      <x:c r="N9" s="12" t="str">
        <x:v>P0/P1缺陷关闭</x:v>
      </x:c>
      <x:c r="O9" s="12" t="str">
        <x:v>中</x:v>
      </x:c>
      <x:c r="P9" s="12" t="str"/>
      <x:c r="Q9" s="15" t="n">
        <x:v>46280</x:v>
      </x:c>
    </x:row>
    <x:row r="10" ht="15" hidden="0" customHeight="1">
      <x:c r="A10" s="12" t="str">
        <x:v>T-007</x:v>
      </x:c>
      <x:c r="B10" s="12" t="str">
        <x:v>一期</x:v>
      </x:c>
      <x:c r="C10" s="12" t="str">
        <x:v>上线准备</x:v>
      </x:c>
      <x:c r="D10" s="12" t="str">
        <x:v>用户培训与推广</x:v>
      </x:c>
      <x:c r="E10" s="12" t="str">
        <x:v>刘洋</x:v>
      </x:c>
      <x:c r="F10" s="15" t="n">
        <x:v>46335</x:v>
      </x:c>
      <x:c r="G10" s="15" t="n">
        <x:v>46353</x:v>
      </x:c>
      <x:c r="H10" s="16" t="n">
        <x:v>0</x:v>
      </x:c>
      <x:c r="I10" s="12" t="str">
        <x:v>暂停</x:v>
      </x:c>
      <x:c r="J10" s="12" t="n">
        <x:v>120</x:v>
      </x:c>
      <x:c r="K10" s="12" t="str">
        <x:v>M-06</x:v>
      </x:c>
      <x:c r="L10" s="12" t="str">
        <x:v>T-006</x:v>
      </x:c>
      <x:c r="M10" s="12" t="str">
        <x:v>培训材料</x:v>
      </x:c>
      <x:c r="N10" s="12" t="str">
        <x:v>关键用户完成培训</x:v>
      </x:c>
      <x:c r="O10" s="12" t="str">
        <x:v>中</x:v>
      </x:c>
      <x:c r="P10" s="12" t="str">
        <x:v>等待上线范围确认</x:v>
      </x:c>
      <x:c r="Q10" s="15" t="n">
        <x:v>46280</x:v>
      </x:c>
    </x:row>
    <x:row r="11" ht="15" hidden="0" customHeight="1">
      <x:c r="A11" s="12" t="str">
        <x:v>T-008</x:v>
      </x:c>
      <x:c r="B11" s="12" t="str">
        <x:v>一期</x:v>
      </x:c>
      <x:c r="C11" s="12" t="str">
        <x:v>项目启动</x:v>
      </x:c>
      <x:c r="D11" s="12" t="str">
        <x:v>项目章程审批</x:v>
      </x:c>
      <x:c r="E11" s="12" t="str">
        <x:v>张伟</x:v>
      </x:c>
      <x:c r="F11" s="15" t="n">
        <x:v>46258</x:v>
      </x:c>
      <x:c r="G11" s="15" t="n">
        <x:v>46262</x:v>
      </x:c>
      <x:c r="H11" s="16" t="n">
        <x:v>1</x:v>
      </x:c>
      <x:c r="I11" s="12" t="str">
        <x:v>已完成</x:v>
      </x:c>
      <x:c r="J11" s="12" t="n">
        <x:v>24</x:v>
      </x:c>
      <x:c r="K11" s="12" t="str">
        <x:v>M-00</x:v>
      </x:c>
      <x:c r="L11" s="12" t="str"/>
      <x:c r="M11" s="12" t="str">
        <x:v>项目章程</x:v>
      </x:c>
      <x:c r="N11" s="12" t="str">
        <x:v>项目发起人批准</x:v>
      </x:c>
      <x:c r="O11" s="12" t="str">
        <x:v>低</x:v>
      </x:c>
      <x:c r="P11" s="12" t="str"/>
      <x:c r="Q11" s="15" t="n">
        <x:v>46262</x:v>
      </x:c>
    </x:row>
  </x:sheetData>
  <x:mergeCells>
    <x:mergeCell ref="A1:Q1"/>
  </x:mergeCells>
  <x:conditionalFormatting sqref="H4:H11">
    <x:cfRule type="dataBar" priority="1">
      <x:dataBar>
        <x:cfvo type="min"/>
        <x:cfvo type="max"/>
        <x:color rgb="FF5B9BD5"/>
      </x:dataBar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1.4399995803833" hidden="0" customWidth="1"/>
    <x:col min="4" max="4" width="10" hidden="0" customWidth="1"/>
    <x:col min="5" max="5" width="10" hidden="0" customWidth="1"/>
    <x:col min="6" max="6" width="11.109999656677246" hidden="0" customWidth="1"/>
    <x:col min="7" max="7" width="18.670000076293945" hidden="0" customWidth="1"/>
    <x:col min="8" max="8" width="10" hidden="0" customWidth="1"/>
  </x:cols>
  <x:sheetData>
    <x:row r="1" ht="28" customHeight="1">
      <x:c r="A1" s="2" t="str">
        <x:v>合同全生命周期管理系统 里程碑计划</x:v>
      </x:c>
    </x:row>
    <x:row r="3" ht="15" hidden="0" customHeight="1">
      <x:c r="A3" s="8" t="str">
        <x:v>里程碑编号</x:v>
      </x:c>
      <x:c r="B3" s="8" t="str">
        <x:v>阶段</x:v>
      </x:c>
      <x:c r="C3" s="8" t="str">
        <x:v>里程碑</x:v>
      </x:c>
      <x:c r="D3" s="8" t="str">
        <x:v>计划日期</x:v>
      </x:c>
      <x:c r="E3" s="8" t="str">
        <x:v>责任人</x:v>
      </x:c>
      <x:c r="F3" s="8" t="str">
        <x:v>主要交付物</x:v>
      </x:c>
      <x:c r="G3" s="8" t="str">
        <x:v>退出标准</x:v>
      </x:c>
      <x:c r="H3" s="8" t="str">
        <x:v>状态</x:v>
      </x:c>
    </x:row>
    <x:row r="4" ht="15" hidden="0" customHeight="1">
      <x:c r="A4" s="12" t="str">
        <x:v>M-00</x:v>
      </x:c>
      <x:c r="B4" s="12" t="str">
        <x:v>启动</x:v>
      </x:c>
      <x:c r="C4" s="12" t="str">
        <x:v>项目章程批准</x:v>
      </x:c>
      <x:c r="D4" s="15" t="n">
        <x:v>46262</x:v>
      </x:c>
      <x:c r="E4" s="12" t="str">
        <x:v>张伟</x:v>
      </x:c>
      <x:c r="F4" s="12" t="str">
        <x:v>项目章程</x:v>
      </x:c>
      <x:c r="G4" s="12" t="str">
        <x:v>治理、范围、预算明确</x:v>
      </x:c>
      <x:c r="H4" s="12" t="str">
        <x:v>已完成</x:v>
      </x:c>
    </x:row>
    <x:row r="5" ht="15" hidden="0" customHeight="1">
      <x:c r="A5" s="12" t="str">
        <x:v>M-01</x:v>
      </x:c>
      <x:c r="B5" s="12" t="str">
        <x:v>需求</x:v>
      </x:c>
      <x:c r="C5" s="12" t="str">
        <x:v>需求基线确认</x:v>
      </x:c>
      <x:c r="D5" s="15" t="n">
        <x:v>46283</x:v>
      </x:c>
      <x:c r="E5" s="12" t="str">
        <x:v>李明</x:v>
      </x:c>
      <x:c r="F5" s="12" t="str">
        <x:v>需求规格说明书</x:v>
      </x:c>
      <x:c r="G5" s="12" t="str">
        <x:v>P0/P1范围确认</x:v>
      </x:c>
      <x:c r="H5" s="12" t="str">
        <x:v>进行中</x:v>
      </x:c>
    </x:row>
    <x:row r="6" ht="15" hidden="0" customHeight="1">
      <x:c r="A6" s="12" t="str">
        <x:v>M-02</x:v>
      </x:c>
      <x:c r="B6" s="12" t="str">
        <x:v>设计</x:v>
      </x:c>
      <x:c r="C6" s="12" t="str">
        <x:v>总体方案评审</x:v>
      </x:c>
      <x:c r="D6" s="15" t="n">
        <x:v>46295</x:v>
      </x:c>
      <x:c r="E6" s="12" t="str">
        <x:v>王芳</x:v>
      </x:c>
      <x:c r="F6" s="12" t="str">
        <x:v>总体设计方案</x:v>
      </x:c>
      <x:c r="G6" s="12" t="str">
        <x:v>业务、架构、安全评审通过</x:v>
      </x:c>
      <x:c r="H6" s="12" t="str">
        <x:v>未开始</x:v>
      </x:c>
    </x:row>
    <x:row r="7" ht="15" hidden="0" customHeight="1">
      <x:c r="A7" s="12" t="str">
        <x:v>M-03</x:v>
      </x:c>
      <x:c r="B7" s="12" t="str">
        <x:v>开发</x:v>
      </x:c>
      <x:c r="C7" s="12" t="str">
        <x:v>P0功能开发完成</x:v>
      </x:c>
      <x:c r="D7" s="15" t="n">
        <x:v>46318</x:v>
      </x:c>
      <x:c r="E7" s="12" t="str">
        <x:v>赵强</x:v>
      </x:c>
      <x:c r="F7" s="12" t="str">
        <x:v>可测试版本</x:v>
      </x:c>
      <x:c r="G7" s="12" t="str">
        <x:v>代码审查及单测通过</x:v>
      </x:c>
      <x:c r="H7" s="12" t="str">
        <x:v>未开始</x:v>
      </x:c>
    </x:row>
    <x:row r="8" ht="15" hidden="0" customHeight="1">
      <x:c r="A8" s="12" t="str">
        <x:v>M-04</x:v>
      </x:c>
      <x:c r="B8" s="12" t="str">
        <x:v>数据</x:v>
      </x:c>
      <x:c r="C8" s="12" t="str">
        <x:v>迁移演练完成</x:v>
      </x:c>
      <x:c r="D8" s="15" t="n">
        <x:v>46332</x:v>
      </x:c>
      <x:c r="E8" s="12" t="str">
        <x:v>周敏</x:v>
      </x:c>
      <x:c r="F8" s="12" t="str">
        <x:v>迁移演练报告</x:v>
      </x:c>
      <x:c r="G8" s="12" t="str">
        <x:v>数据核对通过</x:v>
      </x:c>
      <x:c r="H8" s="12" t="str">
        <x:v>未开始</x:v>
      </x:c>
    </x:row>
    <x:row r="9" ht="15" hidden="0" customHeight="1">
      <x:c r="A9" s="12" t="str">
        <x:v>M-05</x:v>
      </x:c>
      <x:c r="B9" s="12" t="str">
        <x:v>测试</x:v>
      </x:c>
      <x:c r="C9" s="12" t="str">
        <x:v>UAT通过</x:v>
      </x:c>
      <x:c r="D9" s="15" t="n">
        <x:v>46346</x:v>
      </x:c>
      <x:c r="E9" s="12" t="str">
        <x:v>陈晨</x:v>
      </x:c>
      <x:c r="F9" s="12" t="str">
        <x:v>UAT报告</x:v>
      </x:c>
      <x:c r="G9" s="12" t="str">
        <x:v>P0/P1缺陷关闭</x:v>
      </x:c>
      <x:c r="H9" s="12" t="str">
        <x:v>未开始</x:v>
      </x:c>
    </x:row>
    <x:row r="10" ht="15" hidden="0" customHeight="1">
      <x:c r="A10" s="12" t="str">
        <x:v>M-06</x:v>
      </x:c>
      <x:c r="B10" s="12" t="str">
        <x:v>上线</x:v>
      </x:c>
      <x:c r="C10" s="12" t="str">
        <x:v>生产上线</x:v>
      </x:c>
      <x:c r="D10" s="15" t="n">
        <x:v>46357</x:v>
      </x:c>
      <x:c r="E10" s="12" t="str">
        <x:v>刘洋</x:v>
      </x:c>
      <x:c r="F10" s="12" t="str">
        <x:v>上线报告</x:v>
      </x:c>
      <x:c r="G10" s="12" t="str">
        <x:v>上线门禁通过</x:v>
      </x:c>
      <x:c r="H10" s="12" t="str">
        <x:v>未开始</x:v>
      </x:c>
    </x:row>
  </x:sheetData>
  <x:mergeCells>
    <x:mergeCell ref="A1:H1"/>
  </x:mergeCells>
  <x:pageMargins left="0.7" right="0.7" top="0.75" bottom="0.75" header="0.3" footer="0.3"/>
</x:worksheet>
</file>