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D:\工作\君龙人寿\数据接口表\"/>
    </mc:Choice>
  </mc:AlternateContent>
  <xr:revisionPtr revIDLastSave="0" documentId="13_ncr:1_{A788DBE2-402F-4AE9-A758-FFB35D4E2F0A}" xr6:coauthVersionLast="45" xr6:coauthVersionMax="45" xr10:uidLastSave="{00000000-0000-0000-0000-000000000000}"/>
  <bookViews>
    <workbookView xWindow="-120" yWindow="-120" windowWidth="19785" windowHeight="11760" tabRatio="882" firstSheet="2" activeTab="2" xr2:uid="{00000000-000D-0000-FFFF-FFFF00000000}"/>
  </bookViews>
  <sheets>
    <sheet name="修改记录" sheetId="246" r:id="rId1"/>
    <sheet name="约定" sheetId="171" r:id="rId2"/>
    <sheet name="目录" sheetId="21" r:id="rId3"/>
    <sheet name="客户基本信息" sheetId="24" r:id="rId4"/>
    <sheet name="客户备注" sheetId="167" r:id="rId5"/>
    <sheet name="客户扩展信息" sheetId="155" r:id="rId6"/>
    <sheet name="接触历史" sheetId="169" r:id="rId7"/>
    <sheet name="为谁投保" sheetId="159" r:id="rId8"/>
    <sheet name="投保产品小类分布" sheetId="160" r:id="rId9"/>
    <sheet name="家庭关系" sheetId="74" r:id="rId10"/>
    <sheet name="客户导出" sheetId="210" r:id="rId11"/>
    <sheet name="客户归并日志表" sheetId="154" r:id="rId12"/>
    <sheet name="代理人信息" sheetId="58" r:id="rId13"/>
    <sheet name="营销员扩展信息" sheetId="215" r:id="rId14"/>
    <sheet name="营销员月度扩展信息" sheetId="216" r:id="rId15"/>
    <sheet name="营销员产品月度信息" sheetId="217" r:id="rId16"/>
    <sheet name="营销员客户保费月度扩展信息" sheetId="234" r:id="rId17"/>
    <sheet name="营销团队信息" sheetId="218" r:id="rId18"/>
    <sheet name="营销团队扩展信息" sheetId="219" r:id="rId19"/>
    <sheet name="营销团队月度扩展信息" sheetId="220" r:id="rId20"/>
    <sheet name="营销团队产品月度信息" sheetId="221" r:id="rId21"/>
    <sheet name="专管员扩展信息" sheetId="222" r:id="rId22"/>
    <sheet name="专管员月度扩展信息" sheetId="223" r:id="rId23"/>
    <sheet name="专管员银行扩展信息表" sheetId="229" r:id="rId24"/>
    <sheet name="网点信息" sheetId="224" r:id="rId25"/>
    <sheet name="网点扩展信息" sheetId="225" r:id="rId26"/>
    <sheet name="网点产品月度扩展信息" sheetId="231" r:id="rId27"/>
    <sheet name="网点月度扩展信息" sheetId="226" r:id="rId28"/>
    <sheet name="专管员网点渠道产品月度扩展信息" sheetId="239" r:id="rId29"/>
    <sheet name="专管员网点产品月度扩展信息" sheetId="240" r:id="rId30"/>
    <sheet name="专管员网点月度扩展表" sheetId="237" r:id="rId31"/>
    <sheet name="业务员组织信息" sheetId="227" r:id="rId32"/>
    <sheet name="银行机构信息" sheetId="228" r:id="rId33"/>
    <sheet name="产品信息" sheetId="57" r:id="rId34"/>
    <sheet name="产品扩展信息" sheetId="68" r:id="rId35"/>
    <sheet name="产品渠道营销服务部扩展信息" sheetId="197" r:id="rId36"/>
    <sheet name="产品渠道支公司扩展信息" sheetId="200" r:id="rId37"/>
    <sheet name="产品渠道分公司扩展信息" sheetId="201" r:id="rId38"/>
    <sheet name="产品渠道扩展信息" sheetId="203" r:id="rId39"/>
    <sheet name="产品营销服务部扩展信息" sheetId="204" r:id="rId40"/>
    <sheet name="产品支公司扩展信息" sheetId="205" r:id="rId41"/>
    <sheet name="产品分公司扩展信息" sheetId="206" r:id="rId42"/>
    <sheet name="关联产品洞察" sheetId="212" r:id="rId43"/>
    <sheet name="险种责任定义表" sheetId="193" r:id="rId44"/>
    <sheet name="产品渠道机构月度分析表" sheetId="207" r:id="rId45"/>
    <sheet name="产品机构渠道分析表" sheetId="209" r:id="rId46"/>
    <sheet name="产品满期给付现金流" sheetId="208" r:id="rId47"/>
    <sheet name="保单信息" sheetId="42" r:id="rId48"/>
    <sheet name="保单客户映射表" sheetId="173" r:id="rId49"/>
    <sheet name="保单险种" sheetId="37" r:id="rId50"/>
    <sheet name="保单交费记录" sheetId="116" r:id="rId51"/>
    <sheet name="保单核保" sheetId="40" r:id="rId52"/>
    <sheet name="保单保全" sheetId="44" r:id="rId53"/>
    <sheet name="保单红利" sheetId="86" r:id="rId54"/>
    <sheet name="保单给付明细" sheetId="89" r:id="rId55"/>
    <sheet name="保单理赔信息" sheetId="41" r:id="rId56"/>
    <sheet name="保单理赔案件映射表" sheetId="174" r:id="rId57"/>
    <sheet name="标签信息" sheetId="75" r:id="rId58"/>
    <sheet name="标签规则项" sheetId="92" r:id="rId59"/>
    <sheet name="标签规则项与客户映射" sheetId="77" r:id="rId60"/>
    <sheet name="标签规则项与产品映射" sheetId="78" r:id="rId61"/>
    <sheet name="标签规则项与代理人映射" sheetId="79" r:id="rId62"/>
    <sheet name="标签规则项与团队映射" sheetId="245" r:id="rId63"/>
    <sheet name="系统用户表" sheetId="145" r:id="rId64"/>
    <sheet name="用户与渠道映射表" sheetId="213" r:id="rId65"/>
    <sheet name="系统菜单表" sheetId="146" r:id="rId66"/>
    <sheet name="用户菜单关联信息" sheetId="147" r:id="rId67"/>
    <sheet name="用户登录日志表" sheetId="149" r:id="rId68"/>
    <sheet name="用户操作日志表" sheetId="148" r:id="rId69"/>
    <sheet name="用户权限分配日志表" sheetId="166" r:id="rId70"/>
    <sheet name="群画像" sheetId="150" r:id="rId71"/>
    <sheet name="群画像映射表" sheetId="188" r:id="rId72"/>
    <sheet name="群画像与标签规则项映射表" sheetId="194" r:id="rId73"/>
    <sheet name="用户导出数据日志" sheetId="91" r:id="rId74"/>
    <sheet name="系统配置表" sheetId="69" r:id="rId75"/>
    <sheet name="机构信息" sheetId="56" r:id="rId76"/>
    <sheet name="系统码表" sheetId="186" r:id="rId77"/>
    <sheet name="码表映射表" sheetId="187" r:id="rId78"/>
    <sheet name="保单险种明细" sheetId="135" r:id="rId79"/>
    <sheet name="投保客户月度统计表" sheetId="180" r:id="rId80"/>
    <sheet name="理赔分析表" sheetId="137" r:id="rId81"/>
    <sheet name="保全分析表" sheetId="139" r:id="rId82"/>
    <sheet name="核保分析表" sheetId="141" r:id="rId83"/>
    <sheet name="投诉分析表" sheetId="140" r:id="rId84"/>
    <sheet name="续期分析表" sheetId="191" r:id="rId85"/>
    <sheet name="保费分析表" sheetId="192" r:id="rId86"/>
    <sheet name="客户地址信息" sheetId="165" r:id="rId87"/>
    <sheet name="客户电话联系信息" sheetId="168" r:id="rId88"/>
    <sheet name="客户信息分析" sheetId="175" r:id="rId89"/>
    <sheet name="客户保单分析" sheetId="176" r:id="rId90"/>
    <sheet name="客户理赔分析" sheetId="189" r:id="rId91"/>
    <sheet name="客户续期分析" sheetId="190" r:id="rId92"/>
    <sheet name="客户体检分析" sheetId="177" r:id="rId93"/>
    <sheet name="客户行为分析" sheetId="179" r:id="rId94"/>
    <sheet name="客户行为分析临时表1" sheetId="195" r:id="rId95"/>
    <sheet name="产品与疾病关系分析表" sheetId="184" r:id="rId96"/>
    <sheet name="产品与核保过程异常分析表" sheetId="198" r:id="rId97"/>
    <sheet name="产品与核保结果异常分析表" sheetId="199" r:id="rId98"/>
    <sheet name="产品投保人保单明细" sheetId="248" r:id="rId99"/>
    <sheet name="业务员投保人保单明细" sheetId="242" r:id="rId100"/>
    <sheet name="业务员继续率信息表" sheetId="244" r:id="rId101"/>
    <sheet name="有效客户数表" sheetId="247" r:id="rId102"/>
  </sheets>
  <definedNames>
    <definedName name="_xlnm._FilterDatabase" localSheetId="2" hidden="1">目录!$B$1:$G$84</definedName>
  </definedNames>
  <calcPr calcId="181029"/>
  <fileRecoveryPr repairLoad="1"/>
</workbook>
</file>

<file path=xl/calcChain.xml><?xml version="1.0" encoding="utf-8"?>
<calcChain xmlns="http://schemas.openxmlformats.org/spreadsheetml/2006/main">
  <c r="G16" i="160" l="1"/>
</calcChain>
</file>

<file path=xl/sharedStrings.xml><?xml version="1.0" encoding="utf-8"?>
<sst xmlns="http://schemas.openxmlformats.org/spreadsheetml/2006/main" count="20752" uniqueCount="2791">
  <si>
    <t>表分类</t>
  </si>
  <si>
    <t>表中文名称</t>
  </si>
  <si>
    <t>表英文名称</t>
  </si>
  <si>
    <t>描述</t>
  </si>
  <si>
    <t>更新类别</t>
  </si>
  <si>
    <t>更新频率</t>
  </si>
  <si>
    <t>二阶预计增修项目</t>
  </si>
  <si>
    <t>客户基本信息</t>
  </si>
  <si>
    <t>ct_customer</t>
  </si>
  <si>
    <t>全量</t>
  </si>
  <si>
    <t>每天</t>
  </si>
  <si>
    <t>客户备注</t>
  </si>
  <si>
    <t>ct_remarks</t>
  </si>
  <si>
    <t>无需更新</t>
  </si>
  <si>
    <t>客户扩展信息</t>
  </si>
  <si>
    <t>ct_customer_ext</t>
  </si>
  <si>
    <t>接触历史</t>
  </si>
  <si>
    <t>ct_contact_history</t>
  </si>
  <si>
    <t>增量（elt_time）</t>
  </si>
  <si>
    <t>为谁投保</t>
  </si>
  <si>
    <t>投保产品小类分布</t>
  </si>
  <si>
    <t>ct_product_type</t>
  </si>
  <si>
    <t>家庭关系</t>
  </si>
  <si>
    <t>ct_family_relation</t>
  </si>
  <si>
    <t>客户归并日志表</t>
  </si>
  <si>
    <t>ct_merge_log</t>
  </si>
  <si>
    <t>代理人相关表</t>
  </si>
  <si>
    <t>ag_agent</t>
  </si>
  <si>
    <t>ag_network_ext</t>
  </si>
  <si>
    <t>产品相关表</t>
  </si>
  <si>
    <t>prod_product</t>
  </si>
  <si>
    <t>prod_ext</t>
  </si>
  <si>
    <t>保单信息</t>
  </si>
  <si>
    <t>保单险种</t>
  </si>
  <si>
    <t>保单交费记录</t>
  </si>
  <si>
    <t>保单红利</t>
  </si>
  <si>
    <t>标签信息</t>
  </si>
  <si>
    <t>lb_infor</t>
  </si>
  <si>
    <t>lb_rule_term</t>
  </si>
  <si>
    <t>lb_lable_term_ct</t>
  </si>
  <si>
    <t>标签规则项与产品映射</t>
  </si>
  <si>
    <t>标签规则项与代理人映射</t>
  </si>
  <si>
    <t>系统用户表</t>
  </si>
  <si>
    <t>sys_user</t>
  </si>
  <si>
    <t>菜单信息</t>
  </si>
  <si>
    <t>sys_menu</t>
  </si>
  <si>
    <t>用户菜单关联信息</t>
  </si>
  <si>
    <t>sys_user_menu</t>
  </si>
  <si>
    <t>用户保存标签历史</t>
  </si>
  <si>
    <t>sys_save_lable_log</t>
  </si>
  <si>
    <t>登录日志表</t>
  </si>
  <si>
    <t>sys_login_log</t>
  </si>
  <si>
    <t>操作日志表</t>
  </si>
  <si>
    <t>sys_operation_log</t>
  </si>
  <si>
    <t>用户权限分配日志表</t>
  </si>
  <si>
    <t>sys_menu_grant_log</t>
  </si>
  <si>
    <t>用户导出数据历史表</t>
  </si>
  <si>
    <t>sys_export_lable_log</t>
  </si>
  <si>
    <t>系统配置表</t>
  </si>
  <si>
    <t>sys_config</t>
  </si>
  <si>
    <t>`</t>
  </si>
  <si>
    <t>机构信息</t>
  </si>
  <si>
    <t>分析层</t>
  </si>
  <si>
    <t>理赔分析表</t>
  </si>
  <si>
    <t>保全分析表</t>
  </si>
  <si>
    <t>核保分析表</t>
  </si>
  <si>
    <t>投诉分析表</t>
  </si>
  <si>
    <t>客户地址信息</t>
  </si>
  <si>
    <t>客户电话联系信息</t>
  </si>
  <si>
    <t>表名称</t>
  </si>
  <si>
    <t>&gt;&gt;&gt;</t>
  </si>
  <si>
    <t>字段名称</t>
  </si>
  <si>
    <t>字段英文名称</t>
  </si>
  <si>
    <t>字段类型</t>
  </si>
  <si>
    <t>字段描述</t>
  </si>
  <si>
    <t>是否主键</t>
  </si>
  <si>
    <t>是否为空</t>
  </si>
  <si>
    <t>默认值</t>
  </si>
  <si>
    <t>客户编码</t>
  </si>
  <si>
    <t>cust_code</t>
  </si>
  <si>
    <t>varchar(64)</t>
  </si>
  <si>
    <t>是</t>
  </si>
  <si>
    <t>否</t>
  </si>
  <si>
    <t>客户姓名</t>
  </si>
  <si>
    <t>cust_name</t>
  </si>
  <si>
    <t>varchar(1)</t>
  </si>
  <si>
    <t>证件类型</t>
  </si>
  <si>
    <t>cert_type</t>
  </si>
  <si>
    <t>varchar(10)</t>
  </si>
  <si>
    <t>代码和映射关系</t>
  </si>
  <si>
    <t>证件号码</t>
  </si>
  <si>
    <t>证件到期日</t>
  </si>
  <si>
    <t>timestamp</t>
  </si>
  <si>
    <t>出生日期</t>
  </si>
  <si>
    <t>birthday</t>
  </si>
  <si>
    <t>手机号码</t>
  </si>
  <si>
    <t>phone_num</t>
  </si>
  <si>
    <t>varchar(11)</t>
  </si>
  <si>
    <t>年收入</t>
  </si>
  <si>
    <t>income</t>
  </si>
  <si>
    <t>学历</t>
  </si>
  <si>
    <t>rela_adress</t>
  </si>
  <si>
    <t>varchar(300)</t>
  </si>
  <si>
    <t>职业代码</t>
  </si>
  <si>
    <t>email</t>
  </si>
  <si>
    <t>存客</t>
  </si>
  <si>
    <t>openid</t>
  </si>
  <si>
    <t>潜客</t>
  </si>
  <si>
    <t>客户区分</t>
  </si>
  <si>
    <t>0：存客  1：潜客</t>
  </si>
  <si>
    <t>创建系统</t>
  </si>
  <si>
    <t>create_system</t>
  </si>
  <si>
    <t>varchar(20)</t>
  </si>
  <si>
    <t>该客户最初的源系统代码</t>
  </si>
  <si>
    <t>创建时间</t>
  </si>
  <si>
    <t>create_time</t>
  </si>
  <si>
    <t>该客户最初的源系统的创建时间</t>
  </si>
  <si>
    <t>更新系统</t>
  </si>
  <si>
    <t>uptimestamp_system</t>
  </si>
  <si>
    <t>各源系统中最近更新客户信息的源系统代码</t>
  </si>
  <si>
    <t>修改时间</t>
  </si>
  <si>
    <t>uptimestamp_time</t>
  </si>
  <si>
    <t>各源系统中最近更新客户信息的源系统的更新时间</t>
  </si>
  <si>
    <t>同步数据时间</t>
  </si>
  <si>
    <t>etl_time</t>
  </si>
  <si>
    <t>主键</t>
  </si>
  <si>
    <t>pkey_id</t>
  </si>
  <si>
    <t>唯一索引</t>
  </si>
  <si>
    <t>备注1</t>
  </si>
  <si>
    <t>remark1</t>
  </si>
  <si>
    <t>varchar(500)</t>
  </si>
  <si>
    <t>备注2</t>
  </si>
  <si>
    <t>remark2</t>
  </si>
  <si>
    <t>新增字段，界面不显示，后台手动标记用</t>
  </si>
  <si>
    <t>备注3</t>
  </si>
  <si>
    <t>remark3</t>
  </si>
  <si>
    <t>varchar(30)</t>
  </si>
  <si>
    <t>update_time</t>
  </si>
  <si>
    <t>投保人、被保人、受益人</t>
  </si>
  <si>
    <t>婚姻状况</t>
  </si>
  <si>
    <t>存客、潜客</t>
  </si>
  <si>
    <t>客户状态（0:有效、1：失效、2：终止）</t>
  </si>
  <si>
    <t>cust_status</t>
  </si>
  <si>
    <t>char(1)</t>
  </si>
  <si>
    <t>5要素是否完整（0：是、1：否）</t>
  </si>
  <si>
    <t>info_perfect</t>
  </si>
  <si>
    <t>health_condition</t>
  </si>
  <si>
    <t>当前服务人员</t>
  </si>
  <si>
    <t>curr_servicer</t>
  </si>
  <si>
    <t>最新有效保单投保地点</t>
  </si>
  <si>
    <t>latest_valid_address</t>
  </si>
  <si>
    <t>有效保单数量</t>
  </si>
  <si>
    <t>integer(5)</t>
  </si>
  <si>
    <t>客户作为所有身份的有效保单数量，为自己投保作为一单计算</t>
  </si>
  <si>
    <t>首次投保时间</t>
  </si>
  <si>
    <t>first_insure_time</t>
  </si>
  <si>
    <t>最新保单购买渠道</t>
  </si>
  <si>
    <t>latest_channel</t>
  </si>
  <si>
    <t>varchar(50)</t>
  </si>
  <si>
    <t>next_period_prem</t>
  </si>
  <si>
    <t>decimal(12,2)</t>
  </si>
  <si>
    <t>下次交费时间</t>
  </si>
  <si>
    <t>pay_to_date</t>
  </si>
  <si>
    <t>最近投保地点</t>
  </si>
  <si>
    <t>latest_address</t>
  </si>
  <si>
    <t>最新投保产品</t>
  </si>
  <si>
    <t>latest_product</t>
  </si>
  <si>
    <t>最新投保时间</t>
  </si>
  <si>
    <t>latest_insure_time</t>
  </si>
  <si>
    <t>date</t>
  </si>
  <si>
    <t>投诉次数</t>
  </si>
  <si>
    <t>complaint_count</t>
  </si>
  <si>
    <t>potential_ident_tag</t>
  </si>
  <si>
    <t>cust_auth</t>
  </si>
  <si>
    <t>一期暂时不做，后面再来  待确认</t>
  </si>
  <si>
    <t>客户来源</t>
  </si>
  <si>
    <t>cust_source</t>
  </si>
  <si>
    <t>channel_type</t>
  </si>
  <si>
    <t>访问次数</t>
  </si>
  <si>
    <t>visit_count</t>
  </si>
  <si>
    <t>互动次数</t>
  </si>
  <si>
    <t>interact_count</t>
  </si>
  <si>
    <t>最近访问时间</t>
  </si>
  <si>
    <t>latest_visit_time</t>
  </si>
  <si>
    <t>最新保费试算产品</t>
  </si>
  <si>
    <t>latest_trial_product</t>
  </si>
  <si>
    <t>最新保费试算时间</t>
  </si>
  <si>
    <t>latest_trial_time</t>
  </si>
  <si>
    <t>最新领取赠险产品</t>
  </si>
  <si>
    <t>latest_get_free_product</t>
  </si>
  <si>
    <t>最新领取赠险时间</t>
  </si>
  <si>
    <t>latest_get_free_time</t>
  </si>
  <si>
    <t>最新保全产品</t>
  </si>
  <si>
    <t>latest_change_product</t>
  </si>
  <si>
    <t>最新保全时间</t>
  </si>
  <si>
    <t>latest_change_time</t>
  </si>
  <si>
    <t>最新理赔产品</t>
  </si>
  <si>
    <t>latest_claim_product</t>
  </si>
  <si>
    <t>最新理赔时间</t>
  </si>
  <si>
    <t>latest_claim_time</t>
  </si>
  <si>
    <t>已办贷款保单数量</t>
  </si>
  <si>
    <t>loan_policy_count</t>
  </si>
  <si>
    <t>已自垫保单数量</t>
  </si>
  <si>
    <t>loan_policy_count_auto</t>
  </si>
  <si>
    <t>累计贷款 (含自垫) 金额</t>
  </si>
  <si>
    <t>loan_amount</t>
  </si>
  <si>
    <t>累计贷款（含自垫）比例</t>
  </si>
  <si>
    <t>loan_rate</t>
  </si>
  <si>
    <t>客服电话次数</t>
  </si>
  <si>
    <t>cs_call_count</t>
  </si>
  <si>
    <t>潜客、存客</t>
  </si>
  <si>
    <t>业务员代办</t>
  </si>
  <si>
    <t>agent_agency_count</t>
  </si>
  <si>
    <t>亲临柜面</t>
  </si>
  <si>
    <t>face2face_count</t>
  </si>
  <si>
    <t>成为潜客时间</t>
  </si>
  <si>
    <t>be_potential_cust_time</t>
  </si>
  <si>
    <t>成为准客户时间</t>
  </si>
  <si>
    <t>be_prospective_cust_time</t>
  </si>
  <si>
    <t>成为客户时间</t>
  </si>
  <si>
    <t>be_customer_time</t>
  </si>
  <si>
    <t>首次访问时间</t>
  </si>
  <si>
    <t>first_visit_time</t>
  </si>
  <si>
    <t>首次访问方式</t>
  </si>
  <si>
    <t>first_visit_type</t>
  </si>
  <si>
    <t>最近一次接触方式</t>
  </si>
  <si>
    <t>latest_contact_mode</t>
  </si>
  <si>
    <t>最近一次接触时间</t>
  </si>
  <si>
    <t>latest_contact_time</t>
  </si>
  <si>
    <t>最近一次接触业务类型</t>
  </si>
  <si>
    <t>latest_contact_busi</t>
  </si>
  <si>
    <t>出单方式偏好</t>
  </si>
  <si>
    <t>issue_way</t>
  </si>
  <si>
    <t>业务联系人(名单负责人)</t>
  </si>
  <si>
    <t>business_linkman</t>
  </si>
  <si>
    <t>投保人总保单数量</t>
  </si>
  <si>
    <t>app_policy_count</t>
  </si>
  <si>
    <t>投保人有效保单数量</t>
  </si>
  <si>
    <t>app_valid_count</t>
  </si>
  <si>
    <t>投保人有效保费合计</t>
  </si>
  <si>
    <t>app_valid_premium</t>
  </si>
  <si>
    <t>app_surrender value</t>
  </si>
  <si>
    <t>decimal(14,2)</t>
  </si>
  <si>
    <t>投保人万能&amp;投连保单账户价值</t>
  </si>
  <si>
    <t>app_accnt_value_invest</t>
  </si>
  <si>
    <t>投保人普通&amp;分红型现金价值</t>
  </si>
  <si>
    <t>被保人总保单数量</t>
  </si>
  <si>
    <t>ins_policy_count</t>
  </si>
  <si>
    <t>被保人有效保单数量</t>
  </si>
  <si>
    <t>ins_valid_count</t>
  </si>
  <si>
    <t>被保人有效保费合计</t>
  </si>
  <si>
    <t>ins_valid_premium</t>
  </si>
  <si>
    <t>普通寿险件数</t>
  </si>
  <si>
    <t>ins_policy_count_normal</t>
  </si>
  <si>
    <t>非意外身故/全残金额</t>
  </si>
  <si>
    <t>ins_amt_not_death_disb</t>
  </si>
  <si>
    <t>意外身故/伤残/全残</t>
  </si>
  <si>
    <t>ins_amt_death_disb_amt</t>
  </si>
  <si>
    <t>健康险件数</t>
  </si>
  <si>
    <t>ins_policy_count_healthy</t>
  </si>
  <si>
    <t>重大疾病：基本保额</t>
  </si>
  <si>
    <t>ins_amt_major_dis</t>
  </si>
  <si>
    <t>一般疾病：基本保额</t>
  </si>
  <si>
    <t>ins_amt_commonly_dis</t>
  </si>
  <si>
    <t>ins_amt_medical_fixed</t>
  </si>
  <si>
    <t>ins_amt_bycost</t>
  </si>
  <si>
    <t>ins_amt_accident_medical</t>
  </si>
  <si>
    <t>理财型件数</t>
  </si>
  <si>
    <t>ins_policy_count_invest</t>
  </si>
  <si>
    <t>被保人万能型账户价值</t>
  </si>
  <si>
    <t>ins_accnt_value_universal</t>
  </si>
  <si>
    <t>被保人投连型账户价值</t>
  </si>
  <si>
    <t>ins_accnt_value_invest_link</t>
  </si>
  <si>
    <t>被保人普通型现金价值</t>
  </si>
  <si>
    <t>ins_accnt_value_normal</t>
  </si>
  <si>
    <t>多个用逗号隔开</t>
  </si>
  <si>
    <t>代理人号</t>
  </si>
  <si>
    <t>agent_code</t>
  </si>
  <si>
    <t>受益人类型 ：身故、生存</t>
  </si>
  <si>
    <t>bene_type</t>
  </si>
  <si>
    <t>身故受益人保险金额</t>
  </si>
  <si>
    <t>bene_amt_deth</t>
  </si>
  <si>
    <t>bene_relation</t>
  </si>
  <si>
    <t>首笔生存金领取时间</t>
  </si>
  <si>
    <t>下一笔满期金领取时间</t>
  </si>
  <si>
    <t>surv_annuity_next_time</t>
  </si>
  <si>
    <t>累计已领取生存金</t>
  </si>
  <si>
    <t>surv_annuity_acc_get</t>
  </si>
  <si>
    <t>累计已领取满期金</t>
  </si>
  <si>
    <t>maturity_acc_get</t>
  </si>
  <si>
    <t>理赔金额（总金额）</t>
  </si>
  <si>
    <t>claim_fee_acc</t>
  </si>
  <si>
    <t>理赔总次数</t>
  </si>
  <si>
    <t>claim_count</t>
  </si>
  <si>
    <t>最近理赔产品</t>
  </si>
  <si>
    <t>claim_product_latest</t>
  </si>
  <si>
    <t>有多个需要列多个</t>
  </si>
  <si>
    <t>最近理赔案件结案时间（理赔时间）</t>
  </si>
  <si>
    <t>claim_finish_time_latest</t>
  </si>
  <si>
    <t>代理人姓名</t>
  </si>
  <si>
    <t>agent_names</t>
  </si>
  <si>
    <t>客户号</t>
  </si>
  <si>
    <t>索引</t>
  </si>
  <si>
    <t>接触方式名称</t>
  </si>
  <si>
    <t>contact_mode_name</t>
  </si>
  <si>
    <t>办理业务名称</t>
  </si>
  <si>
    <t>business_name</t>
  </si>
  <si>
    <t>contact_time</t>
  </si>
  <si>
    <t>处理机构名称</t>
  </si>
  <si>
    <t>涉及金额</t>
  </si>
  <si>
    <t>fee_amount</t>
  </si>
  <si>
    <t>电话类型</t>
  </si>
  <si>
    <t>phone_type</t>
  </si>
  <si>
    <t>varchar(19)</t>
  </si>
  <si>
    <t>电话号码</t>
  </si>
  <si>
    <t>phone_no</t>
  </si>
  <si>
    <t>varchar(15)</t>
  </si>
  <si>
    <t>客户地址信息表</t>
  </si>
  <si>
    <t>备注</t>
  </si>
  <si>
    <t>地址类型</t>
  </si>
  <si>
    <t>address_type</t>
  </si>
  <si>
    <t>地址</t>
  </si>
  <si>
    <t>address</t>
  </si>
  <si>
    <t>varchar(600)</t>
  </si>
  <si>
    <t>邮编</t>
  </si>
  <si>
    <t>zipcode</t>
  </si>
  <si>
    <t>varchar(40)</t>
  </si>
  <si>
    <t>保单数量</t>
  </si>
  <si>
    <t>policy_count</t>
  </si>
  <si>
    <t>累计保费</t>
  </si>
  <si>
    <t>premium_acc</t>
  </si>
  <si>
    <t>基本保额</t>
  </si>
  <si>
    <t>amount_acc</t>
  </si>
  <si>
    <t>关系人客户号</t>
  </si>
  <si>
    <t>customer_id_crm</t>
  </si>
  <si>
    <t>源系统客户号</t>
  </si>
  <si>
    <t>customer_id</t>
  </si>
  <si>
    <t>源系统代码</t>
  </si>
  <si>
    <t>src_system_no</t>
  </si>
  <si>
    <t>varchar(18)</t>
  </si>
  <si>
    <t>归并规则代码</t>
  </si>
  <si>
    <t>merge_rule_no</t>
  </si>
  <si>
    <t>数据状态</t>
  </si>
  <si>
    <t>data_state</t>
  </si>
  <si>
    <t>新CRM归并客户号</t>
  </si>
  <si>
    <t>new_customer_id_crm</t>
  </si>
  <si>
    <t>代理人表</t>
  </si>
  <si>
    <t>integer(10)</t>
  </si>
  <si>
    <t>代理人代码</t>
  </si>
  <si>
    <t>姓名</t>
  </si>
  <si>
    <t>性别</t>
  </si>
  <si>
    <t>BIRTHDAY</t>
  </si>
  <si>
    <t>CERTI_TYPE</t>
  </si>
  <si>
    <t>integer(2)</t>
  </si>
  <si>
    <t>证件类型名称</t>
  </si>
  <si>
    <t>varchar(60)</t>
  </si>
  <si>
    <t>业务员状态描述</t>
  </si>
  <si>
    <t>CERTI_CODE</t>
  </si>
  <si>
    <t>渠道</t>
  </si>
  <si>
    <t>渠道名称</t>
  </si>
  <si>
    <t>varchar(2)</t>
  </si>
  <si>
    <t>婚姻状况描述</t>
  </si>
  <si>
    <t>电话</t>
  </si>
  <si>
    <t>手机</t>
  </si>
  <si>
    <t>育成人代码</t>
  </si>
  <si>
    <t>推荐人代码</t>
  </si>
  <si>
    <t>初始职级代码</t>
  </si>
  <si>
    <t>varchar(3)</t>
  </si>
  <si>
    <t>业务职级代码</t>
  </si>
  <si>
    <t>业务员职级名称</t>
  </si>
  <si>
    <t>是否专职 0-非专职 1-专职</t>
  </si>
  <si>
    <t>integer(1)</t>
  </si>
  <si>
    <t>是否虚拟人</t>
  </si>
  <si>
    <t>部育成人代码</t>
  </si>
  <si>
    <t>区域直接育成人</t>
  </si>
  <si>
    <t>组间接育成人代码</t>
  </si>
  <si>
    <t>部间接育成人代码</t>
  </si>
  <si>
    <t>区域间接育成人</t>
  </si>
  <si>
    <t>第3代育成人</t>
  </si>
  <si>
    <t>区直接育成人</t>
  </si>
  <si>
    <t>区间接育成人</t>
  </si>
  <si>
    <t>二次入司标志</t>
  </si>
  <si>
    <t>离职原因代码</t>
  </si>
  <si>
    <t>varchar(6)</t>
  </si>
  <si>
    <t>离职原因描述</t>
  </si>
  <si>
    <t>varchar(100)</t>
  </si>
  <si>
    <t>离职去向代码</t>
  </si>
  <si>
    <t>integer(3)</t>
  </si>
  <si>
    <t>业务员等级(1绩优，2为绩优2级，3绩优3级，4普通，5品质不良，0无关)</t>
  </si>
  <si>
    <t>是否台湾业务员</t>
  </si>
  <si>
    <t>varahcr(64)</t>
  </si>
  <si>
    <t>fyc</t>
  </si>
  <si>
    <t>有效服务保额</t>
  </si>
  <si>
    <t>effec_serv_money</t>
  </si>
  <si>
    <t>个人当年度收入</t>
  </si>
  <si>
    <t>indi_income</t>
  </si>
  <si>
    <t>个人当年度间佣比例%</t>
  </si>
  <si>
    <t>indi_rat</t>
  </si>
  <si>
    <t>scale_prem</t>
  </si>
  <si>
    <t>standard_prem</t>
  </si>
  <si>
    <t>pieces_num</t>
  </si>
  <si>
    <t>营销服务部</t>
  </si>
  <si>
    <t>分公司</t>
  </si>
  <si>
    <t>产品信息表</t>
  </si>
  <si>
    <t>产品编码</t>
  </si>
  <si>
    <t>prod_code</t>
  </si>
  <si>
    <t>上市时间</t>
  </si>
  <si>
    <t>停售时间</t>
  </si>
  <si>
    <t>保险期间</t>
  </si>
  <si>
    <t>产品竞争力</t>
  </si>
  <si>
    <t>prod_comp</t>
  </si>
  <si>
    <t>most_popular_pay</t>
  </si>
  <si>
    <t>累计件数</t>
  </si>
  <si>
    <t xml:space="preserve">保全次数 </t>
  </si>
  <si>
    <t>preser_rate</t>
  </si>
  <si>
    <t>integer(11)</t>
  </si>
  <si>
    <t>保单号</t>
  </si>
  <si>
    <t>投保人客户号</t>
  </si>
  <si>
    <t>投保人归并号</t>
  </si>
  <si>
    <t>app_cust_code</t>
  </si>
  <si>
    <t>保单生效日期</t>
  </si>
  <si>
    <t>validate_date</t>
  </si>
  <si>
    <t>0：失效</t>
  </si>
  <si>
    <t>下次交费日期</t>
  </si>
  <si>
    <t>保单终止日期</t>
  </si>
  <si>
    <t>end_date</t>
  </si>
  <si>
    <t>uw_date</t>
  </si>
  <si>
    <t>保单现金价值</t>
  </si>
  <si>
    <t>保单账户价值</t>
  </si>
  <si>
    <t>自垫本金及利息</t>
  </si>
  <si>
    <t>险种编码</t>
  </si>
  <si>
    <t>险种名称</t>
  </si>
  <si>
    <t>险种状态</t>
  </si>
  <si>
    <t>份数</t>
  </si>
  <si>
    <t>当期保费</t>
  </si>
  <si>
    <t>交费频率</t>
  </si>
  <si>
    <t>交费期间</t>
  </si>
  <si>
    <t>保单生效日</t>
  </si>
  <si>
    <t>被保人归并号</t>
  </si>
  <si>
    <t>ins_cust_code</t>
  </si>
  <si>
    <t>被保人客户号</t>
  </si>
  <si>
    <t>保费类型</t>
  </si>
  <si>
    <t>prem_type</t>
  </si>
  <si>
    <t>due_time</t>
  </si>
  <si>
    <t>实缴时间</t>
  </si>
  <si>
    <t>付款方式</t>
  </si>
  <si>
    <t>应缴保费</t>
  </si>
  <si>
    <t>实缴保费</t>
  </si>
  <si>
    <t>uw_result</t>
  </si>
  <si>
    <t>核保完成时间</t>
  </si>
  <si>
    <t>除外项目</t>
  </si>
  <si>
    <t>ex_proj</t>
  </si>
  <si>
    <t>取核保结论的除外项目</t>
  </si>
  <si>
    <t>em值</t>
  </si>
  <si>
    <t>em</t>
  </si>
  <si>
    <t>保全批单号</t>
  </si>
  <si>
    <t>保全状态</t>
  </si>
  <si>
    <t>保全类型</t>
  </si>
  <si>
    <t>char(20)</t>
  </si>
  <si>
    <t>保全生效日期</t>
  </si>
  <si>
    <t>保全完成日期</t>
  </si>
  <si>
    <t>申请人</t>
  </si>
  <si>
    <t>服务申请方式</t>
  </si>
  <si>
    <t>保全申请日期</t>
  </si>
  <si>
    <t>红利分配时间</t>
  </si>
  <si>
    <t>红利金额</t>
  </si>
  <si>
    <t>红利类型</t>
  </si>
  <si>
    <t>当前红利领取方式</t>
  </si>
  <si>
    <t>生存受益人</t>
  </si>
  <si>
    <t>赔案号</t>
  </si>
  <si>
    <t>0 疾病  1 意外</t>
  </si>
  <si>
    <t>事故日期</t>
  </si>
  <si>
    <t>结案日期</t>
  </si>
  <si>
    <t>申请日期</t>
  </si>
  <si>
    <t>代理人号码</t>
  </si>
  <si>
    <t>理赔金额</t>
  </si>
  <si>
    <t>标签名称</t>
  </si>
  <si>
    <t>lb_name</t>
  </si>
  <si>
    <t>标签编码</t>
  </si>
  <si>
    <t>lb_code</t>
  </si>
  <si>
    <t>lb_type</t>
  </si>
  <si>
    <t>标签等级</t>
  </si>
  <si>
    <t>lb_level</t>
  </si>
  <si>
    <t>sup_lb_code</t>
  </si>
  <si>
    <t>标签值域</t>
  </si>
  <si>
    <t>lb_value</t>
  </si>
  <si>
    <t>标签对象</t>
  </si>
  <si>
    <t>lb_object</t>
  </si>
  <si>
    <t>lb_remark</t>
  </si>
  <si>
    <t>应用场景</t>
  </si>
  <si>
    <t>lb_scenes</t>
  </si>
  <si>
    <t>标签规则项编码</t>
  </si>
  <si>
    <t>lb_ruleterm_code</t>
  </si>
  <si>
    <t>lb_ruletrem_name</t>
  </si>
  <si>
    <t>lb_ruletrem_type</t>
  </si>
  <si>
    <t>和标签信息关联项</t>
  </si>
  <si>
    <t>lb_ruletrem_content</t>
  </si>
  <si>
    <t>lb_ruleterm_logic</t>
  </si>
  <si>
    <t>varchar(2000)</t>
  </si>
  <si>
    <t>标签规则编码</t>
  </si>
  <si>
    <t>remark</t>
  </si>
  <si>
    <t>标签详细规则编码</t>
  </si>
  <si>
    <t>多个渠道用逗号隔开</t>
  </si>
  <si>
    <t>操作人</t>
  </si>
  <si>
    <t>operator</t>
  </si>
  <si>
    <t>系统菜单表</t>
  </si>
  <si>
    <t>菜单编码</t>
  </si>
  <si>
    <t>varcahr(64)</t>
  </si>
  <si>
    <t>系统用户菜单表</t>
  </si>
  <si>
    <t>id</t>
  </si>
  <si>
    <t>Integer(11)</t>
  </si>
  <si>
    <t>用户编码</t>
  </si>
  <si>
    <t>mene_code</t>
  </si>
  <si>
    <t>用户登录日志表</t>
  </si>
  <si>
    <t>IP地址</t>
  </si>
  <si>
    <t>ip</t>
  </si>
  <si>
    <t>登录时间</t>
  </si>
  <si>
    <t>login_time</t>
  </si>
  <si>
    <t>登录人</t>
  </si>
  <si>
    <t>login_name</t>
  </si>
  <si>
    <t>用户操作日志表</t>
  </si>
  <si>
    <t>用户操作</t>
  </si>
  <si>
    <t>operation</t>
  </si>
  <si>
    <t>请求方法</t>
  </si>
  <si>
    <t>method</t>
  </si>
  <si>
    <t>auth_menu</t>
  </si>
  <si>
    <t>请求参数</t>
  </si>
  <si>
    <t>params</t>
  </si>
  <si>
    <t>只要最末级节点</t>
  </si>
  <si>
    <t>操作编码</t>
  </si>
  <si>
    <t>opt_code</t>
  </si>
  <si>
    <t>客群id</t>
  </si>
  <si>
    <t>每条编码对应好几条规则详细编号，每个编号用","隔开</t>
  </si>
  <si>
    <t>客群名称</t>
  </si>
  <si>
    <t>users_name</t>
  </si>
  <si>
    <t>客群数</t>
  </si>
  <si>
    <t>users_num</t>
  </si>
  <si>
    <t>客群描述</t>
  </si>
  <si>
    <t>类型</t>
  </si>
  <si>
    <t>type</t>
  </si>
  <si>
    <t>0：客户  1：产品 2：个险  3：银保</t>
  </si>
  <si>
    <t>用户导出数据日志</t>
  </si>
  <si>
    <t>自增长</t>
  </si>
  <si>
    <t>配置表编码</t>
  </si>
  <si>
    <t>description</t>
  </si>
  <si>
    <t>产品代码</t>
  </si>
  <si>
    <t>star_sign</t>
  </si>
  <si>
    <t>投保录入时间</t>
  </si>
  <si>
    <t xml:space="preserve">支公司 </t>
  </si>
  <si>
    <t>理赔号</t>
  </si>
  <si>
    <t>weight</t>
  </si>
  <si>
    <t>blood_pressure</t>
  </si>
  <si>
    <t>hep_condi</t>
  </si>
  <si>
    <t>three_high</t>
  </si>
  <si>
    <t>decimal(14.2)</t>
  </si>
  <si>
    <t>报案日期</t>
  </si>
  <si>
    <t>理赔结案日期</t>
  </si>
  <si>
    <t>保单投保日期</t>
  </si>
  <si>
    <t>ins_date</t>
  </si>
  <si>
    <t>保全金额</t>
  </si>
  <si>
    <t>保全受理日期</t>
  </si>
  <si>
    <t>核保日期</t>
  </si>
  <si>
    <t>核保结果</t>
  </si>
  <si>
    <t>pc_ins_date</t>
  </si>
  <si>
    <t>投诉号</t>
  </si>
  <si>
    <t>comp_code</t>
  </si>
  <si>
    <t>投诉日期</t>
  </si>
  <si>
    <t>comp_date</t>
  </si>
  <si>
    <t>source_time</t>
  </si>
  <si>
    <t>potential_degree</t>
  </si>
  <si>
    <t>integer(5)</t>
    <phoneticPr fontId="19" type="noConversion"/>
  </si>
  <si>
    <t>timestamp</t>
    <phoneticPr fontId="19" type="noConversion"/>
  </si>
  <si>
    <t>agent_code</t>
    <phoneticPr fontId="19" type="noConversion"/>
  </si>
  <si>
    <t>app_cust_code</t>
    <phoneticPr fontId="19" type="noConversion"/>
  </si>
  <si>
    <t>app_merge_code</t>
    <phoneticPr fontId="19" type="noConversion"/>
  </si>
  <si>
    <t>ins_merge_code</t>
    <phoneticPr fontId="19" type="noConversion"/>
  </si>
  <si>
    <t>ins_cust_code</t>
    <phoneticPr fontId="19" type="noConversion"/>
  </si>
  <si>
    <t>varchar(64)</t>
    <phoneticPr fontId="19" type="noConversion"/>
  </si>
  <si>
    <t>审核结论</t>
    <phoneticPr fontId="19" type="noConversion"/>
  </si>
  <si>
    <t>audit_conclusion</t>
    <phoneticPr fontId="19" type="noConversion"/>
  </si>
  <si>
    <t>事故类型</t>
    <phoneticPr fontId="19" type="noConversion"/>
  </si>
  <si>
    <t>accident_type</t>
    <phoneticPr fontId="19" type="noConversion"/>
  </si>
  <si>
    <t>accident_date</t>
    <phoneticPr fontId="19" type="noConversion"/>
  </si>
  <si>
    <t>理赔类型</t>
    <phoneticPr fontId="19" type="noConversion"/>
  </si>
  <si>
    <t>decimal(14,2)</t>
    <phoneticPr fontId="19" type="noConversion"/>
  </si>
  <si>
    <t>create_time</t>
    <phoneticPr fontId="19" type="noConversion"/>
  </si>
  <si>
    <t>否</t>
    <phoneticPr fontId="19" type="noConversion"/>
  </si>
  <si>
    <t>代理人ID</t>
    <phoneticPr fontId="19" type="noConversion"/>
  </si>
  <si>
    <t>GENDER</t>
    <phoneticPr fontId="19" type="noConversion"/>
  </si>
  <si>
    <t>decimal(12,2)</t>
    <phoneticPr fontId="19" type="noConversion"/>
  </si>
  <si>
    <t>cum_piecec_count</t>
    <phoneticPr fontId="19" type="noConversion"/>
  </si>
  <si>
    <t>decimal(12,4)</t>
    <phoneticPr fontId="19" type="noConversion"/>
  </si>
  <si>
    <t>正在服务客户数</t>
    <phoneticPr fontId="19" type="noConversion"/>
  </si>
  <si>
    <t>serv_num</t>
    <phoneticPr fontId="19" type="noConversion"/>
  </si>
  <si>
    <t>varchar(50)</t>
    <phoneticPr fontId="19" type="noConversion"/>
  </si>
  <si>
    <t>是</t>
    <phoneticPr fontId="19" type="noConversion"/>
  </si>
  <si>
    <t>varchar(5)</t>
    <phoneticPr fontId="19" type="noConversion"/>
  </si>
  <si>
    <t>增量</t>
    <phoneticPr fontId="19" type="noConversion"/>
  </si>
  <si>
    <t>pay_mode</t>
    <phoneticPr fontId="19" type="noConversion"/>
  </si>
  <si>
    <t>cash_value</t>
    <phoneticPr fontId="19" type="noConversion"/>
  </si>
  <si>
    <t>account_value</t>
    <phoneticPr fontId="19" type="noConversion"/>
  </si>
  <si>
    <t>loan_capital_interest</t>
    <phoneticPr fontId="19" type="noConversion"/>
  </si>
  <si>
    <t>loan_capital_interest_auto</t>
    <phoneticPr fontId="19" type="noConversion"/>
  </si>
  <si>
    <t>education_id</t>
    <phoneticPr fontId="19" type="noConversion"/>
  </si>
  <si>
    <t>cust_type</t>
    <phoneticPr fontId="19" type="noConversion"/>
  </si>
  <si>
    <t>period_type</t>
    <phoneticPr fontId="19" type="noConversion"/>
  </si>
  <si>
    <t>number(15)</t>
    <phoneticPr fontId="19" type="noConversion"/>
  </si>
  <si>
    <t>客户状态2（0：终止,1~100000000：失效,1亿以上：有效）</t>
    <phoneticPr fontId="19" type="noConversion"/>
  </si>
  <si>
    <t>产品期限类型 1-长期险和短期险 0-极短期险</t>
    <phoneticPr fontId="19" type="noConversion"/>
  </si>
  <si>
    <t>number(2)</t>
    <phoneticPr fontId="19" type="noConversion"/>
  </si>
  <si>
    <t>按客户合并时取最大值</t>
    <phoneticPr fontId="19" type="noConversion"/>
  </si>
  <si>
    <t>按客户合并时取合计值</t>
    <phoneticPr fontId="19" type="noConversion"/>
  </si>
  <si>
    <t>客户类型</t>
    <phoneticPr fontId="19" type="noConversion"/>
  </si>
  <si>
    <t>amount</t>
    <phoneticPr fontId="19" type="noConversion"/>
  </si>
  <si>
    <t>channel_type</t>
    <phoneticPr fontId="19" type="noConversion"/>
  </si>
  <si>
    <t>scan_time</t>
    <phoneticPr fontId="19" type="noConversion"/>
  </si>
  <si>
    <t>prem_newbiz_byyear</t>
    <phoneticPr fontId="19" type="noConversion"/>
  </si>
  <si>
    <t>sell_way</t>
    <phoneticPr fontId="19" type="noConversion"/>
  </si>
  <si>
    <t>validate_date</t>
    <phoneticPr fontId="19" type="noConversion"/>
  </si>
  <si>
    <t>被保人是否父母 1-是 0-不是</t>
    <phoneticPr fontId="19" type="noConversion"/>
  </si>
  <si>
    <t>被保人是否配偶 1-是 0-不是</t>
    <phoneticPr fontId="19" type="noConversion"/>
  </si>
  <si>
    <t>被保人是否本人 1-是 0-不是</t>
    <phoneticPr fontId="19" type="noConversion"/>
  </si>
  <si>
    <t>被保人是否子女 1-是 0-不是</t>
    <phoneticPr fontId="19" type="noConversion"/>
  </si>
  <si>
    <t>被保人是否其他 1-是 0-不是</t>
    <phoneticPr fontId="19" type="noConversion"/>
  </si>
  <si>
    <t>is_self_relation</t>
    <phoneticPr fontId="19" type="noConversion"/>
  </si>
  <si>
    <t>is_spouse_relation</t>
    <phoneticPr fontId="19" type="noConversion"/>
  </si>
  <si>
    <t>is_parental_relation</t>
    <phoneticPr fontId="19" type="noConversion"/>
  </si>
  <si>
    <t>is_child_relation</t>
    <phoneticPr fontId="19" type="noConversion"/>
  </si>
  <si>
    <t>is_other_relation</t>
    <phoneticPr fontId="19" type="noConversion"/>
  </si>
  <si>
    <t>主险名称</t>
    <phoneticPr fontId="19" type="noConversion"/>
  </si>
  <si>
    <t>main_product_name</t>
    <phoneticPr fontId="19" type="noConversion"/>
  </si>
  <si>
    <t>索引</t>
    <phoneticPr fontId="19" type="noConversion"/>
  </si>
  <si>
    <t>number(1)</t>
  </si>
  <si>
    <t>number(1)</t>
    <phoneticPr fontId="19" type="noConversion"/>
  </si>
  <si>
    <t>date</t>
    <phoneticPr fontId="19" type="noConversion"/>
  </si>
  <si>
    <t>family_situation</t>
    <phoneticPr fontId="19" type="noConversion"/>
  </si>
  <si>
    <t>渠道代码</t>
    <phoneticPr fontId="19" type="noConversion"/>
  </si>
  <si>
    <t>交费方式</t>
    <phoneticPr fontId="19" type="noConversion"/>
  </si>
  <si>
    <t>出单方式</t>
    <phoneticPr fontId="19" type="noConversion"/>
  </si>
  <si>
    <t>账号</t>
    <phoneticPr fontId="19" type="noConversion"/>
  </si>
  <si>
    <t>用户名</t>
    <phoneticPr fontId="19" type="noConversion"/>
  </si>
  <si>
    <t>机构代码</t>
    <phoneticPr fontId="19" type="noConversion"/>
  </si>
  <si>
    <t>agency</t>
    <phoneticPr fontId="19" type="noConversion"/>
  </si>
  <si>
    <t>部门代码</t>
    <phoneticPr fontId="19" type="noConversion"/>
  </si>
  <si>
    <t>department</t>
    <phoneticPr fontId="19" type="noConversion"/>
  </si>
  <si>
    <t>channel</t>
    <phoneticPr fontId="19" type="noConversion"/>
  </si>
  <si>
    <t>岗位</t>
    <phoneticPr fontId="19" type="noConversion"/>
  </si>
  <si>
    <t>position</t>
    <phoneticPr fontId="19" type="noConversion"/>
  </si>
  <si>
    <t>入司日期</t>
    <phoneticPr fontId="19" type="noConversion"/>
  </si>
  <si>
    <t>entry_date</t>
    <phoneticPr fontId="19" type="noConversion"/>
  </si>
  <si>
    <t>离司日期</t>
    <phoneticPr fontId="19" type="noConversion"/>
  </si>
  <si>
    <t>leave_date</t>
    <phoneticPr fontId="19" type="noConversion"/>
  </si>
  <si>
    <t>状态</t>
    <phoneticPr fontId="19" type="noConversion"/>
  </si>
  <si>
    <t>status</t>
    <phoneticPr fontId="19" type="noConversion"/>
  </si>
  <si>
    <t>操作人</t>
    <phoneticPr fontId="19" type="noConversion"/>
  </si>
  <si>
    <t>operator</t>
    <phoneticPr fontId="19" type="noConversion"/>
  </si>
  <si>
    <t>创建时间</t>
    <phoneticPr fontId="19" type="noConversion"/>
  </si>
  <si>
    <t>修改时间</t>
    <phoneticPr fontId="19" type="noConversion"/>
  </si>
  <si>
    <t>update_time</t>
    <phoneticPr fontId="19" type="noConversion"/>
  </si>
  <si>
    <t>id</t>
    <phoneticPr fontId="19" type="noConversion"/>
  </si>
  <si>
    <t>integer(11)</t>
    <phoneticPr fontId="19" type="noConversion"/>
  </si>
  <si>
    <t>自增</t>
    <phoneticPr fontId="19" type="noConversion"/>
  </si>
  <si>
    <t>菜单名称</t>
    <phoneticPr fontId="19" type="noConversion"/>
  </si>
  <si>
    <t>name</t>
    <phoneticPr fontId="19" type="noConversion"/>
  </si>
  <si>
    <t>父菜单id</t>
    <phoneticPr fontId="19" type="noConversion"/>
  </si>
  <si>
    <t>parent_id</t>
    <phoneticPr fontId="19" type="noConversion"/>
  </si>
  <si>
    <t>一级菜单为0</t>
    <phoneticPr fontId="19" type="noConversion"/>
  </si>
  <si>
    <t>菜单路径</t>
    <phoneticPr fontId="19" type="noConversion"/>
  </si>
  <si>
    <t>url</t>
    <phoneticPr fontId="19" type="noConversion"/>
  </si>
  <si>
    <t>授权</t>
    <phoneticPr fontId="19" type="noConversion"/>
  </si>
  <si>
    <t>perms</t>
    <phoneticPr fontId="19" type="noConversion"/>
  </si>
  <si>
    <t>授权(多个用逗号分隔，如：sys:user:add,sys:user:edit)</t>
    <phoneticPr fontId="19" type="noConversion"/>
  </si>
  <si>
    <t>类型</t>
    <phoneticPr fontId="19" type="noConversion"/>
  </si>
  <si>
    <t>type</t>
    <phoneticPr fontId="19" type="noConversion"/>
  </si>
  <si>
    <t>类型   0：目录   1：菜单   2：按钮</t>
    <phoneticPr fontId="19" type="noConversion"/>
  </si>
  <si>
    <t>菜单图标</t>
    <phoneticPr fontId="19" type="noConversion"/>
  </si>
  <si>
    <t>icon</t>
    <phoneticPr fontId="19" type="noConversion"/>
  </si>
  <si>
    <t>排序</t>
    <phoneticPr fontId="19" type="noConversion"/>
  </si>
  <si>
    <t>order_num</t>
    <phoneticPr fontId="19" type="noConversion"/>
  </si>
  <si>
    <t>菜单状态</t>
    <phoneticPr fontId="19" type="noConversion"/>
  </si>
  <si>
    <t>varcahr(1)</t>
    <phoneticPr fontId="19" type="noConversion"/>
  </si>
  <si>
    <t>0:有效  1：无效</t>
    <phoneticPr fontId="19" type="noConversion"/>
  </si>
  <si>
    <t>account</t>
    <phoneticPr fontId="19" type="noConversion"/>
  </si>
  <si>
    <t>integer</t>
    <phoneticPr fontId="19" type="noConversion"/>
  </si>
  <si>
    <t>投保人姓名</t>
    <phoneticPr fontId="19" type="noConversion"/>
  </si>
  <si>
    <t>app_name</t>
    <phoneticPr fontId="19" type="noConversion"/>
  </si>
  <si>
    <t>被保人姓名</t>
    <phoneticPr fontId="19" type="noConversion"/>
  </si>
  <si>
    <t>渠道</t>
    <phoneticPr fontId="19" type="noConversion"/>
  </si>
  <si>
    <t>机构</t>
    <phoneticPr fontId="19" type="noConversion"/>
  </si>
  <si>
    <t>代理人姓名</t>
    <phoneticPr fontId="19" type="noConversion"/>
  </si>
  <si>
    <t>保额</t>
    <phoneticPr fontId="19" type="noConversion"/>
  </si>
  <si>
    <t>投保人</t>
    <phoneticPr fontId="19" type="noConversion"/>
  </si>
  <si>
    <t>被保人</t>
    <phoneticPr fontId="19" type="noConversion"/>
  </si>
  <si>
    <t>保单号</t>
    <phoneticPr fontId="19" type="noConversion"/>
  </si>
  <si>
    <t>有效保单数量</t>
    <phoneticPr fontId="19" type="noConversion"/>
  </si>
  <si>
    <t>valid_policy_count</t>
    <phoneticPr fontId="19" type="noConversion"/>
  </si>
  <si>
    <t>客户区分</t>
    <phoneticPr fontId="19" type="noConversion"/>
  </si>
  <si>
    <t>ct_customer_ext</t>
    <phoneticPr fontId="19" type="noConversion"/>
  </si>
  <si>
    <t>去掉了投保的保单类型</t>
    <phoneticPr fontId="19" type="noConversion"/>
  </si>
  <si>
    <t>产品代码</t>
    <phoneticPr fontId="19" type="noConversion"/>
  </si>
  <si>
    <t>接触历史</t>
    <phoneticPr fontId="19" type="noConversion"/>
  </si>
  <si>
    <t>ct_contact_history</t>
    <phoneticPr fontId="19" type="noConversion"/>
  </si>
  <si>
    <t>ct_insured_relation</t>
    <phoneticPr fontId="19" type="noConversion"/>
  </si>
  <si>
    <t>ct_product_type</t>
    <phoneticPr fontId="19" type="noConversion"/>
  </si>
  <si>
    <t>lb_lable_term_agt</t>
    <phoneticPr fontId="19" type="noConversion"/>
  </si>
  <si>
    <t>标签规则项与代理人映射</t>
    <phoneticPr fontId="19" type="noConversion"/>
  </si>
  <si>
    <t>标签规则项</t>
    <phoneticPr fontId="19" type="noConversion"/>
  </si>
  <si>
    <t>标签规则详细与客户映射</t>
    <phoneticPr fontId="19" type="noConversion"/>
  </si>
  <si>
    <t>lb_lable_term_prod</t>
    <phoneticPr fontId="19" type="noConversion"/>
  </si>
  <si>
    <t>1、客群分析：产品购买类型客户数分布（保单生效日期，范围，从XXXX年XX月XX日到XXXX年XX月XX日）</t>
    <phoneticPr fontId="19" type="noConversion"/>
  </si>
  <si>
    <t>投保人可退保金合计</t>
    <phoneticPr fontId="19" type="noConversion"/>
  </si>
  <si>
    <t>投保人已退保金合计</t>
    <phoneticPr fontId="19" type="noConversion"/>
  </si>
  <si>
    <t>app_surrendered value</t>
    <phoneticPr fontId="19" type="noConversion"/>
  </si>
  <si>
    <t>投保人本年度保费合计</t>
    <phoneticPr fontId="19" type="noConversion"/>
  </si>
  <si>
    <t>app_years_premium</t>
    <phoneticPr fontId="19" type="noConversion"/>
  </si>
  <si>
    <t>新契约保费</t>
    <phoneticPr fontId="19" type="noConversion"/>
  </si>
  <si>
    <t>微信次数</t>
    <phoneticPr fontId="19" type="noConversion"/>
  </si>
  <si>
    <t>wechat_count</t>
    <phoneticPr fontId="19" type="noConversion"/>
  </si>
  <si>
    <t>年度生存金总额</t>
    <phoneticPr fontId="19" type="noConversion"/>
  </si>
  <si>
    <t>surv_annuity_first_time</t>
    <phoneticPr fontId="19" type="noConversion"/>
  </si>
  <si>
    <t>最近一次投保渠道</t>
  </si>
  <si>
    <t>渠道属性</t>
    <phoneticPr fontId="19" type="noConversion"/>
  </si>
  <si>
    <t>latest_app_channel</t>
    <phoneticPr fontId="19" type="noConversion"/>
  </si>
  <si>
    <t>1、客户管理交费方式客户数分布（统计区间：保单生效日期，范围，从XXXX年XX月XX日到XXXX年XX月XX日）</t>
    <phoneticPr fontId="19" type="noConversion"/>
  </si>
  <si>
    <t>1、客户管理投保保费区间分布（统计截止日：XXXX年XX月XX日、客户层级的）</t>
    <phoneticPr fontId="19" type="noConversion"/>
  </si>
  <si>
    <t>1、客户管理理赔金额分布（统计区间：理赔结案日期，范围，从XXXX年XX月XX日到XXXX年XX月XX日）</t>
    <phoneticPr fontId="19" type="noConversion"/>
  </si>
  <si>
    <t>被保人号</t>
    <phoneticPr fontId="19" type="noConversion"/>
  </si>
  <si>
    <t>1、客户管理理赔次数客户数分布（统计区间：理赔结案日期，范围，从XXXX年XX月XX日到XXXX年XX月XX日）</t>
    <phoneticPr fontId="19" type="noConversion"/>
  </si>
  <si>
    <t>cust_code</t>
    <phoneticPr fontId="19" type="noConversion"/>
  </si>
  <si>
    <t>关系人姓名</t>
    <phoneticPr fontId="19" type="noConversion"/>
  </si>
  <si>
    <t>related_cust_code</t>
    <phoneticPr fontId="19" type="noConversion"/>
  </si>
  <si>
    <t>related_cust_name</t>
    <phoneticPr fontId="19" type="noConversion"/>
  </si>
  <si>
    <t>varchar(64)</t>
    <phoneticPr fontId="19" type="noConversion"/>
  </si>
  <si>
    <t>ct_family_relation</t>
    <phoneticPr fontId="19" type="noConversion"/>
  </si>
  <si>
    <t>单一索引</t>
    <phoneticPr fontId="19" type="noConversion"/>
  </si>
  <si>
    <t>varchar（2）</t>
    <phoneticPr fontId="19" type="noConversion"/>
  </si>
  <si>
    <t>policy_info</t>
    <phoneticPr fontId="19" type="noConversion"/>
  </si>
  <si>
    <t>policy_product_info</t>
    <phoneticPr fontId="19" type="noConversion"/>
  </si>
  <si>
    <t>policy_fee</t>
    <phoneticPr fontId="19" type="noConversion"/>
  </si>
  <si>
    <t>policy_underwrite</t>
    <phoneticPr fontId="19" type="noConversion"/>
  </si>
  <si>
    <t>policy_dividend</t>
    <phoneticPr fontId="19" type="noConversion"/>
  </si>
  <si>
    <t>surv_annuity</t>
    <phoneticPr fontId="19" type="noConversion"/>
  </si>
  <si>
    <t>产品大类</t>
    <phoneticPr fontId="19" type="noConversion"/>
  </si>
  <si>
    <t>产品小类</t>
    <phoneticPr fontId="19" type="noConversion"/>
  </si>
  <si>
    <t>保单承保日期</t>
    <phoneticPr fontId="19" type="noConversion"/>
  </si>
  <si>
    <t>accept_date</t>
    <phoneticPr fontId="19" type="noConversion"/>
  </si>
  <si>
    <t>ins_type</t>
    <phoneticPr fontId="19" type="noConversion"/>
  </si>
  <si>
    <t>主险/附加险  1-主险 0-附加险</t>
    <phoneticPr fontId="19" type="noConversion"/>
  </si>
  <si>
    <t>1、各时段投保客户分布（龙易保录入时间、无龙易保时间的取核心的录入时间、（此处需含未承保保单）、从XXXX年XX月XX日到XXXX年XX月XX日）</t>
    <phoneticPr fontId="19" type="noConversion"/>
  </si>
  <si>
    <t>applicant_name</t>
    <phoneticPr fontId="19" type="noConversion"/>
  </si>
  <si>
    <t>insured_name</t>
    <phoneticPr fontId="19" type="noConversion"/>
  </si>
  <si>
    <t>agent_name</t>
    <phoneticPr fontId="19" type="noConversion"/>
  </si>
  <si>
    <t>channel_type_name</t>
    <phoneticPr fontId="19" type="noConversion"/>
  </si>
  <si>
    <t xml:space="preserve">bene_name_surv
</t>
    <phoneticPr fontId="19" type="noConversion"/>
  </si>
  <si>
    <t>liability_state_status</t>
    <phoneticPr fontId="19" type="noConversion"/>
  </si>
  <si>
    <t>amount</t>
    <phoneticPr fontId="19" type="noConversion"/>
  </si>
  <si>
    <t>unit</t>
    <phoneticPr fontId="19" type="noConversion"/>
  </si>
  <si>
    <t>period_prem</t>
    <phoneticPr fontId="19" type="noConversion"/>
  </si>
  <si>
    <t>charge_mode</t>
    <phoneticPr fontId="19" type="noConversion"/>
  </si>
  <si>
    <t>coverage_year</t>
    <phoneticPr fontId="19" type="noConversion"/>
  </si>
  <si>
    <t>charge_year</t>
    <phoneticPr fontId="19" type="noConversion"/>
  </si>
  <si>
    <t>星座</t>
    <phoneticPr fontId="19" type="noConversion"/>
  </si>
  <si>
    <t>1、客户管理星座客户数分布</t>
    <phoneticPr fontId="19" type="noConversion"/>
  </si>
  <si>
    <t>投保人号</t>
    <phoneticPr fontId="19" type="noConversion"/>
  </si>
  <si>
    <t>家庭情况（（0：未婚；1：已婚；2：家有婴儿；3：家有儿童；4：家有少年；5：家有老人；6：单亲家庭））</t>
    <phoneticPr fontId="19" type="noConversion"/>
  </si>
  <si>
    <t>婚姻状况（0：已婚；1：未婚；2：离异；3：丧偶；4：其他）</t>
    <phoneticPr fontId="19" type="noConversion"/>
  </si>
  <si>
    <t>policy_underwrite</t>
  </si>
  <si>
    <t>varchar(20)</t>
    <phoneticPr fontId="19" type="noConversion"/>
  </si>
  <si>
    <t>婚姻状况客户数分布</t>
    <phoneticPr fontId="19" type="noConversion"/>
  </si>
  <si>
    <t>家庭情况客户数分布</t>
    <phoneticPr fontId="19" type="noConversion"/>
  </si>
  <si>
    <t>客户类型（0：投保人:1：被保人:2：受益人）</t>
    <phoneticPr fontId="19" type="noConversion"/>
  </si>
  <si>
    <t xml:space="preserve">1、投保人渠道分布（统计区间：保单生效日期，范围，从XXXX年XX月XX日到XXXX年XX月XX日）
</t>
    <phoneticPr fontId="19" type="noConversion"/>
  </si>
  <si>
    <t>新契约年化保费</t>
    <phoneticPr fontId="19" type="noConversion"/>
  </si>
  <si>
    <t>newbiz_prem</t>
    <phoneticPr fontId="19" type="noConversion"/>
  </si>
  <si>
    <t>省</t>
    <phoneticPr fontId="19" type="noConversion"/>
  </si>
  <si>
    <t>市</t>
    <phoneticPr fontId="19" type="noConversion"/>
  </si>
  <si>
    <t>province</t>
    <phoneticPr fontId="19" type="noConversion"/>
  </si>
  <si>
    <t>city</t>
    <phoneticPr fontId="19" type="noConversion"/>
  </si>
  <si>
    <t>varchar(100)</t>
    <phoneticPr fontId="19" type="noConversion"/>
  </si>
  <si>
    <t>varchar(30)</t>
    <phoneticPr fontId="19" type="noConversion"/>
  </si>
  <si>
    <t>联系地址</t>
    <phoneticPr fontId="19" type="noConversion"/>
  </si>
  <si>
    <t>主键</t>
    <phoneticPr fontId="19" type="noConversion"/>
  </si>
  <si>
    <t>身故受益人（法定、指定）</t>
    <phoneticPr fontId="19" type="noConversion"/>
  </si>
  <si>
    <t>生存受益人（法定、指定）</t>
    <phoneticPr fontId="19" type="noConversion"/>
  </si>
  <si>
    <t>保单与客户映射表</t>
    <phoneticPr fontId="19" type="noConversion"/>
  </si>
  <si>
    <t>policy_cust_mapping</t>
  </si>
  <si>
    <t>policy_cust_mapping</t>
    <phoneticPr fontId="19" type="noConversion"/>
  </si>
  <si>
    <t>客户号</t>
    <phoneticPr fontId="19" type="noConversion"/>
  </si>
  <si>
    <t>保单客户映射表</t>
    <phoneticPr fontId="19" type="noConversion"/>
  </si>
  <si>
    <t>同步数据时间</t>
    <phoneticPr fontId="19" type="noConversion"/>
  </si>
  <si>
    <t>&gt;&gt;&gt;</t>
    <phoneticPr fontId="19" type="noConversion"/>
  </si>
  <si>
    <t>保险身份</t>
    <phoneticPr fontId="19" type="noConversion"/>
  </si>
  <si>
    <t>全量</t>
    <phoneticPr fontId="19" type="noConversion"/>
  </si>
  <si>
    <t>保单状态</t>
    <phoneticPr fontId="19" type="noConversion"/>
  </si>
  <si>
    <t>贷款本金+利息</t>
    <phoneticPr fontId="19" type="noConversion"/>
  </si>
  <si>
    <t>finish_time</t>
    <phoneticPr fontId="19" type="noConversion"/>
  </si>
  <si>
    <t>period_premium</t>
    <phoneticPr fontId="19" type="noConversion"/>
  </si>
  <si>
    <t>费用id</t>
    <phoneticPr fontId="19" type="noConversion"/>
  </si>
  <si>
    <t>fee_id</t>
    <phoneticPr fontId="19" type="noConversion"/>
  </si>
  <si>
    <t>1、客户管理 投保对象分布 投保人数 （统计区间：保单生效日期，范围，从XXXX年XX月XX日到XXXX年XX月XX日）
2、跟投保人关系</t>
    <phoneticPr fontId="19" type="noConversion"/>
  </si>
  <si>
    <t>varchar(10)</t>
    <phoneticPr fontId="19" type="noConversion"/>
  </si>
  <si>
    <t>report_month</t>
    <phoneticPr fontId="19" type="noConversion"/>
  </si>
  <si>
    <t>integer(8)</t>
    <phoneticPr fontId="19" type="noConversion"/>
  </si>
  <si>
    <t>续期应收件数</t>
    <phoneticPr fontId="19" type="noConversion"/>
  </si>
  <si>
    <t>renewal_due_piece</t>
    <phoneticPr fontId="19" type="noConversion"/>
  </si>
  <si>
    <t>续期应收保费</t>
    <phoneticPr fontId="19" type="noConversion"/>
  </si>
  <si>
    <t>renewal_due_prem</t>
    <phoneticPr fontId="19" type="noConversion"/>
  </si>
  <si>
    <t>decimal(16,2)</t>
    <phoneticPr fontId="19" type="noConversion"/>
  </si>
  <si>
    <t>续期实收件数</t>
    <phoneticPr fontId="19" type="noConversion"/>
  </si>
  <si>
    <t>renewal_actual_piece</t>
    <phoneticPr fontId="19" type="noConversion"/>
  </si>
  <si>
    <t>续期实收保费</t>
    <phoneticPr fontId="19" type="noConversion"/>
  </si>
  <si>
    <t>renewal_actual_prem</t>
    <phoneticPr fontId="19" type="noConversion"/>
  </si>
  <si>
    <t>成为新客户时间：第一次购买非极短期险的时间（按承保时间）</t>
    <phoneticPr fontId="19" type="noConversion"/>
  </si>
  <si>
    <t>新契约销售” 分析图</t>
    <phoneticPr fontId="19" type="noConversion"/>
  </si>
  <si>
    <t>表名称</t>
    <phoneticPr fontId="19" type="noConversion"/>
  </si>
  <si>
    <t>保单投保日期</t>
    <phoneticPr fontId="19" type="noConversion"/>
  </si>
  <si>
    <t>被保人归并号</t>
    <phoneticPr fontId="19" type="noConversion"/>
  </si>
  <si>
    <t>1、客户管理体重情况客户数分布（统计区间：投保日期，范围，从XXXX年XX月XX日到XXXX年XX月XX日）关联保单表的保单投保日</t>
    <phoneticPr fontId="19" type="noConversion"/>
  </si>
  <si>
    <t>1、客户管理血压情况客户数分布（统计区间：投保日期，范围，从XXXX年XX月XX日到XXXX年XX月XX日）关联保单表的保单投保日</t>
    <phoneticPr fontId="19" type="noConversion"/>
  </si>
  <si>
    <t>1、客户管理乙肝情况客户数分布（统计区间：投保日期，范围，从XXXX年XX月XX日到XXXX年XX月XX日）关联保单表的保单投保日</t>
    <phoneticPr fontId="19" type="noConversion"/>
  </si>
  <si>
    <t>1、客户管理三高情况客户数分布（统计区间：投保日期，范围，从XXXX年XX月XX日到XXXX年XX月XX日）关联保单表的保单投保日</t>
    <phoneticPr fontId="19" type="noConversion"/>
  </si>
  <si>
    <t>ins_date</t>
    <phoneticPr fontId="19" type="noConversion"/>
  </si>
  <si>
    <t>prod_product</t>
    <phoneticPr fontId="19" type="noConversion"/>
  </si>
  <si>
    <t>标签规则项与产品映射</t>
    <phoneticPr fontId="19" type="noConversion"/>
  </si>
  <si>
    <t>bene_name_deceased</t>
    <phoneticPr fontId="19" type="noConversion"/>
  </si>
  <si>
    <t>notice_code</t>
  </si>
  <si>
    <t>change_record</t>
    <phoneticPr fontId="19" type="noConversion"/>
  </si>
  <si>
    <t>change_status</t>
  </si>
  <si>
    <t>service_name</t>
    <phoneticPr fontId="19" type="noConversion"/>
  </si>
  <si>
    <t>finish_time</t>
  </si>
  <si>
    <t>finish_time</t>
    <phoneticPr fontId="19" type="noConversion"/>
  </si>
  <si>
    <t>validate_time</t>
  </si>
  <si>
    <t>apply_name</t>
  </si>
  <si>
    <t>apply_type_name</t>
    <phoneticPr fontId="19" type="noConversion"/>
  </si>
  <si>
    <t>apply_time</t>
  </si>
  <si>
    <t>fee_amount</t>
    <phoneticPr fontId="19" type="noConversion"/>
  </si>
  <si>
    <t>保单ID</t>
    <phoneticPr fontId="19" type="noConversion"/>
  </si>
  <si>
    <t>policy_id</t>
    <phoneticPr fontId="19" type="noConversion"/>
  </si>
  <si>
    <t>唯一索引</t>
    <phoneticPr fontId="19" type="noConversion"/>
  </si>
  <si>
    <t>保单险种编码</t>
    <phoneticPr fontId="19" type="noConversion"/>
  </si>
  <si>
    <t>item_id</t>
    <phoneticPr fontId="19" type="noConversion"/>
  </si>
  <si>
    <t>核保编码</t>
    <phoneticPr fontId="19" type="noConversion"/>
  </si>
  <si>
    <t>保全ID</t>
    <phoneticPr fontId="19" type="noConversion"/>
  </si>
  <si>
    <t>NUMBER(10)</t>
    <phoneticPr fontId="19" type="noConversion"/>
  </si>
  <si>
    <t>CAPITAL_ID</t>
    <phoneticPr fontId="19" type="noConversion"/>
  </si>
  <si>
    <t>红利分配ID</t>
    <phoneticPr fontId="19" type="noConversion"/>
  </si>
  <si>
    <t>dividend_type</t>
    <phoneticPr fontId="19" type="noConversion"/>
  </si>
  <si>
    <t>DISTRI_DATE</t>
  </si>
  <si>
    <t>DIVIDEND_CHOICE</t>
  </si>
  <si>
    <t>distri_amount</t>
    <phoneticPr fontId="19" type="noConversion"/>
  </si>
  <si>
    <t>pkey_id</t>
    <phoneticPr fontId="19" type="noConversion"/>
  </si>
  <si>
    <t>due_time</t>
    <phoneticPr fontId="19" type="noConversion"/>
  </si>
  <si>
    <t>FEE_AMOUNT</t>
    <phoneticPr fontId="19" type="noConversion"/>
  </si>
  <si>
    <t>AUTH_DRAW</t>
  </si>
  <si>
    <t>bene_name</t>
    <phoneticPr fontId="19" type="noConversion"/>
  </si>
  <si>
    <t>是</t>
    <phoneticPr fontId="19" type="noConversion"/>
  </si>
  <si>
    <t>case_no</t>
    <phoneticPr fontId="19" type="noConversion"/>
  </si>
  <si>
    <t>claim_amount</t>
    <phoneticPr fontId="19" type="noConversion"/>
  </si>
  <si>
    <t>apply_time</t>
    <phoneticPr fontId="19" type="noConversion"/>
  </si>
  <si>
    <t>liab_type</t>
    <phoneticPr fontId="19" type="noConversion"/>
  </si>
  <si>
    <t>主键</t>
    <phoneticPr fontId="19" type="noConversion"/>
  </si>
  <si>
    <t>唯一索引</t>
    <phoneticPr fontId="19" type="noConversion"/>
  </si>
  <si>
    <t>pkey_id</t>
    <phoneticPr fontId="19" type="noConversion"/>
  </si>
  <si>
    <t>增量抽取时间待确认
源系统到贴源层取核心系统modifidate，贴源层到分析层取贴源层的入库时间</t>
    <phoneticPr fontId="19" type="noConversion"/>
  </si>
  <si>
    <t>索引</t>
    <phoneticPr fontId="19" type="noConversion"/>
  </si>
  <si>
    <t>ins_merge_code</t>
  </si>
  <si>
    <t>1、客户管理获赔情况客户分布</t>
    <phoneticPr fontId="19" type="noConversion"/>
  </si>
  <si>
    <t>audit_conclusion</t>
  </si>
  <si>
    <t>1、客户管理报案次数客户分布（统计区间：报案日期，范围，从XXXX年XX月XX日到XXXX年XX月XX日）</t>
    <phoneticPr fontId="19" type="noConversion"/>
  </si>
  <si>
    <t>ins_cust_name</t>
    <phoneticPr fontId="19" type="noConversion"/>
  </si>
  <si>
    <t>被保人客户姓名</t>
    <phoneticPr fontId="19" type="noConversion"/>
  </si>
  <si>
    <t>被保人证件类型</t>
    <phoneticPr fontId="19" type="noConversion"/>
  </si>
  <si>
    <t>被保人证件号</t>
    <phoneticPr fontId="19" type="noConversion"/>
  </si>
  <si>
    <t>ins_cert_type</t>
    <phoneticPr fontId="19" type="noConversion"/>
  </si>
  <si>
    <t>ins_certi_code</t>
    <phoneticPr fontId="19" type="noConversion"/>
  </si>
  <si>
    <t>varchar(50)</t>
    <phoneticPr fontId="19" type="noConversion"/>
  </si>
  <si>
    <t>理赔类型</t>
    <phoneticPr fontId="19" type="noConversion"/>
  </si>
  <si>
    <t>难点：理赔后投保次数： 先根据保单号通过保单客户映射表获取所有相关的人，再通过保单客户映射表获取所涉及到的所有保单，根据保单投保时间大于理赔结案时间来获取保单件数，即理赔后投保次数</t>
    <phoneticPr fontId="19" type="noConversion"/>
  </si>
  <si>
    <t>理赔的客户状态取客户的公司整体状态</t>
    <phoneticPr fontId="19" type="noConversion"/>
  </si>
  <si>
    <t>复效次数</t>
    <phoneticPr fontId="19" type="noConversion"/>
  </si>
  <si>
    <t>特殊复效次数</t>
    <phoneticPr fontId="19" type="noConversion"/>
  </si>
  <si>
    <t>pay_cnt_on_time</t>
    <phoneticPr fontId="19" type="noConversion"/>
  </si>
  <si>
    <t>pay_cnt_reinstate</t>
    <phoneticPr fontId="19" type="noConversion"/>
  </si>
  <si>
    <t>pay_cnt_special_reinstate</t>
    <phoneticPr fontId="19" type="noConversion"/>
  </si>
  <si>
    <t>开发的时候每个指标需要考虑不同的时间点</t>
    <phoneticPr fontId="19" type="noConversion"/>
  </si>
  <si>
    <t>保单理赔案件映射表</t>
    <phoneticPr fontId="19" type="noConversion"/>
  </si>
  <si>
    <t>policy_claimcase_mapping</t>
  </si>
  <si>
    <t>policy_claimcase_mapping</t>
    <phoneticPr fontId="19" type="noConversion"/>
  </si>
  <si>
    <t>etl_time</t>
    <phoneticPr fontId="19" type="noConversion"/>
  </si>
  <si>
    <t>lb_infor</t>
    <phoneticPr fontId="19" type="noConversion"/>
  </si>
  <si>
    <t>lb_rule_term</t>
    <phoneticPr fontId="19" type="noConversion"/>
  </si>
  <si>
    <t>lb_lable_term_ct</t>
    <phoneticPr fontId="19" type="noConversion"/>
  </si>
  <si>
    <t>投保人已领取红利金额</t>
    <phoneticPr fontId="19" type="noConversion"/>
  </si>
  <si>
    <t>投保人红利账户余额</t>
    <phoneticPr fontId="19" type="noConversion"/>
  </si>
  <si>
    <t>app_bonus_balance</t>
    <phoneticPr fontId="19" type="noConversion"/>
  </si>
  <si>
    <t>app_bonus_amt_get</t>
    <phoneticPr fontId="19" type="noConversion"/>
  </si>
  <si>
    <t>被保人分红型现金价值</t>
    <phoneticPr fontId="19" type="noConversion"/>
  </si>
  <si>
    <t>ins_accnt_value_bonus</t>
    <phoneticPr fontId="19" type="noConversion"/>
  </si>
  <si>
    <t>客户信息分析</t>
    <phoneticPr fontId="19" type="noConversion"/>
  </si>
  <si>
    <t>客户作为所有身份的有效保单数量，为自己投保作为一单计算</t>
    <phoneticPr fontId="19" type="noConversion"/>
  </si>
  <si>
    <t>客户保单分析</t>
  </si>
  <si>
    <t>客户保单分析</t>
    <phoneticPr fontId="19" type="noConversion"/>
  </si>
  <si>
    <t>客户行为分析</t>
  </si>
  <si>
    <t>客户行为分析</t>
    <phoneticPr fontId="19" type="noConversion"/>
  </si>
  <si>
    <t>每天</t>
    <phoneticPr fontId="19" type="noConversion"/>
  </si>
  <si>
    <t>系统功能表</t>
    <phoneticPr fontId="19" type="noConversion"/>
  </si>
  <si>
    <t>保单缴费终止日期</t>
    <phoneticPr fontId="19" type="noConversion"/>
  </si>
  <si>
    <t>paidup_date</t>
    <phoneticPr fontId="19" type="noConversion"/>
  </si>
  <si>
    <t>投保客户月度统计表</t>
    <phoneticPr fontId="19" type="noConversion"/>
  </si>
  <si>
    <t>统计月份</t>
    <phoneticPr fontId="19" type="noConversion"/>
  </si>
  <si>
    <t>客户各类分布-投保人渠道分布</t>
  </si>
  <si>
    <t>newbiz_prem_annual</t>
    <phoneticPr fontId="19" type="noConversion"/>
  </si>
  <si>
    <t>客户各类分布-投保保费区间分布:需要再根据所选区间汇总再分布</t>
    <phoneticPr fontId="19" type="noConversion"/>
  </si>
  <si>
    <t>所有缴交保费</t>
    <phoneticPr fontId="19" type="noConversion"/>
  </si>
  <si>
    <t>all_prem</t>
    <phoneticPr fontId="19" type="noConversion"/>
  </si>
  <si>
    <t>续期情况-续期应收保费分布:需要再根据所选区间汇总再分布</t>
    <phoneticPr fontId="19" type="noConversion"/>
  </si>
  <si>
    <t>续期情况-续期已缴次数保单分布:需要再根据所选区间汇总再分布</t>
    <phoneticPr fontId="19" type="noConversion"/>
  </si>
  <si>
    <t>integer(3)</t>
    <phoneticPr fontId="19" type="noConversion"/>
  </si>
  <si>
    <t>续期情况-续期交费习惯:需要再根据所选区间汇总再分布</t>
    <phoneticPr fontId="19" type="noConversion"/>
  </si>
  <si>
    <t>新单趸交件数</t>
    <phoneticPr fontId="19" type="noConversion"/>
  </si>
  <si>
    <t>charge_mode_single</t>
    <phoneticPr fontId="19" type="noConversion"/>
  </si>
  <si>
    <t>客户各类分布-交费方式:需要再根据所选区间汇总再分布</t>
    <phoneticPr fontId="19" type="noConversion"/>
  </si>
  <si>
    <t>新单期交件数</t>
    <phoneticPr fontId="19" type="noConversion"/>
  </si>
  <si>
    <t>charge_mode_period</t>
    <phoneticPr fontId="19" type="noConversion"/>
  </si>
  <si>
    <t>新单月交件数</t>
    <phoneticPr fontId="19" type="noConversion"/>
  </si>
  <si>
    <t>charge_mode_monthly</t>
    <phoneticPr fontId="19" type="noConversion"/>
  </si>
  <si>
    <t>新单季交件数</t>
    <phoneticPr fontId="19" type="noConversion"/>
  </si>
  <si>
    <t>charge_mode_quarterly</t>
    <phoneticPr fontId="19" type="noConversion"/>
  </si>
  <si>
    <t>新单半年交件数</t>
    <phoneticPr fontId="19" type="noConversion"/>
  </si>
  <si>
    <t>charge_mode_halfyear</t>
    <phoneticPr fontId="19" type="noConversion"/>
  </si>
  <si>
    <t>新单年交件数</t>
    <phoneticPr fontId="19" type="noConversion"/>
  </si>
  <si>
    <t>charge_mode_yearly</t>
    <phoneticPr fontId="19" type="noConversion"/>
  </si>
  <si>
    <t>app_policy_count</t>
    <phoneticPr fontId="19" type="noConversion"/>
  </si>
  <si>
    <t>客户各类分布-投保深度分布:需要再根据所选区间汇总再分布</t>
    <phoneticPr fontId="19" type="noConversion"/>
  </si>
  <si>
    <t>总被保保单数</t>
    <phoneticPr fontId="19" type="noConversion"/>
  </si>
  <si>
    <t>ins_policy_count</t>
    <phoneticPr fontId="19" type="noConversion"/>
  </si>
  <si>
    <t>被保人是本人件数</t>
    <phoneticPr fontId="19" type="noConversion"/>
  </si>
  <si>
    <t>relation_self_count</t>
    <phoneticPr fontId="19" type="noConversion"/>
  </si>
  <si>
    <t>number(3)</t>
    <phoneticPr fontId="19" type="noConversion"/>
  </si>
  <si>
    <t>客户各类分布-投保对象分布</t>
    <phoneticPr fontId="19" type="noConversion"/>
  </si>
  <si>
    <t>被保人是配偶件数</t>
    <phoneticPr fontId="19" type="noConversion"/>
  </si>
  <si>
    <t>relation_spouse_count</t>
    <phoneticPr fontId="19" type="noConversion"/>
  </si>
  <si>
    <t>被保人是父母件数</t>
    <phoneticPr fontId="19" type="noConversion"/>
  </si>
  <si>
    <t>relation_parent_count</t>
    <phoneticPr fontId="19" type="noConversion"/>
  </si>
  <si>
    <t>被保人是子女件数</t>
    <phoneticPr fontId="19" type="noConversion"/>
  </si>
  <si>
    <t>relation_child_count</t>
    <phoneticPr fontId="19" type="noConversion"/>
  </si>
  <si>
    <t>被保人是其他件数</t>
    <phoneticPr fontId="19" type="noConversion"/>
  </si>
  <si>
    <t>relation_other_count</t>
    <phoneticPr fontId="19" type="noConversion"/>
  </si>
  <si>
    <t>最近一次投保渠道</t>
    <phoneticPr fontId="19" type="noConversion"/>
  </si>
  <si>
    <t>不须提供</t>
    <phoneticPr fontId="29" type="noConversion"/>
  </si>
  <si>
    <t>新增/删除</t>
    <phoneticPr fontId="29" type="noConversion"/>
  </si>
  <si>
    <t>Mapping</t>
    <phoneticPr fontId="29" type="noConversion"/>
  </si>
  <si>
    <t>NOTE</t>
    <phoneticPr fontId="29" type="noConversion"/>
  </si>
  <si>
    <t>ETL逻辑</t>
    <phoneticPr fontId="29" type="noConversion"/>
  </si>
  <si>
    <t>客户性别(M-男 F-女 N-不确定)</t>
    <phoneticPr fontId="19" type="noConversion"/>
  </si>
  <si>
    <r>
      <t>b</t>
    </r>
    <r>
      <rPr>
        <sz val="10"/>
        <color theme="1"/>
        <rFont val="宋体"/>
        <family val="3"/>
        <charset val="134"/>
        <scheme val="minor"/>
      </rPr>
      <t>e_new_customer</t>
    </r>
    <phoneticPr fontId="19" type="noConversion"/>
  </si>
  <si>
    <r>
      <t>d</t>
    </r>
    <r>
      <rPr>
        <sz val="10"/>
        <color theme="1"/>
        <rFont val="宋体"/>
        <family val="3"/>
        <charset val="134"/>
        <scheme val="minor"/>
      </rPr>
      <t>ate</t>
    </r>
    <phoneticPr fontId="19" type="noConversion"/>
  </si>
  <si>
    <t>客户授权（0：授权 1：未授权）</t>
    <phoneticPr fontId="19" type="noConversion"/>
  </si>
  <si>
    <t>varchar(18)</t>
    <phoneticPr fontId="19" type="noConversion"/>
  </si>
  <si>
    <t>标签类型（0：客户类；1、产品类；2：个险；3：银保）</t>
    <phoneticPr fontId="19" type="noConversion"/>
  </si>
  <si>
    <r>
      <t>0：单选</t>
    </r>
    <r>
      <rPr>
        <sz val="10"/>
        <color theme="1"/>
        <rFont val="宋体"/>
        <family val="3"/>
        <charset val="134"/>
        <scheme val="minor"/>
      </rPr>
      <t xml:space="preserve">  1：多选</t>
    </r>
  </si>
  <si>
    <t>sys_operation_log</t>
    <phoneticPr fontId="19" type="noConversion"/>
  </si>
  <si>
    <t>只适用于菜单分配权限</t>
    <phoneticPr fontId="19" type="noConversion"/>
  </si>
  <si>
    <t>用户授权具体菜单</t>
    <phoneticPr fontId="19" type="noConversion"/>
  </si>
  <si>
    <t>add-分配 del-回收</t>
  </si>
  <si>
    <t>客户授权</t>
    <phoneticPr fontId="19" type="noConversion"/>
  </si>
  <si>
    <t>索引</t>
    <phoneticPr fontId="19" type="noConversion"/>
  </si>
  <si>
    <t>续期情况-机构续期分布（底层）：用于判断是否有仍然需要缴费的保单</t>
    <phoneticPr fontId="19" type="noConversion"/>
  </si>
  <si>
    <t>续期情况-机构续期分布（底层）：用于判断是否有仍然需要缴费的保单</t>
    <phoneticPr fontId="19" type="noConversion"/>
  </si>
  <si>
    <t>如果【产品代码】有选择且是附加险产品，则附加险产品才算件数，否则全部不算</t>
    <phoneticPr fontId="19" type="noConversion"/>
  </si>
  <si>
    <t>客户各类分布-最近一次投保渠道：需要汇总统计区间的数据再取最近一次的投保渠道</t>
    <phoneticPr fontId="19" type="noConversion"/>
  </si>
  <si>
    <t>最近一次接触方式</t>
    <phoneticPr fontId="19" type="noConversion"/>
  </si>
  <si>
    <t>业务分布-产品购买类型分布：投保人统计</t>
    <phoneticPr fontId="19" type="noConversion"/>
  </si>
  <si>
    <t>生命周期</t>
    <phoneticPr fontId="19" type="noConversion"/>
  </si>
  <si>
    <t>客户基本信息-生命周期分布</t>
    <phoneticPr fontId="19" type="noConversion"/>
  </si>
  <si>
    <t>age_level</t>
    <phoneticPr fontId="19" type="noConversion"/>
  </si>
  <si>
    <t>varchar(20)</t>
    <phoneticPr fontId="19" type="noConversion"/>
  </si>
  <si>
    <t>总投保保单数</t>
    <phoneticPr fontId="19" type="noConversion"/>
  </si>
  <si>
    <t>客户编号</t>
    <phoneticPr fontId="19" type="noConversion"/>
  </si>
  <si>
    <t>app_cust_no</t>
    <phoneticPr fontId="19" type="noConversion"/>
  </si>
  <si>
    <t>更新时间</t>
    <phoneticPr fontId="19" type="noConversion"/>
  </si>
  <si>
    <t>唯一索引</t>
    <phoneticPr fontId="19" type="noConversion"/>
  </si>
  <si>
    <t>索引</t>
    <phoneticPr fontId="19" type="noConversion"/>
  </si>
  <si>
    <t>保单险种序号</t>
    <phoneticPr fontId="19" type="noConversion"/>
  </si>
  <si>
    <t>item_id</t>
    <phoneticPr fontId="19" type="noConversion"/>
  </si>
  <si>
    <t>新增时间</t>
    <phoneticPr fontId="19" type="noConversion"/>
  </si>
  <si>
    <t>赔付情况</t>
    <phoneticPr fontId="19" type="noConversion"/>
  </si>
  <si>
    <t>新单情况-新契约销量：新增客户
针对投保人</t>
    <phoneticPr fontId="19" type="noConversion"/>
  </si>
  <si>
    <t>成为客户时间</t>
    <phoneticPr fontId="19" type="noConversion"/>
  </si>
  <si>
    <t>投被保人都有，只要有极短险就是客户</t>
    <phoneticPr fontId="19" type="noConversion"/>
  </si>
  <si>
    <t>成为新投保客户时间：第一次购买非极短期险的时间（按承保时间）</t>
    <phoneticPr fontId="19" type="noConversion"/>
  </si>
  <si>
    <r>
      <t>b</t>
    </r>
    <r>
      <rPr>
        <sz val="10"/>
        <color theme="1"/>
        <rFont val="宋体"/>
        <family val="3"/>
        <charset val="134"/>
        <scheme val="minor"/>
      </rPr>
      <t>e_app_customer_time</t>
    </r>
    <phoneticPr fontId="19" type="noConversion"/>
  </si>
  <si>
    <t>policy_payment</t>
    <phoneticPr fontId="19" type="noConversion"/>
  </si>
  <si>
    <t>给付责任类型</t>
    <phoneticPr fontId="19" type="noConversion"/>
  </si>
  <si>
    <t>liab_id</t>
    <phoneticPr fontId="19" type="noConversion"/>
  </si>
  <si>
    <t>应领时间</t>
    <phoneticPr fontId="19" type="noConversion"/>
  </si>
  <si>
    <t>应领金额</t>
    <phoneticPr fontId="19" type="noConversion"/>
  </si>
  <si>
    <t>实领时间</t>
    <phoneticPr fontId="19" type="noConversion"/>
  </si>
  <si>
    <t>给付授权类型</t>
    <phoneticPr fontId="19" type="noConversion"/>
  </si>
  <si>
    <t>保单给付明细</t>
    <phoneticPr fontId="19" type="noConversion"/>
  </si>
  <si>
    <t>投保人</t>
    <phoneticPr fontId="19" type="noConversion"/>
  </si>
  <si>
    <t>app_cust_name</t>
    <phoneticPr fontId="19" type="noConversion"/>
  </si>
  <si>
    <t>客户体检信息分析</t>
    <phoneticPr fontId="19" type="noConversion"/>
  </si>
  <si>
    <t>增量（elt_time）</t>
    <phoneticPr fontId="19" type="noConversion"/>
  </si>
  <si>
    <t>报案次数</t>
    <phoneticPr fontId="19" type="noConversion"/>
  </si>
  <si>
    <t>疾病死亡、意外死亡、重大疾病、疾病医疗、意外医疗、意外伤残、疾病伤残、豁免保费</t>
    <phoneticPr fontId="19" type="noConversion"/>
  </si>
  <si>
    <t>理赔id</t>
    <phoneticPr fontId="19" type="noConversion"/>
  </si>
  <si>
    <t>如果理赔结论为继赔的话用案件id加上保单险种序号，如果过有赔付，用理赔费用id</t>
    <phoneticPr fontId="19" type="noConversion"/>
  </si>
  <si>
    <t>a_cust_appliant_monthly</t>
    <phoneticPr fontId="19" type="noConversion"/>
  </si>
  <si>
    <t>客户体检分析</t>
    <phoneticPr fontId="19" type="noConversion"/>
  </si>
  <si>
    <t>a_policy_product_detail</t>
    <phoneticPr fontId="19" type="noConversion"/>
  </si>
  <si>
    <t>a_claim_policy_product_detail</t>
    <phoneticPr fontId="19" type="noConversion"/>
  </si>
  <si>
    <t>a_cust_address</t>
    <phoneticPr fontId="19" type="noConversion"/>
  </si>
  <si>
    <t>a_cust_telephone</t>
    <phoneticPr fontId="19" type="noConversion"/>
  </si>
  <si>
    <t>a_cust_policy_</t>
    <phoneticPr fontId="19" type="noConversion"/>
  </si>
  <si>
    <t>a_cust_check</t>
    <phoneticPr fontId="19" type="noConversion"/>
  </si>
  <si>
    <t>a_cust_behavior</t>
    <phoneticPr fontId="19" type="noConversion"/>
  </si>
  <si>
    <t>a_complaint</t>
    <phoneticPr fontId="19" type="noConversion"/>
  </si>
  <si>
    <t>核保分析表</t>
    <phoneticPr fontId="19" type="noConversion"/>
  </si>
  <si>
    <t>理赔分析表</t>
    <phoneticPr fontId="19" type="noConversion"/>
  </si>
  <si>
    <t>疾病死亡、意外死亡、重大疾病、疾病医疗、意外医疗、意外伤残、疾病伤残、豁免保费,可能有多个</t>
    <phoneticPr fontId="19" type="noConversion"/>
  </si>
  <si>
    <t>lb_ruleterm_code</t>
    <phoneticPr fontId="19" type="noConversion"/>
  </si>
  <si>
    <t>客户相关</t>
    <phoneticPr fontId="19" type="noConversion"/>
  </si>
  <si>
    <t>保单相关</t>
    <phoneticPr fontId="19" type="noConversion"/>
  </si>
  <si>
    <t>policy_claim_info</t>
    <phoneticPr fontId="19" type="noConversion"/>
  </si>
  <si>
    <t>a_cust_info</t>
    <phoneticPr fontId="19" type="noConversion"/>
  </si>
  <si>
    <t>a_change_info</t>
    <phoneticPr fontId="19" type="noConversion"/>
  </si>
  <si>
    <t>a_underwrite_info</t>
    <phoneticPr fontId="19" type="noConversion"/>
  </si>
  <si>
    <t>a_complaint_info</t>
    <phoneticPr fontId="19" type="noConversion"/>
  </si>
  <si>
    <t>ct_customer</t>
    <phoneticPr fontId="19" type="noConversion"/>
  </si>
  <si>
    <t>ct_remarks</t>
    <phoneticPr fontId="19" type="noConversion"/>
  </si>
  <si>
    <t>integer（10）</t>
    <phoneticPr fontId="19" type="noConversion"/>
  </si>
  <si>
    <t>系统配置表</t>
    <phoneticPr fontId="19" type="noConversion"/>
  </si>
  <si>
    <t>潜客身份标签</t>
    <phoneticPr fontId="19" type="noConversion"/>
  </si>
  <si>
    <t>保单理赔信息</t>
    <phoneticPr fontId="19" type="noConversion"/>
  </si>
  <si>
    <t>a_cust_appliant_monthly</t>
  </si>
  <si>
    <t>a_cust_address</t>
  </si>
  <si>
    <t>a_cust_policy</t>
  </si>
  <si>
    <t>a_cust_policy</t>
    <phoneticPr fontId="19" type="noConversion"/>
  </si>
  <si>
    <t>t_customer.certi_type</t>
  </si>
  <si>
    <t>t_customer.certi_code</t>
  </si>
  <si>
    <t>t_customer.certi_end_date</t>
  </si>
  <si>
    <r>
      <rPr>
        <b/>
        <sz val="10"/>
        <rFont val="宋体"/>
        <family val="3"/>
        <charset val="134"/>
      </rPr>
      <t>主核心</t>
    </r>
    <r>
      <rPr>
        <b/>
        <sz val="10"/>
        <rFont val="Arial"/>
        <family val="2"/>
      </rPr>
      <t>ETL</t>
    </r>
    <r>
      <rPr>
        <b/>
        <sz val="10"/>
        <rFont val="宋体"/>
        <family val="3"/>
        <charset val="134"/>
      </rPr>
      <t>逻辑</t>
    </r>
    <phoneticPr fontId="29" type="noConversion"/>
  </si>
  <si>
    <t>t_customer.birthday</t>
  </si>
  <si>
    <r>
      <t>NVL(t_customer.CELLER,NVL(t_customer.TEL_1,t_customer.TEL_3))</t>
    </r>
    <r>
      <rPr>
        <sz val="10"/>
        <color indexed="8"/>
        <rFont val="宋体"/>
        <family val="3"/>
        <charset val="134"/>
      </rPr>
      <t>，取最新的手机号码</t>
    </r>
    <phoneticPr fontId="19" type="noConversion"/>
  </si>
  <si>
    <t>t_customer.income</t>
  </si>
  <si>
    <t>t_customer.education_id</t>
  </si>
  <si>
    <t>t_cust_grade_info.cust_grade</t>
  </si>
  <si>
    <r>
      <t>t_customer.rela_address</t>
    </r>
    <r>
      <rPr>
        <sz val="10"/>
        <color indexed="8"/>
        <rFont val="宋体"/>
        <family val="3"/>
        <charset val="134"/>
      </rPr>
      <t>，取最新的联系地址</t>
    </r>
    <phoneticPr fontId="19" type="noConversion"/>
  </si>
  <si>
    <t>t_customer.nationality</t>
    <phoneticPr fontId="19" type="noConversion"/>
  </si>
  <si>
    <t>t_customer.email</t>
  </si>
  <si>
    <t>cust_dist</t>
    <phoneticPr fontId="19" type="noConversion"/>
  </si>
  <si>
    <t>微信</t>
    <phoneticPr fontId="19" type="noConversion"/>
  </si>
  <si>
    <t>龙易保</t>
    <phoneticPr fontId="19" type="noConversion"/>
  </si>
  <si>
    <t>WX</t>
    <phoneticPr fontId="19" type="noConversion"/>
  </si>
  <si>
    <r>
      <t>L</t>
    </r>
    <r>
      <rPr>
        <sz val="11"/>
        <color theme="1"/>
        <rFont val="宋体"/>
        <family val="3"/>
        <charset val="134"/>
        <scheme val="minor"/>
      </rPr>
      <t>YB</t>
    </r>
    <phoneticPr fontId="19" type="noConversion"/>
  </si>
  <si>
    <t>核心</t>
    <phoneticPr fontId="19" type="noConversion"/>
  </si>
  <si>
    <r>
      <t>B</t>
    </r>
    <r>
      <rPr>
        <sz val="11"/>
        <color theme="1"/>
        <rFont val="宋体"/>
        <family val="3"/>
        <charset val="134"/>
        <scheme val="minor"/>
      </rPr>
      <t>O</t>
    </r>
    <phoneticPr fontId="19" type="noConversion"/>
  </si>
  <si>
    <t>数据仓库</t>
    <phoneticPr fontId="19" type="noConversion"/>
  </si>
  <si>
    <t>DW</t>
    <phoneticPr fontId="19" type="noConversion"/>
  </si>
  <si>
    <t>1、源系统</t>
    <phoneticPr fontId="19" type="noConversion"/>
  </si>
  <si>
    <t>接触日期</t>
    <phoneticPr fontId="19" type="noConversion"/>
  </si>
  <si>
    <t>l_agent_all</t>
    <phoneticPr fontId="19" type="noConversion"/>
  </si>
  <si>
    <t>t_contract_product.pay_to_date</t>
    <phoneticPr fontId="19" type="noConversion"/>
  </si>
  <si>
    <t>liability_state</t>
    <phoneticPr fontId="19" type="noConversion"/>
  </si>
  <si>
    <t>待核心开发提供</t>
    <phoneticPr fontId="19" type="noConversion"/>
  </si>
  <si>
    <t xml:space="preserve">投保人 t_contract_master.applicant_id  
被保人 t_contract_product.insured_1
受益人 t_contract_bene.real_name 
未知具体关系，但属于家人： t_claim_pay </t>
    <phoneticPr fontId="19" type="noConversion"/>
  </si>
  <si>
    <r>
      <t>l_contract_product_new.product_abbr (product_num=100--</t>
    </r>
    <r>
      <rPr>
        <sz val="10"/>
        <color indexed="8"/>
        <rFont val="宋体"/>
        <family val="3"/>
        <charset val="134"/>
      </rPr>
      <t>主险）</t>
    </r>
    <phoneticPr fontId="19" type="noConversion"/>
  </si>
  <si>
    <t>l_contract_master_new.validate_date</t>
  </si>
  <si>
    <t>l_contract_master_new.end_date</t>
  </si>
  <si>
    <t>l_contract_master_new.liability_state</t>
  </si>
  <si>
    <t>l_contract_master_new.agent_id关联t_agent取real_name</t>
  </si>
  <si>
    <t>l_contract_master_new.organ_id关联t_company_organ 获取</t>
  </si>
  <si>
    <t>l_contract_master_new.channel_type关联t_sc_channel取名称</t>
    <phoneticPr fontId="19" type="noConversion"/>
  </si>
  <si>
    <t>policy_code</t>
    <phoneticPr fontId="19" type="noConversion"/>
  </si>
  <si>
    <r>
      <t xml:space="preserve">select * from t_contract_bene b  where b.bene_type = 2 --1 </t>
    </r>
    <r>
      <rPr>
        <sz val="10"/>
        <color indexed="8"/>
        <rFont val="宋体"/>
        <family val="3"/>
        <charset val="134"/>
      </rPr>
      <t>生存受益人</t>
    </r>
    <phoneticPr fontId="19" type="noConversion"/>
  </si>
  <si>
    <r>
      <t xml:space="preserve">select * from t_contract_bene b  where b.bene_type = 2 --2 </t>
    </r>
    <r>
      <rPr>
        <sz val="10"/>
        <color indexed="8"/>
        <rFont val="宋体"/>
        <family val="3"/>
        <charset val="134"/>
      </rPr>
      <t>身故受益人</t>
    </r>
    <phoneticPr fontId="19" type="noConversion"/>
  </si>
  <si>
    <r>
      <rPr>
        <sz val="10"/>
        <color indexed="8"/>
        <rFont val="宋体"/>
        <family val="3"/>
        <charset val="134"/>
      </rPr>
      <t>被保人</t>
    </r>
    <r>
      <rPr>
        <sz val="10"/>
        <color indexed="8"/>
        <rFont val="Arial"/>
        <family val="2"/>
      </rPr>
      <t xml:space="preserve"> t_contract_product.insured_1</t>
    </r>
    <phoneticPr fontId="19" type="noConversion"/>
  </si>
  <si>
    <t xml:space="preserve">投保l_contract_master_new.applicant_id  
</t>
    <phoneticPr fontId="19" type="noConversion"/>
  </si>
  <si>
    <t xml:space="preserve">l_contract_master_new.apply_date </t>
    <phoneticPr fontId="19" type="noConversion"/>
  </si>
  <si>
    <r>
      <t xml:space="preserve">select cm.policy_id            policy_id, -- 保单ID
       cm.policy_code          policy_code, -- 保单号
       cp.product_abbr         main_product_name, -- 主险名称
       c.real_name             applicant_name, -- 投保人姓名
       c2.real_name            insured_name, -- 被保人姓名
       null                    bene_name_deceased, -- 身故受益人（法定、指定）
       null                    bene_name_surv, -- 生存受益人（法定、指定）
       cm.apply_date           ins_date, -- 保单投保日期
       cm.validate_date        validate_date, -- 保单生效日期
       cm.end_date             end_date, -- 保单终止日期
       cp.pay_to_date          pay_to_date, -- 下次交费日期
       cm.liability_state_desc liability_state, -- 保单状态
       null                    cash_value, -- 保单现金价值
       null                    account_value, -- 保单账户价值
       null                    loan_capital_interest, -- 贷款本金+利息
       null                    loan_capital_interest_auto, -- 自垫本金及利息
       ta.real_name            agent_name, -- 代理人姓名
       sc.channel_name         channel_type_name, -- 渠道
       o.dept_name             agency_name -- 机构
  from </t>
    </r>
    <r>
      <rPr>
        <sz val="11"/>
        <color rgb="FFFF0000"/>
        <rFont val="宋体"/>
        <family val="3"/>
        <charset val="134"/>
        <scheme val="minor"/>
      </rPr>
      <t>l_contract_master_new  cm,</t>
    </r>
    <r>
      <rPr>
        <sz val="11"/>
        <color theme="1"/>
        <rFont val="宋体"/>
        <family val="3"/>
        <charset val="134"/>
        <scheme val="minor"/>
      </rPr>
      <t xml:space="preserve">
       l_contract_product_new cp,
       ods_customer           c,
       ods_customer           c2,
       ods_agent              ta,
       ods_sc_channel         sc,
       l_organ                o
 where cm.policy_id = cp.policy_id
   and cm.applicant_id = c.customer_id
   and cp.insured_1 = c2.customer_id
   and cm.agent_id = ta.agent_id
   and cm.channel_type = sc.channel_type_id
   and cm.organ_id = o.dept_id
   and cp.product_num = 100 --主险
   and cm.policy_type in (1, 3) --个单
</t>
    </r>
    <phoneticPr fontId="19" type="noConversion"/>
  </si>
  <si>
    <t>pay_mode</t>
    <phoneticPr fontId="19" type="noConversion"/>
  </si>
  <si>
    <t>actual_premium</t>
    <phoneticPr fontId="19" type="noConversion"/>
  </si>
  <si>
    <t>policy_code</t>
    <phoneticPr fontId="19" type="noConversion"/>
  </si>
  <si>
    <t>policy_code</t>
    <phoneticPr fontId="19" type="noConversion"/>
  </si>
  <si>
    <t>取系统em值，如寿险em+25；重疾em+50等</t>
    <phoneticPr fontId="19" type="noConversion"/>
  </si>
  <si>
    <t>uw_source_type</t>
    <phoneticPr fontId="19" type="noConversion"/>
  </si>
  <si>
    <t>VARCHAR(20)</t>
    <phoneticPr fontId="19" type="noConversion"/>
  </si>
  <si>
    <t>核保来源类型</t>
    <phoneticPr fontId="19" type="noConversion"/>
  </si>
  <si>
    <t>界面新增该字段？</t>
    <phoneticPr fontId="19" type="noConversion"/>
  </si>
  <si>
    <r>
      <t xml:space="preserve">select
up.underwrite_id UNDERWRITE_ID, -- </t>
    </r>
    <r>
      <rPr>
        <sz val="10"/>
        <rFont val="宋体"/>
        <family val="3"/>
        <charset val="134"/>
      </rPr>
      <t xml:space="preserve">核保编码
</t>
    </r>
    <r>
      <rPr>
        <sz val="10"/>
        <rFont val="Arial"/>
        <family val="2"/>
      </rPr>
      <t xml:space="preserve"> up.item_id ITEM_ID, -- </t>
    </r>
    <r>
      <rPr>
        <sz val="10"/>
        <rFont val="宋体"/>
        <family val="3"/>
        <charset val="134"/>
      </rPr>
      <t xml:space="preserve">核保编码
</t>
    </r>
    <r>
      <rPr>
        <sz val="10"/>
        <rFont val="Arial"/>
        <family val="2"/>
      </rPr>
      <t xml:space="preserve"> nvl(p.policy_code, p.send_code) policy_code, -- </t>
    </r>
    <r>
      <rPr>
        <sz val="10"/>
        <rFont val="宋体"/>
        <family val="3"/>
        <charset val="134"/>
      </rPr>
      <t xml:space="preserve">保单号
</t>
    </r>
    <r>
      <rPr>
        <sz val="10"/>
        <rFont val="Arial"/>
        <family val="2"/>
      </rPr>
      <t xml:space="preserve"> pl.internal_id product_code, -- </t>
    </r>
    <r>
      <rPr>
        <sz val="10"/>
        <rFont val="宋体"/>
        <family val="3"/>
        <charset val="134"/>
      </rPr>
      <t xml:space="preserve">险种编码
</t>
    </r>
    <r>
      <rPr>
        <sz val="10"/>
        <rFont val="Arial"/>
        <family val="2"/>
      </rPr>
      <t xml:space="preserve"> pl.product_abbr product_name, -- </t>
    </r>
    <r>
      <rPr>
        <sz val="10"/>
        <rFont val="宋体"/>
        <family val="3"/>
        <charset val="134"/>
      </rPr>
      <t xml:space="preserve">险种名称
</t>
    </r>
    <r>
      <rPr>
        <sz val="10"/>
        <rFont val="Arial"/>
        <family val="2"/>
      </rPr>
      <t xml:space="preserve"> c.real_name applicant_name, -- </t>
    </r>
    <r>
      <rPr>
        <sz val="10"/>
        <rFont val="宋体"/>
        <family val="3"/>
        <charset val="134"/>
      </rPr>
      <t xml:space="preserve">投保人
</t>
    </r>
    <r>
      <rPr>
        <sz val="10"/>
        <rFont val="Arial"/>
        <family val="2"/>
      </rPr>
      <t xml:space="preserve"> c2.real_name insured_name, -- </t>
    </r>
    <r>
      <rPr>
        <sz val="10"/>
        <rFont val="宋体"/>
        <family val="3"/>
        <charset val="134"/>
      </rPr>
      <t xml:space="preserve">被保人
</t>
    </r>
    <r>
      <rPr>
        <sz val="10"/>
        <rFont val="Arial"/>
        <family val="2"/>
      </rPr>
      <t xml:space="preserve"> ust.type_name uw_source_type, --</t>
    </r>
    <r>
      <rPr>
        <sz val="10"/>
        <rFont val="宋体"/>
        <family val="3"/>
        <charset val="134"/>
      </rPr>
      <t xml:space="preserve">核保来源类型
</t>
    </r>
    <r>
      <rPr>
        <sz val="10"/>
        <rFont val="Arial"/>
        <family val="2"/>
      </rPr>
      <t xml:space="preserve"> pd.decision uw_result, -- </t>
    </r>
    <r>
      <rPr>
        <sz val="10"/>
        <rFont val="宋体"/>
        <family val="3"/>
        <charset val="134"/>
      </rPr>
      <t xml:space="preserve">核保结论
</t>
    </r>
    <r>
      <rPr>
        <sz val="10"/>
        <rFont val="Arial"/>
        <family val="2"/>
      </rPr>
      <t xml:space="preserve"> upp.underwrite_time uw_date, -- </t>
    </r>
    <r>
      <rPr>
        <sz val="10"/>
        <rFont val="宋体"/>
        <family val="3"/>
        <charset val="134"/>
      </rPr>
      <t xml:space="preserve">核保完成时间
</t>
    </r>
    <r>
      <rPr>
        <sz val="10"/>
        <rFont val="Arial"/>
        <family val="2"/>
      </rPr>
      <t xml:space="preserve"> up.EXCLUDED_LIABILITY ex_proj, -- </t>
    </r>
    <r>
      <rPr>
        <sz val="10"/>
        <rFont val="宋体"/>
        <family val="3"/>
        <charset val="134"/>
      </rPr>
      <t xml:space="preserve">除外项目
</t>
    </r>
    <r>
      <rPr>
        <sz val="10"/>
        <rFont val="Arial"/>
        <family val="2"/>
      </rPr>
      <t xml:space="preserve"> (case when up.em_life_1 &gt;0 then '</t>
    </r>
    <r>
      <rPr>
        <sz val="10"/>
        <rFont val="宋体"/>
        <family val="3"/>
        <charset val="134"/>
      </rPr>
      <t>寿险</t>
    </r>
    <r>
      <rPr>
        <sz val="10"/>
        <rFont val="Arial"/>
        <family val="2"/>
      </rPr>
      <t xml:space="preserve">+'||up.em_life_1 end ) ||
 (case when up.em_health_1 &gt;0 then ' </t>
    </r>
    <r>
      <rPr>
        <sz val="10"/>
        <rFont val="宋体"/>
        <family val="3"/>
        <charset val="134"/>
      </rPr>
      <t>健康</t>
    </r>
    <r>
      <rPr>
        <sz val="10"/>
        <rFont val="Arial"/>
        <family val="2"/>
      </rPr>
      <t xml:space="preserve">+'||up.em_health_1 end ) ||
 (case when up.em_sudden_1&gt;0 then ' </t>
    </r>
    <r>
      <rPr>
        <sz val="10"/>
        <rFont val="宋体"/>
        <family val="3"/>
        <charset val="134"/>
      </rPr>
      <t>意外</t>
    </r>
    <r>
      <rPr>
        <sz val="10"/>
        <rFont val="Arial"/>
        <family val="2"/>
      </rPr>
      <t xml:space="preserve">+'||up.em_sudden_1 end ) ||
 (case when up.em_illness_1&gt;0 then ' </t>
    </r>
    <r>
      <rPr>
        <sz val="10"/>
        <rFont val="宋体"/>
        <family val="3"/>
        <charset val="134"/>
      </rPr>
      <t>重疾</t>
    </r>
    <r>
      <rPr>
        <sz val="10"/>
        <rFont val="Arial"/>
        <family val="2"/>
      </rPr>
      <t>+'||up.em_illness_1 end )  em</t>
    </r>
    <r>
      <rPr>
        <sz val="10"/>
        <rFont val="宋体"/>
        <family val="3"/>
        <charset val="134"/>
      </rPr>
      <t xml:space="preserve">值
</t>
    </r>
    <r>
      <rPr>
        <sz val="10"/>
        <rFont val="Arial"/>
        <family val="2"/>
      </rPr>
      <t xml:space="preserve">  from ods_PRODUCT_DECISION pd,
       t_uw_source_type     ust,
       ods_product_life     pl,
       ods_customer         c2,
       ods_customer         c,
       ods_policy           p,
       ods_policy_product   pp,
       ods_uw_policy        upp,
       </t>
    </r>
    <r>
      <rPr>
        <sz val="10"/>
        <color rgb="FFFF0000"/>
        <rFont val="Arial"/>
        <family val="2"/>
      </rPr>
      <t>ods_uw_product       up</t>
    </r>
    <r>
      <rPr>
        <sz val="10"/>
        <rFont val="Arial"/>
        <family val="2"/>
      </rPr>
      <t xml:space="preserve">
 where 1 = 1
   and up.decision_id = pd.decision_id
   and upp.uw_source_type = ust.uw_source_type
   and pp.product_id = pl.product_id
   and pp.insurant_1 = c2.customer_id
   and p.holder_id = c.customer_id
   and pp.policy_id = p.policy_id
   and up.item_id = pp.item_id
   and up.underwrite_id = upp.underwrite_id
   and up.uw_status in (4, 7) -- 4  </t>
    </r>
    <r>
      <rPr>
        <sz val="10"/>
        <rFont val="宋体"/>
        <family val="3"/>
        <charset val="134"/>
      </rPr>
      <t>核保生效</t>
    </r>
    <r>
      <rPr>
        <sz val="10"/>
        <rFont val="Arial"/>
        <family val="2"/>
      </rPr>
      <t xml:space="preserve"> 7  </t>
    </r>
    <r>
      <rPr>
        <sz val="10"/>
        <rFont val="宋体"/>
        <family val="3"/>
        <charset val="134"/>
      </rPr>
      <t xml:space="preserve">核保完成
</t>
    </r>
    <r>
      <rPr>
        <sz val="10"/>
        <rFont val="Arial"/>
        <family val="2"/>
      </rPr>
      <t xml:space="preserve">   and p.policy_type in (1, 3) --</t>
    </r>
    <r>
      <rPr>
        <sz val="10"/>
        <rFont val="宋体"/>
        <family val="3"/>
        <charset val="134"/>
      </rPr>
      <t xml:space="preserve">个单
</t>
    </r>
    <phoneticPr fontId="19" type="noConversion"/>
  </si>
  <si>
    <t>分配的菜单编码</t>
    <phoneticPr fontId="19" type="noConversion"/>
  </si>
  <si>
    <r>
      <t xml:space="preserve">select pc.change_id       CHANGE_ID, -- </t>
    </r>
    <r>
      <rPr>
        <sz val="10"/>
        <rFont val="宋体"/>
        <family val="3"/>
        <charset val="134"/>
      </rPr>
      <t>保全</t>
    </r>
    <r>
      <rPr>
        <sz val="10"/>
        <rFont val="Arial"/>
        <family val="2"/>
      </rPr>
      <t xml:space="preserve">ID
       pc.notice_code     notice_code, -- </t>
    </r>
    <r>
      <rPr>
        <sz val="10"/>
        <rFont val="宋体"/>
        <family val="3"/>
        <charset val="134"/>
      </rPr>
      <t xml:space="preserve">保全批单号
</t>
    </r>
    <r>
      <rPr>
        <sz val="10"/>
        <rFont val="Arial"/>
        <family val="2"/>
      </rPr>
      <t xml:space="preserve">       c.real_name        app_name, -- </t>
    </r>
    <r>
      <rPr>
        <sz val="10"/>
        <rFont val="宋体"/>
        <family val="3"/>
        <charset val="134"/>
      </rPr>
      <t xml:space="preserve">投保人
</t>
    </r>
    <r>
      <rPr>
        <sz val="10"/>
        <rFont val="Arial"/>
        <family val="2"/>
      </rPr>
      <t xml:space="preserve">       pc.change_record   change_record, -- </t>
    </r>
    <r>
      <rPr>
        <sz val="10"/>
        <rFont val="宋体"/>
        <family val="3"/>
        <charset val="134"/>
      </rPr>
      <t xml:space="preserve">保全项目
</t>
    </r>
    <r>
      <rPr>
        <sz val="10"/>
        <rFont val="Arial"/>
        <family val="2"/>
      </rPr>
      <t xml:space="preserve">       pc.change_status   change_status, -- </t>
    </r>
    <r>
      <rPr>
        <sz val="10"/>
        <rFont val="宋体"/>
        <family val="3"/>
        <charset val="134"/>
      </rPr>
      <t xml:space="preserve">保全状态
</t>
    </r>
    <r>
      <rPr>
        <sz val="10"/>
        <rFont val="Arial"/>
        <family val="2"/>
      </rPr>
      <t xml:space="preserve">       pc.service_name    service_name, -- </t>
    </r>
    <r>
      <rPr>
        <sz val="10"/>
        <rFont val="宋体"/>
        <family val="3"/>
        <charset val="134"/>
      </rPr>
      <t xml:space="preserve">保全类型
</t>
    </r>
    <r>
      <rPr>
        <sz val="10"/>
        <rFont val="Arial"/>
        <family val="2"/>
      </rPr>
      <t xml:space="preserve">       cm.policy_code     policy_no, -- </t>
    </r>
    <r>
      <rPr>
        <sz val="10"/>
        <rFont val="宋体"/>
        <family val="3"/>
        <charset val="134"/>
      </rPr>
      <t xml:space="preserve">保单号
</t>
    </r>
    <r>
      <rPr>
        <sz val="10"/>
        <rFont val="Arial"/>
        <family val="2"/>
      </rPr>
      <t xml:space="preserve">       pc.validate_time   validate_time, -- </t>
    </r>
    <r>
      <rPr>
        <sz val="10"/>
        <rFont val="宋体"/>
        <family val="3"/>
        <charset val="134"/>
      </rPr>
      <t xml:space="preserve">保全生效日期
</t>
    </r>
    <r>
      <rPr>
        <sz val="10"/>
        <rFont val="Arial"/>
        <family val="2"/>
      </rPr>
      <t xml:space="preserve">       pc.finish_time     finish_time, -- </t>
    </r>
    <r>
      <rPr>
        <sz val="10"/>
        <rFont val="宋体"/>
        <family val="3"/>
        <charset val="134"/>
      </rPr>
      <t xml:space="preserve">保全完成日期
</t>
    </r>
    <r>
      <rPr>
        <sz val="10"/>
        <rFont val="Arial"/>
        <family val="2"/>
      </rPr>
      <t xml:space="preserve">       pc.apply_name      apply_name, -- </t>
    </r>
    <r>
      <rPr>
        <sz val="10"/>
        <rFont val="宋体"/>
        <family val="3"/>
        <charset val="134"/>
      </rPr>
      <t xml:space="preserve">申请人
</t>
    </r>
    <r>
      <rPr>
        <sz val="10"/>
        <rFont val="Arial"/>
        <family val="2"/>
      </rPr>
      <t xml:space="preserve">       pc.apply_type_name apply_type_name, -- </t>
    </r>
    <r>
      <rPr>
        <sz val="10"/>
        <rFont val="宋体"/>
        <family val="3"/>
        <charset val="134"/>
      </rPr>
      <t xml:space="preserve">服务申请方式
</t>
    </r>
    <r>
      <rPr>
        <sz val="10"/>
        <rFont val="Arial"/>
        <family val="2"/>
      </rPr>
      <t xml:space="preserve">       pc.apply_time      apply_time, -- </t>
    </r>
    <r>
      <rPr>
        <sz val="10"/>
        <rFont val="宋体"/>
        <family val="3"/>
        <charset val="134"/>
      </rPr>
      <t xml:space="preserve">保全申请日期
</t>
    </r>
    <r>
      <rPr>
        <sz val="10"/>
        <rFont val="Arial"/>
        <family val="2"/>
      </rPr>
      <t xml:space="preserve">       pc.fee_amount      fee_amount --</t>
    </r>
    <r>
      <rPr>
        <sz val="10"/>
        <rFont val="宋体"/>
        <family val="3"/>
        <charset val="134"/>
      </rPr>
      <t xml:space="preserve">涉及金额
</t>
    </r>
    <r>
      <rPr>
        <sz val="10"/>
        <rFont val="Arial"/>
        <family val="2"/>
      </rPr>
      <t xml:space="preserve">  from ods_customer c, l_contract_master_new cm, </t>
    </r>
    <r>
      <rPr>
        <sz val="10"/>
        <color rgb="FFFF0000"/>
        <rFont val="Arial"/>
        <family val="2"/>
      </rPr>
      <t>l_policy_change_new pc</t>
    </r>
    <r>
      <rPr>
        <sz val="10"/>
        <rFont val="Arial"/>
        <family val="2"/>
      </rPr>
      <t xml:space="preserve">
 where 1 = 1
   and cm.applicant_id = c.customer_id
   and pc.policy_id = cm.policy_id
   and cm.policy_type in (1, 3) --</t>
    </r>
    <r>
      <rPr>
        <sz val="10"/>
        <rFont val="宋体"/>
        <family val="3"/>
        <charset val="134"/>
      </rPr>
      <t xml:space="preserve">个单
</t>
    </r>
    <phoneticPr fontId="19" type="noConversion"/>
  </si>
  <si>
    <r>
      <t xml:space="preserve">select cd.capital_id    CAPITAL_ID, -- </t>
    </r>
    <r>
      <rPr>
        <sz val="10"/>
        <rFont val="宋体"/>
        <family val="3"/>
        <charset val="134"/>
      </rPr>
      <t>红利分配</t>
    </r>
    <r>
      <rPr>
        <sz val="10"/>
        <rFont val="Arial"/>
        <family val="2"/>
      </rPr>
      <t xml:space="preserve">ID
       cm.policy_code   policy_code, -- </t>
    </r>
    <r>
      <rPr>
        <sz val="10"/>
        <rFont val="宋体"/>
        <family val="3"/>
        <charset val="134"/>
      </rPr>
      <t xml:space="preserve">保单号
</t>
    </r>
    <r>
      <rPr>
        <sz val="10"/>
        <rFont val="Arial"/>
        <family val="2"/>
      </rPr>
      <t xml:space="preserve">       c.real_name      app_name, -- </t>
    </r>
    <r>
      <rPr>
        <sz val="10"/>
        <rFont val="宋体"/>
        <family val="3"/>
        <charset val="134"/>
      </rPr>
      <t xml:space="preserve">投保人
</t>
    </r>
    <r>
      <rPr>
        <sz val="10"/>
        <rFont val="Arial"/>
        <family val="2"/>
      </rPr>
      <t xml:space="preserve">       pl.product_name product_name ,--</t>
    </r>
    <r>
      <rPr>
        <sz val="10"/>
        <rFont val="宋体"/>
        <family val="3"/>
        <charset val="134"/>
      </rPr>
      <t xml:space="preserve">产品名称
</t>
    </r>
    <r>
      <rPr>
        <sz val="10"/>
        <rFont val="Arial"/>
        <family val="2"/>
      </rPr>
      <t xml:space="preserve">       cd.distri_date   DISTRI_DATE, -- </t>
    </r>
    <r>
      <rPr>
        <sz val="10"/>
        <rFont val="宋体"/>
        <family val="3"/>
        <charset val="134"/>
      </rPr>
      <t xml:space="preserve">红利分配时间
</t>
    </r>
    <r>
      <rPr>
        <sz val="10"/>
        <rFont val="Arial"/>
        <family val="2"/>
      </rPr>
      <t xml:space="preserve">       cd.distri_amount distri_amount, -- </t>
    </r>
    <r>
      <rPr>
        <sz val="10"/>
        <rFont val="宋体"/>
        <family val="3"/>
        <charset val="134"/>
      </rPr>
      <t xml:space="preserve">红利金额
</t>
    </r>
    <r>
      <rPr>
        <sz val="10"/>
        <rFont val="Arial"/>
        <family val="2"/>
      </rPr>
      <t xml:space="preserve">       cdt.type_name    dividend_type, -- </t>
    </r>
    <r>
      <rPr>
        <sz val="10"/>
        <rFont val="宋体"/>
        <family val="3"/>
        <charset val="134"/>
      </rPr>
      <t>红利类型</t>
    </r>
    <r>
      <rPr>
        <sz val="10"/>
        <rFont val="Arial"/>
        <family val="2"/>
      </rPr>
      <t xml:space="preserve"> --</t>
    </r>
    <r>
      <rPr>
        <sz val="10"/>
        <rFont val="宋体"/>
        <family val="3"/>
        <charset val="134"/>
      </rPr>
      <t>派发红利本金、派发红利利息、领取红利</t>
    </r>
    <r>
      <rPr>
        <sz val="10"/>
        <rFont val="Arial"/>
        <family val="2"/>
      </rPr>
      <t xml:space="preserve"> 
       bm.mode_name     DIVIDEND_CHOICE -- </t>
    </r>
    <r>
      <rPr>
        <sz val="10"/>
        <rFont val="宋体"/>
        <family val="3"/>
        <charset val="134"/>
      </rPr>
      <t>当前红利领取方式</t>
    </r>
    <r>
      <rPr>
        <sz val="10"/>
        <rFont val="Arial"/>
        <family val="2"/>
      </rPr>
      <t xml:space="preserve"> </t>
    </r>
    <r>
      <rPr>
        <sz val="10"/>
        <rFont val="宋体"/>
        <family val="3"/>
        <charset val="134"/>
      </rPr>
      <t xml:space="preserve">现金领取、转万能账户、累计生息、交清增额、抵交保费等
</t>
    </r>
    <r>
      <rPr>
        <sz val="10"/>
        <rFont val="Arial"/>
        <family val="2"/>
      </rPr>
      <t xml:space="preserve">  from ods_product_life       pl,
       ods_capital_distri_type cdt,
       ods_bonus_mode         bm,
       ods_customer           c,
       l_contract_master_new  cm ,
       ods_capital_distribute cd    
 where 1 = 1
   and cd.product_id = pl.product_id
   and cd.distri_type = cdt.distri_type
   and cd.dividend_choice = bm.mode_id(+)
   and cm.applicant_id = c.customer_id
   and cm.policy_id = cd.policy_id
   and cdt.type_name like '%</t>
    </r>
    <r>
      <rPr>
        <sz val="10"/>
        <rFont val="宋体"/>
        <family val="3"/>
        <charset val="134"/>
      </rPr>
      <t>红利</t>
    </r>
    <r>
      <rPr>
        <sz val="10"/>
        <rFont val="Arial"/>
        <family val="2"/>
      </rPr>
      <t xml:space="preserve">%'
   and cm.policy_type in(1,3)
</t>
    </r>
    <phoneticPr fontId="19" type="noConversion"/>
  </si>
  <si>
    <r>
      <t xml:space="preserve">select cm.policy_id,
       cm.policy_code  policy_code, -- </t>
    </r>
    <r>
      <rPr>
        <sz val="10"/>
        <color indexed="12"/>
        <rFont val="宋体"/>
        <family val="3"/>
        <charset val="134"/>
      </rPr>
      <t xml:space="preserve">保单号
</t>
    </r>
    <r>
      <rPr>
        <sz val="10"/>
        <color indexed="12"/>
        <rFont val="Arial"/>
        <family val="2"/>
      </rPr>
      <t xml:space="preserve">       c.real_name     app_cust_name, -- </t>
    </r>
    <r>
      <rPr>
        <sz val="10"/>
        <color indexed="12"/>
        <rFont val="宋体"/>
        <family val="3"/>
        <charset val="134"/>
      </rPr>
      <t xml:space="preserve">投保人
</t>
    </r>
    <r>
      <rPr>
        <sz val="10"/>
        <color indexed="12"/>
        <rFont val="Arial"/>
        <family val="2"/>
      </rPr>
      <t xml:space="preserve">       pl.product_abbr product_name ,--</t>
    </r>
    <r>
      <rPr>
        <sz val="10"/>
        <color indexed="12"/>
        <rFont val="宋体"/>
        <family val="3"/>
        <charset val="134"/>
      </rPr>
      <t xml:space="preserve">产品名称
</t>
    </r>
    <r>
      <rPr>
        <sz val="10"/>
        <color indexed="12"/>
        <rFont val="Arial"/>
        <family val="2"/>
      </rPr>
      <t xml:space="preserve">       l.liab_name     liab_id, -- </t>
    </r>
    <r>
      <rPr>
        <sz val="10"/>
        <color indexed="12"/>
        <rFont val="宋体"/>
        <family val="3"/>
        <charset val="134"/>
      </rPr>
      <t xml:space="preserve">给付责任类型
</t>
    </r>
    <r>
      <rPr>
        <sz val="10"/>
        <color indexed="12"/>
        <rFont val="Arial"/>
        <family val="2"/>
      </rPr>
      <t xml:space="preserve">       lp.pay_due_date due_time, -- </t>
    </r>
    <r>
      <rPr>
        <sz val="10"/>
        <color indexed="12"/>
        <rFont val="宋体"/>
        <family val="3"/>
        <charset val="134"/>
      </rPr>
      <t xml:space="preserve">应领时间
</t>
    </r>
    <r>
      <rPr>
        <sz val="10"/>
        <color indexed="12"/>
        <rFont val="Arial"/>
        <family val="2"/>
      </rPr>
      <t xml:space="preserve">       lp.fee_amount   FEE_AMOUNT, -- </t>
    </r>
    <r>
      <rPr>
        <sz val="10"/>
        <color indexed="12"/>
        <rFont val="宋体"/>
        <family val="3"/>
        <charset val="134"/>
      </rPr>
      <t xml:space="preserve">应领金额
</t>
    </r>
    <r>
      <rPr>
        <sz val="10"/>
        <color indexed="12"/>
        <rFont val="Arial"/>
        <family val="2"/>
      </rPr>
      <t xml:space="preserve">       lp.finish_time  finish_time, -- </t>
    </r>
    <r>
      <rPr>
        <sz val="10"/>
        <color indexed="12"/>
        <rFont val="宋体"/>
        <family val="3"/>
        <charset val="134"/>
      </rPr>
      <t xml:space="preserve">实领时间
</t>
    </r>
    <r>
      <rPr>
        <sz val="10"/>
        <color indexed="12"/>
        <rFont val="Arial"/>
        <family val="2"/>
      </rPr>
      <t xml:space="preserve">       ad.auth_name    AUTH_DRAW, -- </t>
    </r>
    <r>
      <rPr>
        <sz val="10"/>
        <color indexed="12"/>
        <rFont val="宋体"/>
        <family val="3"/>
        <charset val="134"/>
      </rPr>
      <t xml:space="preserve">给付授权类型
</t>
    </r>
    <r>
      <rPr>
        <sz val="10"/>
        <color indexed="12"/>
        <rFont val="Arial"/>
        <family val="2"/>
      </rPr>
      <t xml:space="preserve">       cb.real_name    bene_name -- </t>
    </r>
    <r>
      <rPr>
        <sz val="10"/>
        <color indexed="12"/>
        <rFont val="宋体"/>
        <family val="3"/>
        <charset val="134"/>
      </rPr>
      <t xml:space="preserve">生存受益人
</t>
    </r>
    <r>
      <rPr>
        <sz val="10"/>
        <color indexed="12"/>
        <rFont val="Arial"/>
        <family val="2"/>
      </rPr>
      <t xml:space="preserve">  from ODS_AUTH_DRAW         ad,
       ods_LIABILITY         l,
       ods_product_life pl,
       ods_contract_bene     cb,
       l_contract_product_new cp,
       ods_customer          c,
       l_contract_master_new cm,
       l_pay_fee             lp
 where 1 = 1
   and lp.auth_draw = ad.auth_draw(+)
   and lp.liab_id = l.liab_id
   and cp.product_id = pl.product_id
   and lp.policy_id = cb.policy_id
   and lp.item_id = cp.item_id
   and cm.applicant_id = c.customer_id
   and lp.policy_id = cm.policy_id
   and cb.bene_type = 1 --</t>
    </r>
    <r>
      <rPr>
        <sz val="10"/>
        <color indexed="12"/>
        <rFont val="宋体"/>
        <family val="3"/>
        <charset val="134"/>
      </rPr>
      <t xml:space="preserve">类型为生存受益人
</t>
    </r>
    <r>
      <rPr>
        <sz val="10"/>
        <color indexed="12"/>
        <rFont val="Arial"/>
        <family val="2"/>
      </rPr>
      <t xml:space="preserve">   and cb.bene_order = 1 --</t>
    </r>
    <r>
      <rPr>
        <sz val="10"/>
        <color indexed="12"/>
        <rFont val="宋体"/>
        <family val="3"/>
        <charset val="134"/>
      </rPr>
      <t xml:space="preserve">第一顺序
</t>
    </r>
    <r>
      <rPr>
        <sz val="10"/>
        <color indexed="12"/>
        <rFont val="Arial"/>
        <family val="2"/>
      </rPr>
      <t xml:space="preserve">   and lp.fee_status = 1
   and lp.fee_type not in(182) --</t>
    </r>
    <r>
      <rPr>
        <sz val="10"/>
        <color indexed="12"/>
        <rFont val="宋体"/>
        <family val="3"/>
        <charset val="134"/>
      </rPr>
      <t xml:space="preserve">不为利息
</t>
    </r>
    <r>
      <rPr>
        <sz val="10"/>
        <color indexed="12"/>
        <rFont val="Arial"/>
        <family val="2"/>
      </rPr>
      <t xml:space="preserve"> </t>
    </r>
    <phoneticPr fontId="19" type="noConversion"/>
  </si>
  <si>
    <t>保单ID</t>
    <phoneticPr fontId="19" type="noConversion"/>
  </si>
  <si>
    <t>policy_id</t>
    <phoneticPr fontId="19" type="noConversion"/>
  </si>
  <si>
    <t>number(10)</t>
    <phoneticPr fontId="19" type="noConversion"/>
  </si>
  <si>
    <t>索引</t>
    <phoneticPr fontId="19" type="noConversion"/>
  </si>
  <si>
    <t>policy_underwrite</t>
    <phoneticPr fontId="19" type="noConversion"/>
  </si>
  <si>
    <t>number(10)</t>
    <phoneticPr fontId="19" type="noConversion"/>
  </si>
  <si>
    <t>case_id</t>
    <phoneticPr fontId="19" type="noConversion"/>
  </si>
  <si>
    <t>t_claim_policy</t>
  </si>
  <si>
    <t>唯一索引</t>
    <phoneticPr fontId="19" type="noConversion"/>
  </si>
  <si>
    <t>赔案ID</t>
    <phoneticPr fontId="19" type="noConversion"/>
  </si>
  <si>
    <t>case_id</t>
    <phoneticPr fontId="19" type="noConversion"/>
  </si>
  <si>
    <t>ct_customer</t>
    <phoneticPr fontId="19" type="noConversion"/>
  </si>
  <si>
    <t>ct_customer_ext</t>
    <phoneticPr fontId="19" type="noConversion"/>
  </si>
  <si>
    <t>select cf.case_id, sum(cf.fee_amount) fee_amount
          from l_claim_fee_new cf
         where cf.fee_type in (71, 371)
           and cf.fee_status = 1
         group by cf.case_id</t>
    <phoneticPr fontId="19" type="noConversion"/>
  </si>
  <si>
    <r>
      <t xml:space="preserve">select cc.case_id,
       cc.case_no         case_no, -- </t>
    </r>
    <r>
      <rPr>
        <sz val="10"/>
        <rFont val="宋体"/>
        <family val="3"/>
        <charset val="134"/>
      </rPr>
      <t xml:space="preserve">赔案号
</t>
    </r>
    <r>
      <rPr>
        <sz val="10"/>
        <rFont val="Arial"/>
        <family val="2"/>
      </rPr>
      <t xml:space="preserve">       c.real_name        ins_cust_name, -- </t>
    </r>
    <r>
      <rPr>
        <sz val="10"/>
        <rFont val="宋体"/>
        <family val="3"/>
        <charset val="134"/>
      </rPr>
      <t xml:space="preserve">被保人客户姓名
</t>
    </r>
    <r>
      <rPr>
        <sz val="10"/>
        <rFont val="Arial"/>
        <family val="2"/>
      </rPr>
      <t xml:space="preserve">       c.certi_type       ins_cert_type, -- </t>
    </r>
    <r>
      <rPr>
        <sz val="10"/>
        <rFont val="宋体"/>
        <family val="3"/>
        <charset val="134"/>
      </rPr>
      <t xml:space="preserve">被保人证件类型
</t>
    </r>
    <r>
      <rPr>
        <sz val="10"/>
        <rFont val="Arial"/>
        <family val="2"/>
      </rPr>
      <t xml:space="preserve">       c.certi_code       ins_certi_code, -- </t>
    </r>
    <r>
      <rPr>
        <sz val="10"/>
        <rFont val="宋体"/>
        <family val="3"/>
        <charset val="134"/>
      </rPr>
      <t xml:space="preserve">被保人证件号
</t>
    </r>
    <r>
      <rPr>
        <sz val="10"/>
        <rFont val="Arial"/>
        <family val="2"/>
      </rPr>
      <t xml:space="preserve">       ac.conclusion_desc audit_conclusion, -- </t>
    </r>
    <r>
      <rPr>
        <sz val="10"/>
        <rFont val="宋体"/>
        <family val="3"/>
        <charset val="134"/>
      </rPr>
      <t xml:space="preserve">审核结论
</t>
    </r>
    <r>
      <rPr>
        <sz val="10"/>
        <rFont val="Arial"/>
        <family val="2"/>
      </rPr>
      <t xml:space="preserve">       null      claim_amount, -- </t>
    </r>
    <r>
      <rPr>
        <sz val="10"/>
        <rFont val="宋体"/>
        <family val="3"/>
        <charset val="134"/>
      </rPr>
      <t xml:space="preserve">理赔金额
</t>
    </r>
    <r>
      <rPr>
        <sz val="10"/>
        <rFont val="Arial"/>
        <family val="2"/>
      </rPr>
      <t xml:space="preserve">       cc.accident_time   accident_date, -- </t>
    </r>
    <r>
      <rPr>
        <sz val="10"/>
        <rFont val="宋体"/>
        <family val="3"/>
        <charset val="134"/>
      </rPr>
      <t xml:space="preserve">事故日期
</t>
    </r>
    <r>
      <rPr>
        <sz val="10"/>
        <rFont val="Arial"/>
        <family val="2"/>
      </rPr>
      <t xml:space="preserve">       cc.apply_time      apply_time, -- </t>
    </r>
    <r>
      <rPr>
        <sz val="10"/>
        <rFont val="宋体"/>
        <family val="3"/>
        <charset val="134"/>
      </rPr>
      <t xml:space="preserve">申请日期
</t>
    </r>
    <r>
      <rPr>
        <sz val="10"/>
        <rFont val="Arial"/>
        <family val="2"/>
      </rPr>
      <t xml:space="preserve">       cc.finish_time     finish_time, -- </t>
    </r>
    <r>
      <rPr>
        <sz val="10"/>
        <rFont val="宋体"/>
        <family val="3"/>
        <charset val="134"/>
      </rPr>
      <t xml:space="preserve">结案日期
</t>
    </r>
    <r>
      <rPr>
        <sz val="10"/>
        <rFont val="Arial"/>
        <family val="2"/>
      </rPr>
      <t xml:space="preserve">       null               liab_type, -- </t>
    </r>
    <r>
      <rPr>
        <sz val="10"/>
        <rFont val="宋体"/>
        <family val="3"/>
        <charset val="134"/>
      </rPr>
      <t xml:space="preserve">理赔类型
</t>
    </r>
    <r>
      <rPr>
        <sz val="10"/>
        <rFont val="Arial"/>
        <family val="2"/>
      </rPr>
      <t xml:space="preserve">       cc.accident_type   accident_type -- </t>
    </r>
    <r>
      <rPr>
        <sz val="10"/>
        <rFont val="宋体"/>
        <family val="3"/>
        <charset val="134"/>
      </rPr>
      <t xml:space="preserve">事故类型
</t>
    </r>
    <r>
      <rPr>
        <sz val="10"/>
        <rFont val="Arial"/>
        <family val="2"/>
      </rPr>
      <t xml:space="preserve">  from ODS_AUDIT_CONCLUSION AC,
       (SELECT CPP.CASE_ID,
               nvl(max(CPP.AUDIT_CONCLUSION), '2') AUDIT_CONCLUSION -- --4</t>
    </r>
    <r>
      <rPr>
        <sz val="10"/>
        <rFont val="宋体"/>
        <family val="3"/>
        <charset val="134"/>
      </rPr>
      <t>通融赔付</t>
    </r>
    <r>
      <rPr>
        <sz val="10"/>
        <rFont val="Arial"/>
        <family val="2"/>
      </rPr>
      <t>——3</t>
    </r>
    <r>
      <rPr>
        <sz val="10"/>
        <rFont val="宋体"/>
        <family val="3"/>
        <charset val="134"/>
      </rPr>
      <t>协议赔付</t>
    </r>
    <r>
      <rPr>
        <sz val="10"/>
        <rFont val="Arial"/>
        <family val="2"/>
      </rPr>
      <t>——2</t>
    </r>
    <r>
      <rPr>
        <sz val="10"/>
        <rFont val="宋体"/>
        <family val="3"/>
        <charset val="134"/>
      </rPr>
      <t>赔付</t>
    </r>
    <r>
      <rPr>
        <sz val="10"/>
        <rFont val="Arial"/>
        <family val="2"/>
      </rPr>
      <t>——1</t>
    </r>
    <r>
      <rPr>
        <sz val="10"/>
        <rFont val="宋体"/>
        <family val="3"/>
        <charset val="134"/>
      </rPr>
      <t>拒赔</t>
    </r>
    <r>
      <rPr>
        <sz val="10"/>
        <rFont val="Arial"/>
        <family val="2"/>
      </rPr>
      <t xml:space="preserve"> --------------   
          FROM L_CLAIM_PRODUCT_NEW CPP
         WHERE CPP.AUDIT_CONCLUSION &lt;&gt; 5 --5</t>
    </r>
    <r>
      <rPr>
        <sz val="10"/>
        <rFont val="宋体"/>
        <family val="3"/>
        <charset val="134"/>
      </rPr>
      <t>：赔付暂缓</t>
    </r>
    <r>
      <rPr>
        <sz val="10"/>
        <rFont val="Arial"/>
        <family val="2"/>
      </rPr>
      <t xml:space="preserve"> </t>
    </r>
    <r>
      <rPr>
        <sz val="10"/>
        <rFont val="宋体"/>
        <family val="3"/>
        <charset val="134"/>
      </rPr>
      <t xml:space="preserve">数据不提取
</t>
    </r>
    <r>
      <rPr>
        <sz val="10"/>
        <rFont val="Arial"/>
        <family val="2"/>
      </rPr>
      <t xml:space="preserve">         GROUP BY CPP.CASE_ID) CPP,
       ods_customer c,
       l_claim_case_new cc
 where 1 = 1
   and cpp.AUDIT_CONCLUSION = ac.audit_conclusion
   and cc.case_id = cpp.case_id
   and cc.insured_id = c.customer_id
   and cc.case_status =10--</t>
    </r>
    <r>
      <rPr>
        <sz val="10"/>
        <rFont val="宋体"/>
        <family val="3"/>
        <charset val="134"/>
      </rPr>
      <t>结案</t>
    </r>
    <r>
      <rPr>
        <sz val="10"/>
        <rFont val="Arial"/>
        <family val="2"/>
      </rPr>
      <t xml:space="preserve"> </t>
    </r>
    <phoneticPr fontId="19" type="noConversion"/>
  </si>
  <si>
    <r>
      <rPr>
        <sz val="10"/>
        <rFont val="宋体"/>
        <family val="3"/>
        <charset val="134"/>
      </rPr>
      <t>如下脚本优先取第</t>
    </r>
    <r>
      <rPr>
        <sz val="10"/>
        <rFont val="Arial"/>
        <family val="2"/>
      </rPr>
      <t>1</t>
    </r>
    <r>
      <rPr>
        <sz val="10"/>
        <rFont val="宋体"/>
        <family val="3"/>
        <charset val="134"/>
      </rPr>
      <t>个，第</t>
    </r>
    <r>
      <rPr>
        <sz val="10"/>
        <rFont val="Arial"/>
        <family val="2"/>
      </rPr>
      <t>1</t>
    </r>
    <r>
      <rPr>
        <sz val="10"/>
        <rFont val="宋体"/>
        <family val="3"/>
        <charset val="134"/>
      </rPr>
      <t>个没有值再取第</t>
    </r>
    <r>
      <rPr>
        <sz val="10"/>
        <rFont val="Arial"/>
        <family val="2"/>
      </rPr>
      <t>2</t>
    </r>
    <r>
      <rPr>
        <sz val="10"/>
        <rFont val="宋体"/>
        <family val="3"/>
        <charset val="134"/>
      </rPr>
      <t xml:space="preserve">个
</t>
    </r>
    <r>
      <rPr>
        <sz val="10"/>
        <rFont val="Arial"/>
        <family val="2"/>
      </rPr>
      <t xml:space="preserve">   select cf.case_id, cf.fee_amount </t>
    </r>
    <r>
      <rPr>
        <sz val="10"/>
        <rFont val="宋体"/>
        <family val="3"/>
        <charset val="134"/>
      </rPr>
      <t>理赔金额</t>
    </r>
    <r>
      <rPr>
        <sz val="10"/>
        <rFont val="Arial"/>
        <family val="2"/>
      </rPr>
      <t xml:space="preserve">,lc.category_name </t>
    </r>
    <r>
      <rPr>
        <sz val="10"/>
        <rFont val="宋体"/>
        <family val="3"/>
        <charset val="134"/>
      </rPr>
      <t xml:space="preserve">理赔类型
</t>
    </r>
    <r>
      <rPr>
        <sz val="10"/>
        <rFont val="Arial"/>
        <family val="2"/>
      </rPr>
      <t xml:space="preserve">     from l_claim_fee_new cf,ods_liability l,ods_liability_category lc
    where 1 = 1
      and l.liab_category = lc.category_id 
      and cf.liab_id = l.liab_id
      and cf.fee_type in (71, 171); --</t>
    </r>
    <r>
      <rPr>
        <sz val="10"/>
        <rFont val="宋体"/>
        <family val="3"/>
        <charset val="134"/>
      </rPr>
      <t xml:space="preserve">理赔责任金
</t>
    </r>
    <r>
      <rPr>
        <sz val="10"/>
        <rFont val="Arial"/>
        <family val="2"/>
      </rPr>
      <t xml:space="preserve">      
   select cd.case_id ,cd.category_id, lc.category_name </t>
    </r>
    <r>
      <rPr>
        <sz val="10"/>
        <rFont val="宋体"/>
        <family val="3"/>
        <charset val="134"/>
      </rPr>
      <t>理赔类型</t>
    </r>
    <r>
      <rPr>
        <sz val="10"/>
        <rFont val="Arial"/>
        <family val="2"/>
      </rPr>
      <t xml:space="preserve"> from ods_claim_due cd ,ods_liability_category lc
   where cd.category_id = lc.category_id;</t>
    </r>
    <phoneticPr fontId="19" type="noConversion"/>
  </si>
  <si>
    <t>a_policy_product_detail</t>
    <phoneticPr fontId="19" type="noConversion"/>
  </si>
  <si>
    <t>a_policy_product_detail</t>
    <phoneticPr fontId="19" type="noConversion"/>
  </si>
  <si>
    <t>policy_code</t>
    <phoneticPr fontId="19" type="noConversion"/>
  </si>
  <si>
    <t>索引</t>
    <phoneticPr fontId="19" type="noConversion"/>
  </si>
  <si>
    <t>apply_date</t>
    <phoneticPr fontId="19" type="noConversion"/>
  </si>
  <si>
    <t>是否自保件</t>
    <phoneticPr fontId="19" type="noConversion"/>
  </si>
  <si>
    <t>is_self</t>
    <phoneticPr fontId="19" type="noConversion"/>
  </si>
  <si>
    <t>是否互保件</t>
    <phoneticPr fontId="19" type="noConversion"/>
  </si>
  <si>
    <t>is_mutual</t>
    <phoneticPr fontId="19" type="noConversion"/>
  </si>
  <si>
    <t>varchar(1)</t>
    <phoneticPr fontId="19" type="noConversion"/>
  </si>
  <si>
    <t>份数</t>
    <phoneticPr fontId="19" type="noConversion"/>
  </si>
  <si>
    <t>unit</t>
    <phoneticPr fontId="19" type="noConversion"/>
  </si>
  <si>
    <t>险种ID</t>
    <phoneticPr fontId="19" type="noConversion"/>
  </si>
  <si>
    <t>product_id</t>
    <phoneticPr fontId="19" type="noConversion"/>
  </si>
  <si>
    <t>备注</t>
    <phoneticPr fontId="19" type="noConversion"/>
  </si>
  <si>
    <t>prod_code</t>
    <phoneticPr fontId="19" type="noConversion"/>
  </si>
  <si>
    <t>产品名称</t>
    <phoneticPr fontId="19" type="noConversion"/>
  </si>
  <si>
    <t>prod_name</t>
    <phoneticPr fontId="19" type="noConversion"/>
  </si>
  <si>
    <t>出单业务人数</t>
    <phoneticPr fontId="19" type="noConversion"/>
  </si>
  <si>
    <t>理赔金额</t>
    <phoneticPr fontId="19" type="noConversion"/>
  </si>
  <si>
    <t>投保客户数</t>
    <phoneticPr fontId="19" type="noConversion"/>
  </si>
  <si>
    <t>新契约件数</t>
    <phoneticPr fontId="19" type="noConversion"/>
  </si>
  <si>
    <t>newbiz_count</t>
    <phoneticPr fontId="19" type="noConversion"/>
  </si>
  <si>
    <t>财务保全次数</t>
    <phoneticPr fontId="19" type="noConversion"/>
  </si>
  <si>
    <t>客诉次数</t>
    <phoneticPr fontId="19" type="noConversion"/>
  </si>
  <si>
    <t>complaints_count</t>
    <phoneticPr fontId="19" type="noConversion"/>
  </si>
  <si>
    <t>核保次数</t>
    <phoneticPr fontId="19" type="noConversion"/>
  </si>
  <si>
    <t>underwriting_count</t>
    <phoneticPr fontId="19" type="noConversion"/>
  </si>
  <si>
    <t>surrender_amount</t>
    <phoneticPr fontId="19" type="noConversion"/>
  </si>
  <si>
    <t>surrender_count</t>
    <phoneticPr fontId="19" type="noConversion"/>
  </si>
  <si>
    <t>理赔责任金</t>
    <phoneticPr fontId="19" type="noConversion"/>
  </si>
  <si>
    <t>claims_liability</t>
    <phoneticPr fontId="19" type="noConversion"/>
  </si>
  <si>
    <t>产品与疾病关系分析表</t>
    <phoneticPr fontId="19" type="noConversion"/>
  </si>
  <si>
    <t>a_prod_disease relation</t>
    <phoneticPr fontId="19" type="noConversion"/>
  </si>
  <si>
    <t>a_prod_disease_relation</t>
    <phoneticPr fontId="19" type="noConversion"/>
  </si>
  <si>
    <t>产品编码</t>
    <phoneticPr fontId="19" type="noConversion"/>
  </si>
  <si>
    <t>疾病名称</t>
    <phoneticPr fontId="19" type="noConversion"/>
  </si>
  <si>
    <t>disease_name</t>
    <phoneticPr fontId="19" type="noConversion"/>
  </si>
  <si>
    <t>疾病次数</t>
    <phoneticPr fontId="19" type="noConversion"/>
  </si>
  <si>
    <t>disease_count</t>
    <phoneticPr fontId="19" type="noConversion"/>
  </si>
  <si>
    <t>字段名称</t>
    <phoneticPr fontId="19" type="noConversion"/>
  </si>
  <si>
    <t>字段英文名称</t>
    <phoneticPr fontId="19" type="noConversion"/>
  </si>
  <si>
    <t>字段类型</t>
    <phoneticPr fontId="19" type="noConversion"/>
  </si>
  <si>
    <t>字段描述</t>
    <phoneticPr fontId="19" type="noConversion"/>
  </si>
  <si>
    <t>默认值</t>
    <phoneticPr fontId="19" type="noConversion"/>
  </si>
  <si>
    <t>主键自增长</t>
    <phoneticPr fontId="19" type="noConversion"/>
  </si>
  <si>
    <t>机构编码</t>
    <phoneticPr fontId="19" type="noConversion"/>
  </si>
  <si>
    <t>organ_code</t>
    <phoneticPr fontId="19" type="noConversion"/>
  </si>
  <si>
    <t>上级机构编码</t>
    <phoneticPr fontId="19" type="noConversion"/>
  </si>
  <si>
    <t>parent_code</t>
    <phoneticPr fontId="19" type="noConversion"/>
  </si>
  <si>
    <t>机构类型</t>
    <phoneticPr fontId="19" type="noConversion"/>
  </si>
  <si>
    <t>0：总公司 1：分公司 2：支公司 3：营销服务部</t>
    <phoneticPr fontId="19" type="noConversion"/>
  </si>
  <si>
    <t>机构名称</t>
    <phoneticPr fontId="19" type="noConversion"/>
  </si>
  <si>
    <t>organ_name</t>
    <phoneticPr fontId="19" type="noConversion"/>
  </si>
  <si>
    <t>机构信息</t>
    <phoneticPr fontId="19" type="noConversion"/>
  </si>
  <si>
    <t>organization</t>
    <phoneticPr fontId="19" type="noConversion"/>
  </si>
  <si>
    <t>系统码表</t>
    <phoneticPr fontId="19" type="noConversion"/>
  </si>
  <si>
    <t>代码类别</t>
    <phoneticPr fontId="19" type="noConversion"/>
  </si>
  <si>
    <t>varchar(500)</t>
    <phoneticPr fontId="19" type="noConversion"/>
  </si>
  <si>
    <t>创建人</t>
    <phoneticPr fontId="19" type="noConversion"/>
  </si>
  <si>
    <t>更新人</t>
    <phoneticPr fontId="19" type="noConversion"/>
  </si>
  <si>
    <t>sys_ldcode</t>
    <phoneticPr fontId="19" type="noConversion"/>
  </si>
  <si>
    <t>码表映射表</t>
    <phoneticPr fontId="19" type="noConversion"/>
  </si>
  <si>
    <t>ldcode_mapping</t>
  </si>
  <si>
    <t>ldcode_mapping</t>
    <phoneticPr fontId="19" type="noConversion"/>
  </si>
  <si>
    <t>保单险种明细</t>
    <phoneticPr fontId="19" type="noConversion"/>
  </si>
  <si>
    <t>代码类别名称</t>
    <phoneticPr fontId="19" type="noConversion"/>
  </si>
  <si>
    <t>源系统表名</t>
    <phoneticPr fontId="19" type="noConversion"/>
  </si>
  <si>
    <r>
      <t>varchar</t>
    </r>
    <r>
      <rPr>
        <sz val="10"/>
        <color theme="1"/>
        <rFont val="Courier New"/>
        <family val="3"/>
      </rPr>
      <t>(50)</t>
    </r>
    <phoneticPr fontId="19" type="noConversion"/>
  </si>
  <si>
    <t>code_type</t>
    <phoneticPr fontId="19" type="noConversion"/>
  </si>
  <si>
    <t>code_name</t>
    <phoneticPr fontId="19" type="noConversion"/>
  </si>
  <si>
    <t>code_value</t>
    <phoneticPr fontId="19" type="noConversion"/>
  </si>
  <si>
    <t>代码值</t>
    <phoneticPr fontId="19" type="noConversion"/>
  </si>
  <si>
    <t>code_info</t>
    <phoneticPr fontId="19" type="noConversion"/>
  </si>
  <si>
    <t>代码名称</t>
    <phoneticPr fontId="19" type="noConversion"/>
  </si>
  <si>
    <t>源系统代码</t>
    <phoneticPr fontId="19" type="noConversion"/>
  </si>
  <si>
    <t>src_system_cd</t>
    <phoneticPr fontId="19" type="noConversion"/>
  </si>
  <si>
    <t>src_table</t>
    <phoneticPr fontId="19" type="noConversion"/>
  </si>
  <si>
    <t>源字段</t>
    <phoneticPr fontId="19" type="noConversion"/>
  </si>
  <si>
    <t>src_field</t>
    <phoneticPr fontId="19" type="noConversion"/>
  </si>
  <si>
    <t>src_filed_type</t>
    <phoneticPr fontId="19" type="noConversion"/>
  </si>
  <si>
    <t>源字段类型</t>
    <phoneticPr fontId="19" type="noConversion"/>
  </si>
  <si>
    <t>src_code_value</t>
    <phoneticPr fontId="19" type="noConversion"/>
  </si>
  <si>
    <t>源代码值</t>
    <phoneticPr fontId="19" type="noConversion"/>
  </si>
  <si>
    <r>
      <t>varchar</t>
    </r>
    <r>
      <rPr>
        <sz val="10"/>
        <color theme="1"/>
        <rFont val="Courier New"/>
        <family val="3"/>
      </rPr>
      <t>(200)</t>
    </r>
    <phoneticPr fontId="19" type="noConversion"/>
  </si>
  <si>
    <t>src_code_info</t>
    <phoneticPr fontId="19" type="noConversion"/>
  </si>
  <si>
    <t>源代码说明</t>
    <phoneticPr fontId="19" type="noConversion"/>
  </si>
  <si>
    <t>is_valid</t>
    <phoneticPr fontId="19" type="noConversion"/>
  </si>
  <si>
    <t>是否有效</t>
    <phoneticPr fontId="19" type="noConversion"/>
  </si>
  <si>
    <t>varchar(2)</t>
    <phoneticPr fontId="19" type="noConversion"/>
  </si>
  <si>
    <t>create_user</t>
    <phoneticPr fontId="19" type="noConversion"/>
  </si>
  <si>
    <t>update_user</t>
    <phoneticPr fontId="19" type="noConversion"/>
  </si>
  <si>
    <t>最受欢迎的缴费年期</t>
    <phoneticPr fontId="19" type="noConversion"/>
  </si>
  <si>
    <t>max_ins_amt</t>
    <phoneticPr fontId="19" type="noConversion"/>
  </si>
  <si>
    <t>gender</t>
    <phoneticPr fontId="19" type="noConversion"/>
  </si>
  <si>
    <t>value</t>
    <phoneticPr fontId="19" type="noConversion"/>
  </si>
  <si>
    <t>label</t>
    <phoneticPr fontId="19" type="noConversion"/>
  </si>
  <si>
    <t>客户状态（0:有效、1：失效、2：终止;）</t>
    <phoneticPr fontId="19" type="noConversion"/>
  </si>
  <si>
    <t xml:space="preserve"> select PP.PERIOD_PREM 应收保费, pp.policy_id, cm.applicant_id 投保人ID
   from ODS_POLICY_PREM pp, L_CONTRACT_MASTER_NEW cm
  where 1 = 1
    and pp.policy_id = cm.policy_id
    and pp.fee_type = 24</t>
    <phoneticPr fontId="19" type="noConversion"/>
  </si>
  <si>
    <t>产品ID</t>
    <phoneticPr fontId="19" type="noConversion"/>
  </si>
  <si>
    <t>产品全称</t>
    <phoneticPr fontId="19" type="noConversion"/>
  </si>
  <si>
    <t>产品简称</t>
    <phoneticPr fontId="19" type="noConversion"/>
  </si>
  <si>
    <t>INS_TYPE</t>
    <phoneticPr fontId="19" type="noConversion"/>
  </si>
  <si>
    <t>CHAR(1)</t>
    <phoneticPr fontId="19" type="noConversion"/>
  </si>
  <si>
    <t>1-主险 2-附加险</t>
    <phoneticPr fontId="19" type="noConversion"/>
  </si>
  <si>
    <t>团/个/银</t>
    <phoneticPr fontId="19" type="noConversion"/>
  </si>
  <si>
    <t>INDIVIDUAL_GROUP</t>
    <phoneticPr fontId="19" type="noConversion"/>
  </si>
  <si>
    <t>CHAR(1)</t>
    <phoneticPr fontId="19" type="noConversion"/>
  </si>
  <si>
    <t>select pf.policy_id,
       pf.product_num,
       pf.insured_1,
       pf.period_prem 保费
  from l_product_premium pf
 where /*pf.policy_year = 1
   and */pf.finish_time &gt;= to_date('1970', 'yyyy')</t>
    <phoneticPr fontId="19" type="noConversion"/>
  </si>
  <si>
    <t>select pp.policy_id,
       pp.period_prem 续期实收保费,
       pp.due_time    应缴日期,
       pp.finish_time 实缴日期,
       (case
         when pp.fee_type = 48 and pp.product_num = 100 then
          sign(pp.period_prem)
         else
          0
       end) 复效次数,
       (case
         when pp.fee_type = 43 and pp.product_num = 100 and exists
          (select 1
                 from l_policy_change_new pc
                where pc.service_id = 150 --150:个单特殊复效
                  and pc.policy_id = pp.policy_id
                  and pc.change_status = 3 --3:保全生效
               ) then
          sign(pp.period_prem)
         else
          0
       end) 特殊复效次数,
  from l_product_premium pp
 where pp.fee_type in (43, 48)
   and pp.finish_time &gt;= to_date('1970', 'yyyy')</t>
    <phoneticPr fontId="19" type="noConversion"/>
  </si>
  <si>
    <t>select pf.policy_id,
       pf.product_num,
       pf.insured_1,
       pf.charge_type, --缴别ID select * from ods_charge_mode
       pf.period_prem 新契约保费,
       DECODE(pf.charge_type,
              '4',
              pf.period_prem * 12,
              '3',
              pf.period_prem * 4,
              '2',
              pf.period_prem * 2,
              '5',
              pf.period_prem,
              '1',
              pf.period_prem) 新契约年化保费
  from l_product_premium pf
 where pf.policy_year = 1
   and pf.finish_time &gt;= to_date('1970', 'yyyy')</t>
    <phoneticPr fontId="19" type="noConversion"/>
  </si>
  <si>
    <t>从《保单险种明细表》统计</t>
    <phoneticPr fontId="19" type="noConversion"/>
  </si>
  <si>
    <t>number(10)</t>
    <phoneticPr fontId="19" type="noConversion"/>
  </si>
  <si>
    <t>产品ID</t>
    <phoneticPr fontId="19" type="noConversion"/>
  </si>
  <si>
    <t>a_cust_appliant_monthly</t>
    <phoneticPr fontId="19" type="noConversion"/>
  </si>
  <si>
    <t>liab_category_type</t>
    <phoneticPr fontId="19" type="noConversion"/>
  </si>
  <si>
    <t>期限类型 1-极短期险 2-短期险 3-长期险</t>
    <phoneticPr fontId="19" type="noConversion"/>
  </si>
  <si>
    <t>guarantee_renew</t>
    <phoneticPr fontId="19" type="noConversion"/>
  </si>
  <si>
    <t>是否保证续保</t>
  </si>
  <si>
    <t>case_id</t>
    <phoneticPr fontId="19" type="noConversion"/>
  </si>
  <si>
    <t>pkey_id</t>
    <phoneticPr fontId="19" type="noConversion"/>
  </si>
  <si>
    <r>
      <rPr>
        <sz val="10"/>
        <rFont val="宋体"/>
        <family val="3"/>
        <charset val="134"/>
      </rPr>
      <t xml:space="preserve">脚本如下，产品部分考产品信息表
</t>
    </r>
    <r>
      <rPr>
        <sz val="10"/>
        <rFont val="Arial"/>
        <family val="2"/>
      </rPr>
      <t>--</t>
    </r>
    <r>
      <rPr>
        <sz val="10"/>
        <rFont val="宋体"/>
        <family val="3"/>
        <charset val="134"/>
      </rPr>
      <t xml:space="preserve">有理赔责任金的理赔案件
</t>
    </r>
    <r>
      <rPr>
        <sz val="10"/>
        <rFont val="Arial"/>
        <family val="2"/>
      </rPr>
      <t xml:space="preserve">select cf.fee_id||'' pkey_id, -- </t>
    </r>
    <r>
      <rPr>
        <sz val="10"/>
        <rFont val="宋体"/>
        <family val="3"/>
        <charset val="134"/>
      </rPr>
      <t>理赔</t>
    </r>
    <r>
      <rPr>
        <sz val="10"/>
        <rFont val="Arial"/>
        <family val="2"/>
      </rPr>
      <t xml:space="preserve">id
       cc.case_id,
       cc.case_no          case_no, -- </t>
    </r>
    <r>
      <rPr>
        <sz val="10"/>
        <rFont val="宋体"/>
        <family val="3"/>
        <charset val="134"/>
      </rPr>
      <t xml:space="preserve">理赔号
</t>
    </r>
    <r>
      <rPr>
        <sz val="10"/>
        <rFont val="Arial"/>
        <family val="2"/>
      </rPr>
      <t xml:space="preserve">       null                ins_merge_code, -- </t>
    </r>
    <r>
      <rPr>
        <sz val="10"/>
        <rFont val="宋体"/>
        <family val="3"/>
        <charset val="134"/>
      </rPr>
      <t xml:space="preserve">被保人归并号
</t>
    </r>
    <r>
      <rPr>
        <sz val="10"/>
        <rFont val="Arial"/>
        <family val="2"/>
      </rPr>
      <t xml:space="preserve">       cc.insured_id       ins_cust_code, -- </t>
    </r>
    <r>
      <rPr>
        <sz val="10"/>
        <rFont val="宋体"/>
        <family val="3"/>
        <charset val="134"/>
      </rPr>
      <t xml:space="preserve">被保人号
</t>
    </r>
    <r>
      <rPr>
        <sz val="10"/>
        <rFont val="Arial"/>
        <family val="2"/>
      </rPr>
      <t xml:space="preserve">       cf.policy_id        policy_id, -- </t>
    </r>
    <r>
      <rPr>
        <sz val="10"/>
        <rFont val="宋体"/>
        <family val="3"/>
        <charset val="134"/>
      </rPr>
      <t xml:space="preserve">保单号
</t>
    </r>
    <r>
      <rPr>
        <sz val="10"/>
        <rFont val="Arial"/>
        <family val="2"/>
      </rPr>
      <t xml:space="preserve">       cf.product_id       product_id, -- </t>
    </r>
    <r>
      <rPr>
        <sz val="10"/>
        <rFont val="宋体"/>
        <family val="3"/>
        <charset val="134"/>
      </rPr>
      <t xml:space="preserve">产品代码
</t>
    </r>
    <r>
      <rPr>
        <sz val="10"/>
        <rFont val="Arial"/>
        <family val="2"/>
      </rPr>
      <t xml:space="preserve">       l.liab_category     liab_category_type, -- </t>
    </r>
    <r>
      <rPr>
        <sz val="10"/>
        <rFont val="宋体"/>
        <family val="3"/>
        <charset val="134"/>
      </rPr>
      <t>理赔类型</t>
    </r>
    <r>
      <rPr>
        <sz val="10"/>
        <rFont val="Arial"/>
        <family val="2"/>
      </rPr>
      <t xml:space="preserve"> ods_liability_category
       cc.report_time      report_time, -- </t>
    </r>
    <r>
      <rPr>
        <sz val="10"/>
        <rFont val="宋体"/>
        <family val="3"/>
        <charset val="134"/>
      </rPr>
      <t xml:space="preserve">报案日期
</t>
    </r>
    <r>
      <rPr>
        <sz val="10"/>
        <rFont val="Arial"/>
        <family val="2"/>
      </rPr>
      <t xml:space="preserve">       cc.finish_time      finish_time, -- </t>
    </r>
    <r>
      <rPr>
        <sz val="10"/>
        <rFont val="宋体"/>
        <family val="3"/>
        <charset val="134"/>
      </rPr>
      <t xml:space="preserve">理赔结案日期
</t>
    </r>
    <r>
      <rPr>
        <sz val="10"/>
        <rFont val="Arial"/>
        <family val="2"/>
      </rPr>
      <t xml:space="preserve">       cm.channel_type     channel_type, -- </t>
    </r>
    <r>
      <rPr>
        <sz val="10"/>
        <rFont val="宋体"/>
        <family val="3"/>
        <charset val="134"/>
      </rPr>
      <t>渠道代码</t>
    </r>
    <r>
      <rPr>
        <sz val="10"/>
        <rFont val="Arial"/>
        <family val="2"/>
      </rPr>
      <t xml:space="preserve"> ods_sc_channel
       o.branch_id         BRANCH_ID, -- </t>
    </r>
    <r>
      <rPr>
        <sz val="10"/>
        <rFont val="宋体"/>
        <family val="3"/>
        <charset val="134"/>
      </rPr>
      <t xml:space="preserve">分公司
</t>
    </r>
    <r>
      <rPr>
        <sz val="10"/>
        <rFont val="Arial"/>
        <family val="2"/>
      </rPr>
      <t xml:space="preserve">       o.sub_branch_id     SUB_BRANCH_ID, -- </t>
    </r>
    <r>
      <rPr>
        <sz val="10"/>
        <rFont val="宋体"/>
        <family val="3"/>
        <charset val="134"/>
      </rPr>
      <t>支公司</t>
    </r>
    <r>
      <rPr>
        <sz val="10"/>
        <rFont val="Arial"/>
        <family val="2"/>
      </rPr>
      <t xml:space="preserve"> 
       cm.organ_id, -- </t>
    </r>
    <r>
      <rPr>
        <sz val="10"/>
        <rFont val="宋体"/>
        <family val="3"/>
        <charset val="134"/>
      </rPr>
      <t xml:space="preserve">营销服务部
</t>
    </r>
    <r>
      <rPr>
        <sz val="10"/>
        <rFont val="Arial"/>
        <family val="2"/>
      </rPr>
      <t xml:space="preserve">       null                product_sub_type, -- </t>
    </r>
    <r>
      <rPr>
        <sz val="10"/>
        <rFont val="宋体"/>
        <family val="3"/>
        <charset val="134"/>
      </rPr>
      <t xml:space="preserve">产品大类
</t>
    </r>
    <r>
      <rPr>
        <sz val="10"/>
        <rFont val="Arial"/>
        <family val="2"/>
      </rPr>
      <t xml:space="preserve">       null                prod_code, -- </t>
    </r>
    <r>
      <rPr>
        <sz val="10"/>
        <rFont val="宋体"/>
        <family val="3"/>
        <charset val="134"/>
      </rPr>
      <t xml:space="preserve">产品小类
</t>
    </r>
    <r>
      <rPr>
        <sz val="10"/>
        <rFont val="Arial"/>
        <family val="2"/>
      </rPr>
      <t xml:space="preserve">       null                ins_type, -- </t>
    </r>
    <r>
      <rPr>
        <sz val="10"/>
        <rFont val="宋体"/>
        <family val="3"/>
        <charset val="134"/>
      </rPr>
      <t>主险</t>
    </r>
    <r>
      <rPr>
        <sz val="10"/>
        <rFont val="Arial"/>
        <family val="2"/>
      </rPr>
      <t>/</t>
    </r>
    <r>
      <rPr>
        <sz val="10"/>
        <rFont val="宋体"/>
        <family val="3"/>
        <charset val="134"/>
      </rPr>
      <t>附加险</t>
    </r>
    <r>
      <rPr>
        <sz val="10"/>
        <rFont val="Arial"/>
        <family val="2"/>
      </rPr>
      <t xml:space="preserve">  1-</t>
    </r>
    <r>
      <rPr>
        <sz val="10"/>
        <rFont val="宋体"/>
        <family val="3"/>
        <charset val="134"/>
      </rPr>
      <t>主险</t>
    </r>
    <r>
      <rPr>
        <sz val="10"/>
        <rFont val="Arial"/>
        <family val="2"/>
      </rPr>
      <t xml:space="preserve"> 0-</t>
    </r>
    <r>
      <rPr>
        <sz val="10"/>
        <rFont val="宋体"/>
        <family val="3"/>
        <charset val="134"/>
      </rPr>
      <t xml:space="preserve">附加险
</t>
    </r>
    <r>
      <rPr>
        <sz val="10"/>
        <rFont val="Arial"/>
        <family val="2"/>
      </rPr>
      <t xml:space="preserve">       null                period_type, -- </t>
    </r>
    <r>
      <rPr>
        <sz val="10"/>
        <rFont val="宋体"/>
        <family val="3"/>
        <charset val="134"/>
      </rPr>
      <t>产品期限类型</t>
    </r>
    <r>
      <rPr>
        <sz val="10"/>
        <rFont val="Arial"/>
        <family val="2"/>
      </rPr>
      <t xml:space="preserve"> 1-</t>
    </r>
    <r>
      <rPr>
        <sz val="10"/>
        <rFont val="宋体"/>
        <family val="3"/>
        <charset val="134"/>
      </rPr>
      <t>长期险和短期险</t>
    </r>
    <r>
      <rPr>
        <sz val="10"/>
        <rFont val="Arial"/>
        <family val="2"/>
      </rPr>
      <t xml:space="preserve"> 0-</t>
    </r>
    <r>
      <rPr>
        <sz val="10"/>
        <rFont val="宋体"/>
        <family val="3"/>
        <charset val="134"/>
      </rPr>
      <t xml:space="preserve">极短期险
</t>
    </r>
    <r>
      <rPr>
        <sz val="10"/>
        <rFont val="Arial"/>
        <family val="2"/>
      </rPr>
      <t xml:space="preserve">       cf.fee_amount       claim_amount, -- </t>
    </r>
    <r>
      <rPr>
        <sz val="10"/>
        <rFont val="宋体"/>
        <family val="3"/>
        <charset val="134"/>
      </rPr>
      <t xml:space="preserve">理赔金额
</t>
    </r>
    <r>
      <rPr>
        <sz val="10"/>
        <rFont val="Arial"/>
        <family val="2"/>
      </rPr>
      <t xml:space="preserve">       cp.audit_conclusion audit_conclusion -- </t>
    </r>
    <r>
      <rPr>
        <sz val="10"/>
        <rFont val="宋体"/>
        <family val="3"/>
        <charset val="134"/>
      </rPr>
      <t>赔付情况</t>
    </r>
    <r>
      <rPr>
        <sz val="10"/>
        <rFont val="Arial"/>
        <family val="2"/>
      </rPr>
      <t xml:space="preserve">  --ods_audit_conclusion
  from l_organ               o,
       ods_liability         l,
       l_claim_product_new   cp,
       l_contract_master_new cm,
       l_claim_fee_new       cf,
       l_claim_case_new      cc
 where 1 = 1
   and cm.organ_id = o.dept_id
   and cf.case_id = cp.case_id
   and cf.item_id = cp.item_id
   and cf.policy_id = cm.policy_id
   and cf.liab_id = l.liab_id
   and cc.case_id = cf.case_id
   and cf.fee_type in (71, 171) --</t>
    </r>
    <r>
      <rPr>
        <sz val="10"/>
        <rFont val="宋体"/>
        <family val="3"/>
        <charset val="134"/>
      </rPr>
      <t xml:space="preserve">理赔责任金
</t>
    </r>
    <r>
      <rPr>
        <sz val="10"/>
        <rFont val="Arial"/>
        <family val="2"/>
      </rPr>
      <t>union all
--</t>
    </r>
    <r>
      <rPr>
        <sz val="10"/>
        <rFont val="宋体"/>
        <family val="3"/>
        <charset val="134"/>
      </rPr>
      <t xml:space="preserve">没有有理赔责任金的理赔案件：有其他理赔金额或者拒赔
</t>
    </r>
    <r>
      <rPr>
        <sz val="10"/>
        <rFont val="Arial"/>
        <family val="2"/>
      </rPr>
      <t xml:space="preserve">select cc.case_id||'-'||cp.item_id pkey_id, -- </t>
    </r>
    <r>
      <rPr>
        <sz val="10"/>
        <rFont val="宋体"/>
        <family val="3"/>
        <charset val="134"/>
      </rPr>
      <t>理赔</t>
    </r>
    <r>
      <rPr>
        <sz val="10"/>
        <rFont val="Arial"/>
        <family val="2"/>
      </rPr>
      <t xml:space="preserve">id
       cc.case_id,
       cc.case_no          case_no, -- </t>
    </r>
    <r>
      <rPr>
        <sz val="10"/>
        <rFont val="宋体"/>
        <family val="3"/>
        <charset val="134"/>
      </rPr>
      <t xml:space="preserve">理赔号
</t>
    </r>
    <r>
      <rPr>
        <sz val="10"/>
        <rFont val="Arial"/>
        <family val="2"/>
      </rPr>
      <t xml:space="preserve">       null                ins_merge_code, -- </t>
    </r>
    <r>
      <rPr>
        <sz val="10"/>
        <rFont val="宋体"/>
        <family val="3"/>
        <charset val="134"/>
      </rPr>
      <t xml:space="preserve">被保人归并号
</t>
    </r>
    <r>
      <rPr>
        <sz val="10"/>
        <rFont val="Arial"/>
        <family val="2"/>
      </rPr>
      <t xml:space="preserve">       cc.insured_id       ins_cust_code, -- </t>
    </r>
    <r>
      <rPr>
        <sz val="10"/>
        <rFont val="宋体"/>
        <family val="3"/>
        <charset val="134"/>
      </rPr>
      <t xml:space="preserve">被保人号
</t>
    </r>
    <r>
      <rPr>
        <sz val="10"/>
        <rFont val="Arial"/>
        <family val="2"/>
      </rPr>
      <t xml:space="preserve">       cp.policy_id        policy_id, -- </t>
    </r>
    <r>
      <rPr>
        <sz val="10"/>
        <rFont val="宋体"/>
        <family val="3"/>
        <charset val="134"/>
      </rPr>
      <t xml:space="preserve">保单号
</t>
    </r>
    <r>
      <rPr>
        <sz val="10"/>
        <rFont val="Arial"/>
        <family val="2"/>
      </rPr>
      <t xml:space="preserve">       cp.product_id       product_id, -- </t>
    </r>
    <r>
      <rPr>
        <sz val="10"/>
        <rFont val="宋体"/>
        <family val="3"/>
        <charset val="134"/>
      </rPr>
      <t xml:space="preserve">产品代码
</t>
    </r>
    <r>
      <rPr>
        <sz val="10"/>
        <rFont val="Arial"/>
        <family val="2"/>
      </rPr>
      <t xml:space="preserve">       (select max(cd.category_id) from ods_claim_due cd where cd.case_id = cc.case_id )     liab_category_type, -- </t>
    </r>
    <r>
      <rPr>
        <sz val="10"/>
        <rFont val="宋体"/>
        <family val="3"/>
        <charset val="134"/>
      </rPr>
      <t>理赔类型</t>
    </r>
    <r>
      <rPr>
        <sz val="10"/>
        <rFont val="Arial"/>
        <family val="2"/>
      </rPr>
      <t xml:space="preserve"> ods_liability_category </t>
    </r>
    <r>
      <rPr>
        <sz val="10"/>
        <rFont val="宋体"/>
        <family val="3"/>
        <charset val="134"/>
      </rPr>
      <t xml:space="preserve">只取其中一个
</t>
    </r>
    <r>
      <rPr>
        <sz val="10"/>
        <rFont val="Arial"/>
        <family val="2"/>
      </rPr>
      <t xml:space="preserve">       cc.report_time      report_time, -- </t>
    </r>
    <r>
      <rPr>
        <sz val="10"/>
        <rFont val="宋体"/>
        <family val="3"/>
        <charset val="134"/>
      </rPr>
      <t xml:space="preserve">报案日期
</t>
    </r>
    <r>
      <rPr>
        <sz val="10"/>
        <rFont val="Arial"/>
        <family val="2"/>
      </rPr>
      <t xml:space="preserve">       cc.finish_time      finish_time, -- </t>
    </r>
    <r>
      <rPr>
        <sz val="10"/>
        <rFont val="宋体"/>
        <family val="3"/>
        <charset val="134"/>
      </rPr>
      <t xml:space="preserve">理赔结案日期
</t>
    </r>
    <r>
      <rPr>
        <sz val="10"/>
        <rFont val="Arial"/>
        <family val="2"/>
      </rPr>
      <t xml:space="preserve">       cm.channel_type     channel_type, -- </t>
    </r>
    <r>
      <rPr>
        <sz val="10"/>
        <rFont val="宋体"/>
        <family val="3"/>
        <charset val="134"/>
      </rPr>
      <t>渠道代码</t>
    </r>
    <r>
      <rPr>
        <sz val="10"/>
        <rFont val="Arial"/>
        <family val="2"/>
      </rPr>
      <t xml:space="preserve"> ods_sc_channel
       o.branch_id         BRANCH_ID, -- </t>
    </r>
    <r>
      <rPr>
        <sz val="10"/>
        <rFont val="宋体"/>
        <family val="3"/>
        <charset val="134"/>
      </rPr>
      <t xml:space="preserve">分公司
</t>
    </r>
    <r>
      <rPr>
        <sz val="10"/>
        <rFont val="Arial"/>
        <family val="2"/>
      </rPr>
      <t xml:space="preserve">       o.sub_branch_id     SUB_BRANCH_ID, -- </t>
    </r>
    <r>
      <rPr>
        <sz val="10"/>
        <rFont val="宋体"/>
        <family val="3"/>
        <charset val="134"/>
      </rPr>
      <t>支公司</t>
    </r>
    <r>
      <rPr>
        <sz val="10"/>
        <rFont val="Arial"/>
        <family val="2"/>
      </rPr>
      <t xml:space="preserve"> 
       cm.organ_id, -- </t>
    </r>
    <r>
      <rPr>
        <sz val="10"/>
        <rFont val="宋体"/>
        <family val="3"/>
        <charset val="134"/>
      </rPr>
      <t xml:space="preserve">营销服务部
</t>
    </r>
    <r>
      <rPr>
        <sz val="10"/>
        <rFont val="Arial"/>
        <family val="2"/>
      </rPr>
      <t xml:space="preserve">       null                product_sub_type, -- </t>
    </r>
    <r>
      <rPr>
        <sz val="10"/>
        <rFont val="宋体"/>
        <family val="3"/>
        <charset val="134"/>
      </rPr>
      <t xml:space="preserve">产品大类
</t>
    </r>
    <r>
      <rPr>
        <sz val="10"/>
        <rFont val="Arial"/>
        <family val="2"/>
      </rPr>
      <t xml:space="preserve">       null                prod_code, -- </t>
    </r>
    <r>
      <rPr>
        <sz val="10"/>
        <rFont val="宋体"/>
        <family val="3"/>
        <charset val="134"/>
      </rPr>
      <t xml:space="preserve">产品小类
</t>
    </r>
    <r>
      <rPr>
        <sz val="10"/>
        <rFont val="Arial"/>
        <family val="2"/>
      </rPr>
      <t xml:space="preserve">       null                ins_type, -- </t>
    </r>
    <r>
      <rPr>
        <sz val="10"/>
        <rFont val="宋体"/>
        <family val="3"/>
        <charset val="134"/>
      </rPr>
      <t>主险</t>
    </r>
    <r>
      <rPr>
        <sz val="10"/>
        <rFont val="Arial"/>
        <family val="2"/>
      </rPr>
      <t>/</t>
    </r>
    <r>
      <rPr>
        <sz val="10"/>
        <rFont val="宋体"/>
        <family val="3"/>
        <charset val="134"/>
      </rPr>
      <t>附加险</t>
    </r>
    <r>
      <rPr>
        <sz val="10"/>
        <rFont val="Arial"/>
        <family val="2"/>
      </rPr>
      <t xml:space="preserve">  1-</t>
    </r>
    <r>
      <rPr>
        <sz val="10"/>
        <rFont val="宋体"/>
        <family val="3"/>
        <charset val="134"/>
      </rPr>
      <t>主险</t>
    </r>
    <r>
      <rPr>
        <sz val="10"/>
        <rFont val="Arial"/>
        <family val="2"/>
      </rPr>
      <t xml:space="preserve"> 0-</t>
    </r>
    <r>
      <rPr>
        <sz val="10"/>
        <rFont val="宋体"/>
        <family val="3"/>
        <charset val="134"/>
      </rPr>
      <t xml:space="preserve">附加险
</t>
    </r>
    <r>
      <rPr>
        <sz val="10"/>
        <rFont val="Arial"/>
        <family val="2"/>
      </rPr>
      <t xml:space="preserve">       null                period_type, -- </t>
    </r>
    <r>
      <rPr>
        <sz val="10"/>
        <rFont val="宋体"/>
        <family val="3"/>
        <charset val="134"/>
      </rPr>
      <t>产品期限类型</t>
    </r>
    <r>
      <rPr>
        <sz val="10"/>
        <rFont val="Arial"/>
        <family val="2"/>
      </rPr>
      <t xml:space="preserve"> 1-</t>
    </r>
    <r>
      <rPr>
        <sz val="10"/>
        <rFont val="宋体"/>
        <family val="3"/>
        <charset val="134"/>
      </rPr>
      <t>长期险和短期险</t>
    </r>
    <r>
      <rPr>
        <sz val="10"/>
        <rFont val="Arial"/>
        <family val="2"/>
      </rPr>
      <t xml:space="preserve"> 0-</t>
    </r>
    <r>
      <rPr>
        <sz val="10"/>
        <rFont val="宋体"/>
        <family val="3"/>
        <charset val="134"/>
      </rPr>
      <t xml:space="preserve">极短期险
</t>
    </r>
    <r>
      <rPr>
        <sz val="10"/>
        <rFont val="Arial"/>
        <family val="2"/>
      </rPr>
      <t xml:space="preserve">       0       claim_amount, -- </t>
    </r>
    <r>
      <rPr>
        <sz val="10"/>
        <rFont val="宋体"/>
        <family val="3"/>
        <charset val="134"/>
      </rPr>
      <t xml:space="preserve">理赔金额
</t>
    </r>
    <r>
      <rPr>
        <sz val="10"/>
        <rFont val="Arial"/>
        <family val="2"/>
      </rPr>
      <t xml:space="preserve">       cp.audit_conclusion audit_conclusion -- </t>
    </r>
    <r>
      <rPr>
        <sz val="10"/>
        <rFont val="宋体"/>
        <family val="3"/>
        <charset val="134"/>
      </rPr>
      <t>赔付情况</t>
    </r>
    <r>
      <rPr>
        <sz val="10"/>
        <rFont val="Arial"/>
        <family val="2"/>
      </rPr>
      <t xml:space="preserve">  --ods_audit_conclusion
  from l_organ               o,
       l_contract_master_new cm,
       l_claim_product_new   cp,
       l_claim_case_new      cc
 where 1 = 1
   and cm.organ_id = o.dept_id
   and cp.policy_id = cm.policy_id
   and cc.case_id = cp.case_id
   and not exists (select 1
          from l_claim_fee_new cf
         where cf.case_id = cc.case_id
           and cf.item_id = cp.item_id
           and cf.fee_type in (71, 171) --</t>
    </r>
    <r>
      <rPr>
        <sz val="10"/>
        <rFont val="宋体"/>
        <family val="3"/>
        <charset val="134"/>
      </rPr>
      <t xml:space="preserve">理赔责任金
</t>
    </r>
    <r>
      <rPr>
        <sz val="10"/>
        <rFont val="Arial"/>
        <family val="2"/>
      </rPr>
      <t xml:space="preserve">        )
</t>
    </r>
    <phoneticPr fontId="19" type="noConversion"/>
  </si>
  <si>
    <t>policy_id</t>
    <phoneticPr fontId="19" type="noConversion"/>
  </si>
  <si>
    <t>change_id</t>
    <phoneticPr fontId="19" type="noConversion"/>
  </si>
  <si>
    <r>
      <t xml:space="preserve">T_CUSTOMER  ADDRESS_1 </t>
    </r>
    <r>
      <rPr>
        <sz val="10"/>
        <rFont val="宋体"/>
        <family val="3"/>
        <charset val="134"/>
      </rPr>
      <t xml:space="preserve">家庭地址字段一
</t>
    </r>
    <r>
      <rPr>
        <sz val="10"/>
        <rFont val="Arial"/>
        <family val="2"/>
      </rPr>
      <t xml:space="preserve">T_CUSTOMER  ZIP_1 </t>
    </r>
    <r>
      <rPr>
        <sz val="10"/>
        <rFont val="宋体"/>
        <family val="3"/>
        <charset val="134"/>
      </rPr>
      <t>邮政编码</t>
    </r>
    <r>
      <rPr>
        <sz val="10"/>
        <rFont val="Arial"/>
        <family val="2"/>
      </rPr>
      <t xml:space="preserve">_1
T_CUSTOMER  RELA_ADDRESS  </t>
    </r>
    <r>
      <rPr>
        <sz val="10"/>
        <rFont val="宋体"/>
        <family val="3"/>
        <charset val="134"/>
      </rPr>
      <t xml:space="preserve">联系地址字段一
</t>
    </r>
    <r>
      <rPr>
        <sz val="10"/>
        <rFont val="Arial"/>
        <family val="2"/>
      </rPr>
      <t xml:space="preserve">T_CUSTOMER  RELA_ZIP  </t>
    </r>
    <r>
      <rPr>
        <sz val="10"/>
        <rFont val="宋体"/>
        <family val="3"/>
        <charset val="134"/>
      </rPr>
      <t xml:space="preserve">联系地址邮编
</t>
    </r>
    <r>
      <rPr>
        <sz val="10"/>
        <rFont val="Arial"/>
        <family val="2"/>
      </rPr>
      <t xml:space="preserve">T_CUSTOMER  JOB_ZIP </t>
    </r>
    <r>
      <rPr>
        <sz val="10"/>
        <rFont val="宋体"/>
        <family val="3"/>
        <charset val="134"/>
      </rPr>
      <t xml:space="preserve">工作单位邮编
</t>
    </r>
    <r>
      <rPr>
        <sz val="10"/>
        <rFont val="Arial"/>
        <family val="2"/>
      </rPr>
      <t xml:space="preserve">T_CUSTOMER  JOB_ADDRESS </t>
    </r>
    <r>
      <rPr>
        <sz val="10"/>
        <rFont val="宋体"/>
        <family val="3"/>
        <charset val="134"/>
      </rPr>
      <t xml:space="preserve">工作单位地址字段一
</t>
    </r>
    <r>
      <rPr>
        <sz val="10"/>
        <rFont val="Arial"/>
        <family val="2"/>
      </rPr>
      <t xml:space="preserve">T_CUSTOMER  SEAT_ADDRESS  </t>
    </r>
    <r>
      <rPr>
        <sz val="10"/>
        <rFont val="宋体"/>
        <family val="3"/>
        <charset val="134"/>
      </rPr>
      <t xml:space="preserve">户口所在地址
</t>
    </r>
    <r>
      <rPr>
        <sz val="10"/>
        <rFont val="Arial"/>
        <family val="2"/>
      </rPr>
      <t xml:space="preserve">T_CONTRACT_BENE Address   </t>
    </r>
    <r>
      <rPr>
        <sz val="10"/>
        <rFont val="宋体"/>
        <family val="3"/>
        <charset val="134"/>
      </rPr>
      <t xml:space="preserve">受益人联系地址
</t>
    </r>
    <r>
      <rPr>
        <sz val="10"/>
        <rFont val="Arial"/>
        <family val="2"/>
      </rPr>
      <t xml:space="preserve">T_CONTRACT_BENE zip </t>
    </r>
    <r>
      <rPr>
        <sz val="10"/>
        <rFont val="宋体"/>
        <family val="3"/>
        <charset val="134"/>
      </rPr>
      <t>受益人联系邮编</t>
    </r>
    <phoneticPr fontId="19" type="noConversion"/>
  </si>
  <si>
    <t>number(10)</t>
    <phoneticPr fontId="19" type="noConversion"/>
  </si>
  <si>
    <t>server_id</t>
    <phoneticPr fontId="19" type="noConversion"/>
  </si>
  <si>
    <t>一期暂时不提供</t>
    <phoneticPr fontId="19" type="noConversion"/>
  </si>
  <si>
    <t>客户来源</t>
    <phoneticPr fontId="19" type="noConversion"/>
  </si>
  <si>
    <t>t_customer</t>
  </si>
  <si>
    <t>dc_public_follow</t>
  </si>
  <si>
    <t>dc_user</t>
  </si>
  <si>
    <t>SFSS_CUSTOMER_MAIN</t>
  </si>
  <si>
    <t>SFSS_PROPOSAL_CUSTOMER</t>
  </si>
  <si>
    <t>客户信息相关源表，表名及结果参考源系统</t>
    <phoneticPr fontId="19" type="noConversion"/>
  </si>
  <si>
    <t>（存量）客户来源取值时需要</t>
    <phoneticPr fontId="19" type="noConversion"/>
  </si>
  <si>
    <t>free_look_cancel_date</t>
    <phoneticPr fontId="19" type="noConversion"/>
  </si>
  <si>
    <t>date</t>
    <phoneticPr fontId="19" type="noConversion"/>
  </si>
  <si>
    <t>l_contract_master_new.free_look_cancel_date</t>
    <phoneticPr fontId="19" type="noConversion"/>
  </si>
  <si>
    <r>
      <t xml:space="preserve"> l_contract_master_new.service_id  </t>
    </r>
    <r>
      <rPr>
        <sz val="10"/>
        <rFont val="宋体"/>
        <family val="3"/>
        <charset val="134"/>
      </rPr>
      <t>关联业务员信息表</t>
    </r>
    <r>
      <rPr>
        <sz val="10"/>
        <rFont val="Arial"/>
        <family val="2"/>
      </rPr>
      <t xml:space="preserve"> l_agent_all</t>
    </r>
    <r>
      <rPr>
        <sz val="10"/>
        <rFont val="宋体"/>
        <family val="3"/>
        <charset val="134"/>
      </rPr>
      <t>获取服务人员名称</t>
    </r>
    <phoneticPr fontId="19" type="noConversion"/>
  </si>
  <si>
    <t>服务人员ID</t>
    <phoneticPr fontId="19" type="noConversion"/>
  </si>
  <si>
    <t>来源日期</t>
    <phoneticPr fontId="19" type="noConversion"/>
  </si>
  <si>
    <t>潜客程度</t>
    <phoneticPr fontId="19" type="noConversion"/>
  </si>
  <si>
    <t>渠道属性</t>
    <phoneticPr fontId="19" type="noConversion"/>
  </si>
  <si>
    <t>初始化取自t_customer上的marriage_id，但是如果有理赔中记录配偶死亡的信息，要更新为“3-丧偶”</t>
    <phoneticPr fontId="19" type="noConversion"/>
  </si>
  <si>
    <t>根据家庭关系判断</t>
    <phoneticPr fontId="19" type="noConversion"/>
  </si>
  <si>
    <t>根据年龄判断</t>
    <phoneticPr fontId="19" type="noConversion"/>
  </si>
  <si>
    <t>健康状况</t>
    <phoneticPr fontId="19" type="noConversion"/>
  </si>
  <si>
    <r>
      <rPr>
        <sz val="10"/>
        <rFont val="宋体"/>
        <family val="3"/>
        <charset val="134"/>
      </rPr>
      <t xml:space="preserve">投保告知中有家庭疾病史
</t>
    </r>
    <r>
      <rPr>
        <sz val="10"/>
        <rFont val="Arial"/>
        <family val="2"/>
      </rPr>
      <t xml:space="preserve">   select *
     from t_policy_representation pr, t_representation c
    where pr.representation_id = c.representation_id
      and c.full_text like '%</t>
    </r>
    <r>
      <rPr>
        <sz val="10"/>
        <rFont val="宋体"/>
        <family val="3"/>
        <charset val="134"/>
      </rPr>
      <t>疾病</t>
    </r>
    <r>
      <rPr>
        <sz val="10"/>
        <rFont val="Arial"/>
        <family val="2"/>
      </rPr>
      <t>%'
      and c.full_text like '%</t>
    </r>
    <r>
      <rPr>
        <sz val="10"/>
        <rFont val="宋体"/>
        <family val="3"/>
        <charset val="134"/>
      </rPr>
      <t>亲属</t>
    </r>
    <r>
      <rPr>
        <sz val="10"/>
        <rFont val="Arial"/>
        <family val="2"/>
      </rPr>
      <t>%';
--</t>
    </r>
    <r>
      <rPr>
        <sz val="10"/>
        <rFont val="宋体"/>
        <family val="3"/>
        <charset val="134"/>
      </rPr>
      <t xml:space="preserve">核保异常记录
</t>
    </r>
    <r>
      <rPr>
        <sz val="10"/>
        <rFont val="Arial"/>
        <family val="2"/>
      </rPr>
      <t xml:space="preserve">t_policy_product.decision_id in(2,3,4,5,6) </t>
    </r>
    <r>
      <rPr>
        <sz val="10"/>
        <rFont val="宋体"/>
        <family val="3"/>
        <charset val="134"/>
      </rPr>
      <t>都为异常</t>
    </r>
    <r>
      <rPr>
        <sz val="10"/>
        <rFont val="Arial"/>
        <family val="2"/>
      </rPr>
      <t xml:space="preserve"> </t>
    </r>
    <r>
      <rPr>
        <sz val="10"/>
        <rFont val="宋体"/>
        <family val="3"/>
        <charset val="134"/>
      </rPr>
      <t>，代码表见</t>
    </r>
    <r>
      <rPr>
        <sz val="10"/>
        <rFont val="Arial"/>
        <family val="2"/>
      </rPr>
      <t xml:space="preserve"> t_product_decision</t>
    </r>
    <phoneticPr fontId="19" type="noConversion"/>
  </si>
  <si>
    <t>agent_id</t>
    <phoneticPr fontId="19" type="noConversion"/>
  </si>
  <si>
    <r>
      <t xml:space="preserve"> l_contract_master_new.agent_id  </t>
    </r>
    <r>
      <rPr>
        <sz val="10"/>
        <rFont val="宋体"/>
        <family val="3"/>
        <charset val="134"/>
      </rPr>
      <t>关联业务员信息表</t>
    </r>
    <r>
      <rPr>
        <sz val="10"/>
        <rFont val="Arial"/>
        <family val="2"/>
      </rPr>
      <t xml:space="preserve"> l_agent_all</t>
    </r>
    <r>
      <rPr>
        <sz val="10"/>
        <rFont val="宋体"/>
        <family val="3"/>
        <charset val="134"/>
      </rPr>
      <t>获取服务人员名称</t>
    </r>
    <phoneticPr fontId="19" type="noConversion"/>
  </si>
  <si>
    <t>有保单的按保单上的渠道来，没有保单的全部归入“个险”</t>
    <phoneticPr fontId="19" type="noConversion"/>
  </si>
  <si>
    <t>下次交费时间</t>
    <phoneticPr fontId="19" type="noConversion"/>
  </si>
  <si>
    <t>pay_to_date</t>
    <phoneticPr fontId="19" type="noConversion"/>
  </si>
  <si>
    <t xml:space="preserve"> l_contract_product_new.pay_to_date</t>
    <phoneticPr fontId="19" type="noConversion"/>
  </si>
  <si>
    <t>缴别</t>
    <phoneticPr fontId="19" type="noConversion"/>
  </si>
  <si>
    <t>charge_mode</t>
    <phoneticPr fontId="19" type="noConversion"/>
  </si>
  <si>
    <t>varchar(10)</t>
    <phoneticPr fontId="19" type="noConversion"/>
  </si>
  <si>
    <t>计算下次缴费金额时会用到</t>
    <phoneticPr fontId="19" type="noConversion"/>
  </si>
  <si>
    <t>缴费状态</t>
    <phoneticPr fontId="19" type="noConversion"/>
  </si>
  <si>
    <t>prem_status</t>
    <phoneticPr fontId="19" type="noConversion"/>
  </si>
  <si>
    <t>l_contract_product_new.prem_status (t_prem_status)</t>
    <phoneticPr fontId="19" type="noConversion"/>
  </si>
  <si>
    <t>l_contract_product_new.renewal_type(t_charge_mode)</t>
    <phoneticPr fontId="19" type="noConversion"/>
  </si>
  <si>
    <t>微观画像显示服务人姓名会用到</t>
    <phoneticPr fontId="19" type="noConversion"/>
  </si>
  <si>
    <t>已自垫保单数量</t>
    <phoneticPr fontId="19" type="noConversion"/>
  </si>
  <si>
    <t>已办贷款保单数量</t>
    <phoneticPr fontId="19" type="noConversion"/>
  </si>
  <si>
    <t>累计贷款（含自垫）比例</t>
    <phoneticPr fontId="19" type="noConversion"/>
  </si>
  <si>
    <r>
      <t>select c.check_desc,c.check_brief,c.check_cate, p.* from t_policy_check_item p, t_check c where p.check_num = c.check_num and c.check_brief like '%</t>
    </r>
    <r>
      <rPr>
        <sz val="10"/>
        <color indexed="8"/>
        <rFont val="宋体"/>
        <family val="3"/>
        <charset val="134"/>
      </rPr>
      <t>舒张压</t>
    </r>
    <r>
      <rPr>
        <sz val="10"/>
        <color indexed="8"/>
        <rFont val="Arial"/>
        <family val="2"/>
      </rPr>
      <t>%';
select c.check_desc,c.check_brief,c.check_cate, p.* from t_policy_check_item p, t_check c where p.check_num = c.check_num and c.check_brief like '%</t>
    </r>
    <r>
      <rPr>
        <sz val="10"/>
        <color indexed="8"/>
        <rFont val="宋体"/>
        <family val="3"/>
        <charset val="134"/>
      </rPr>
      <t>收缩压</t>
    </r>
    <r>
      <rPr>
        <sz val="10"/>
        <color indexed="8"/>
        <rFont val="Arial"/>
        <family val="2"/>
      </rPr>
      <t>%';
select c.check_desc, p.* from t_policy_check_item p, t_check c where p.check_num = c.check_num and c.check_brief like '%HB%';--</t>
    </r>
    <r>
      <rPr>
        <sz val="10"/>
        <color indexed="8"/>
        <rFont val="宋体"/>
        <family val="3"/>
        <charset val="134"/>
      </rPr>
      <t xml:space="preserve">乙肝
</t>
    </r>
    <r>
      <rPr>
        <sz val="10"/>
        <color indexed="8"/>
        <rFont val="Arial"/>
        <family val="2"/>
      </rPr>
      <t>select c.check_desc, p.* from t_policy_check_item p, t_check c where p.check_num = c.check_num and c.check_brief like '%TG%'; --</t>
    </r>
    <r>
      <rPr>
        <sz val="10"/>
        <color indexed="8"/>
        <rFont val="宋体"/>
        <family val="3"/>
        <charset val="134"/>
      </rPr>
      <t xml:space="preserve">甘油三脂
</t>
    </r>
    <r>
      <rPr>
        <sz val="10"/>
        <color indexed="8"/>
        <rFont val="Arial"/>
        <family val="2"/>
      </rPr>
      <t>select c.check_desc, p.* from t_policy_check_item p, t_check c where p.check_num = c.check_num and c.check_brief like '%HbA1c%';--</t>
    </r>
    <r>
      <rPr>
        <sz val="10"/>
        <color indexed="8"/>
        <rFont val="宋体"/>
        <family val="3"/>
        <charset val="134"/>
      </rPr>
      <t xml:space="preserve">糖化血红蛋白
</t>
    </r>
    <r>
      <rPr>
        <sz val="10"/>
        <color indexed="8"/>
        <rFont val="Arial"/>
        <family val="2"/>
      </rPr>
      <t>select c.check_desc, p.* from t_policy_check_item p, t_check c where p.check_num = c.check_num and c.check_brief like '%FPG%';--</t>
    </r>
    <r>
      <rPr>
        <sz val="10"/>
        <color indexed="8"/>
        <rFont val="宋体"/>
        <family val="3"/>
        <charset val="134"/>
      </rPr>
      <t xml:space="preserve">空腹血糖
</t>
    </r>
    <r>
      <rPr>
        <sz val="10"/>
        <color indexed="8"/>
        <rFont val="Arial"/>
        <family val="2"/>
      </rPr>
      <t>select c.check_desc, p.* from t_policy_check_item p, t_check c where p.check_num = c.check_num and c.check_brief like '%CHO%';--</t>
    </r>
    <r>
      <rPr>
        <sz val="10"/>
        <color indexed="8"/>
        <rFont val="宋体"/>
        <family val="3"/>
        <charset val="134"/>
      </rPr>
      <t xml:space="preserve">总胆固醇
</t>
    </r>
    <phoneticPr fontId="19" type="noConversion"/>
  </si>
  <si>
    <r>
      <rPr>
        <sz val="10"/>
        <color indexed="8"/>
        <rFont val="宋体"/>
        <family val="3"/>
        <charset val="134"/>
      </rPr>
      <t>关于体重相关的要从</t>
    </r>
    <r>
      <rPr>
        <sz val="10"/>
        <color indexed="8"/>
        <rFont val="Arial"/>
        <family val="2"/>
      </rPr>
      <t>2</t>
    </r>
    <r>
      <rPr>
        <sz val="10"/>
        <color indexed="8"/>
        <rFont val="宋体"/>
        <family val="3"/>
        <charset val="134"/>
      </rPr>
      <t>个地方取，先从体检表找是否有，没有的话才去</t>
    </r>
    <r>
      <rPr>
        <sz val="10"/>
        <color indexed="8"/>
        <rFont val="Arial"/>
        <family val="2"/>
      </rPr>
      <t xml:space="preserve"> </t>
    </r>
    <r>
      <rPr>
        <sz val="10"/>
        <color indexed="8"/>
        <rFont val="宋体"/>
        <family val="3"/>
        <charset val="134"/>
      </rPr>
      <t>客户信息表找，体检表的话以体检表上的信息为准。本张表只涉及到体检表的数据</t>
    </r>
    <r>
      <rPr>
        <sz val="10"/>
        <color indexed="8"/>
        <rFont val="Arial"/>
        <family val="2"/>
      </rPr>
      <t xml:space="preserve"> 
select c.check_desc,c.check_brief,c.check_cate, p.* from t_policy_check_item p, t_check c where p.check_num = c.check_num and c.check_brief like '%</t>
    </r>
    <r>
      <rPr>
        <sz val="10"/>
        <color indexed="8"/>
        <rFont val="宋体"/>
        <family val="3"/>
        <charset val="134"/>
      </rPr>
      <t>体重</t>
    </r>
    <r>
      <rPr>
        <sz val="10"/>
        <color indexed="8"/>
        <rFont val="Arial"/>
        <family val="2"/>
      </rPr>
      <t>%';
select c.check_desc,c.check_brief,c.check_cate, p.* from t_policy_check_item p, t_check c where p.check_num = c.check_num and c.check_brief like '%</t>
    </r>
    <r>
      <rPr>
        <sz val="10"/>
        <color indexed="8"/>
        <rFont val="宋体"/>
        <family val="3"/>
        <charset val="134"/>
      </rPr>
      <t>身高</t>
    </r>
    <r>
      <rPr>
        <sz val="10"/>
        <color indexed="8"/>
        <rFont val="Arial"/>
        <family val="2"/>
      </rPr>
      <t>%';
select c.weight,c.height,c.* from t_customer c ;</t>
    </r>
    <phoneticPr fontId="19" type="noConversion"/>
  </si>
  <si>
    <t>投保人已退保金合计(退保金、部分领取）</t>
    <phoneticPr fontId="19" type="noConversion"/>
  </si>
  <si>
    <t>投保人可退保金合计（现金价值+账户价值）</t>
    <phoneticPr fontId="19" type="noConversion"/>
  </si>
  <si>
    <t>decimal(14,2)</t>
    <phoneticPr fontId="19" type="noConversion"/>
  </si>
  <si>
    <t>受益人类型 ：身故、生存</t>
    <phoneticPr fontId="19" type="noConversion"/>
  </si>
  <si>
    <t>身故受益人保险金额</t>
    <phoneticPr fontId="19" type="noConversion"/>
  </si>
  <si>
    <t>年度生存金总额</t>
    <phoneticPr fontId="19" type="noConversion"/>
  </si>
  <si>
    <t>下一笔满期金领取时间</t>
    <phoneticPr fontId="19" type="noConversion"/>
  </si>
  <si>
    <t>end_date</t>
    <phoneticPr fontId="19" type="noConversion"/>
  </si>
  <si>
    <t>l_contract_product_new.end_date</t>
    <phoneticPr fontId="19" type="noConversion"/>
  </si>
  <si>
    <t>t_claim_pay</t>
    <phoneticPr fontId="19" type="noConversion"/>
  </si>
  <si>
    <t>从如下六张表中获取客户信息t_customer 
dc_public_follow 
dc_user
SFSS_CUSTOMER_MAIN
SFSS_PROPOSAL_CUSTOMER
t_claim_pay 受益人信息</t>
    <phoneticPr fontId="19" type="noConversion"/>
  </si>
  <si>
    <t>claim_fee_acc</t>
    <phoneticPr fontId="19" type="noConversion"/>
  </si>
  <si>
    <t>累计已领取满期金</t>
    <phoneticPr fontId="19" type="noConversion"/>
  </si>
  <si>
    <t>作为受益人获得的 理赔金额（总金额）</t>
    <phoneticPr fontId="19" type="noConversion"/>
  </si>
  <si>
    <t>作为受益人的 理赔总次数</t>
    <phoneticPr fontId="19" type="noConversion"/>
  </si>
  <si>
    <t>投诉次数</t>
    <phoneticPr fontId="19" type="noConversion"/>
  </si>
  <si>
    <t>二期再实现</t>
    <phoneticPr fontId="19" type="noConversion"/>
  </si>
  <si>
    <t>投保地点</t>
    <phoneticPr fontId="19" type="noConversion"/>
  </si>
  <si>
    <t>最新有效保单投保地点</t>
    <phoneticPr fontId="19" type="noConversion"/>
  </si>
  <si>
    <t>最近投保地点</t>
    <phoneticPr fontId="19" type="noConversion"/>
  </si>
  <si>
    <t>计算“最新有效保单投保地点”、“最近投保地点”需要</t>
    <phoneticPr fontId="19" type="noConversion"/>
  </si>
  <si>
    <t>暂时没有</t>
    <phoneticPr fontId="19" type="noConversion"/>
  </si>
  <si>
    <t>最近访问时间</t>
    <phoneticPr fontId="19" type="noConversion"/>
  </si>
  <si>
    <t>微信/龙易保</t>
    <phoneticPr fontId="19" type="noConversion"/>
  </si>
  <si>
    <t>建议书</t>
    <phoneticPr fontId="19" type="noConversion"/>
  </si>
  <si>
    <t>is_present</t>
    <phoneticPr fontId="19" type="noConversion"/>
  </si>
  <si>
    <t>varchar(1)</t>
    <phoneticPr fontId="19" type="noConversion"/>
  </si>
  <si>
    <t>l_contract_product_new.is_present</t>
    <phoneticPr fontId="19" type="noConversion"/>
  </si>
  <si>
    <t>最新领取赠险时间</t>
    <phoneticPr fontId="19" type="noConversion"/>
  </si>
  <si>
    <t>最新领取赠险产品</t>
    <phoneticPr fontId="19" type="noConversion"/>
  </si>
  <si>
    <t>fee_amount</t>
    <phoneticPr fontId="19" type="noConversion"/>
  </si>
  <si>
    <t>service_id</t>
    <phoneticPr fontId="19" type="noConversion"/>
  </si>
  <si>
    <t>number(10)</t>
    <phoneticPr fontId="19" type="noConversion"/>
  </si>
  <si>
    <t>accept_time</t>
  </si>
  <si>
    <t>a_change_info</t>
    <phoneticPr fontId="19" type="noConversion"/>
  </si>
  <si>
    <t>业务员代办次数</t>
    <phoneticPr fontId="19" type="noConversion"/>
  </si>
  <si>
    <t>亲临柜面次数</t>
    <phoneticPr fontId="19" type="noConversion"/>
  </si>
  <si>
    <t>查接触历史表</t>
    <phoneticPr fontId="19" type="noConversion"/>
  </si>
  <si>
    <t>ins_place</t>
    <phoneticPr fontId="19" type="noConversion"/>
  </si>
  <si>
    <t>varchar(300)</t>
    <phoneticPr fontId="19" type="noConversion"/>
  </si>
  <si>
    <t>潜客身份标签(0:准客户、1:访问用户)</t>
    <phoneticPr fontId="19" type="noConversion"/>
  </si>
  <si>
    <t>prod_id</t>
    <phoneticPr fontId="19" type="noConversion"/>
  </si>
  <si>
    <t>PROD_NAME</t>
    <phoneticPr fontId="19" type="noConversion"/>
  </si>
  <si>
    <t>PROD_ABBR</t>
    <phoneticPr fontId="19" type="noConversion"/>
  </si>
  <si>
    <t>integer(10)</t>
    <phoneticPr fontId="19" type="noConversion"/>
  </si>
  <si>
    <t>prod_type_code</t>
    <phoneticPr fontId="19" type="noConversion"/>
  </si>
  <si>
    <t>prod_sub_type_code</t>
    <phoneticPr fontId="19" type="noConversion"/>
  </si>
  <si>
    <t>prod_design_type_code</t>
    <phoneticPr fontId="19" type="noConversion"/>
  </si>
  <si>
    <t>branch_code</t>
    <phoneticPr fontId="19" type="noConversion"/>
  </si>
  <si>
    <t>SUB_BRANCH_CODE</t>
    <phoneticPr fontId="19" type="noConversion"/>
  </si>
  <si>
    <t>dept_code</t>
    <phoneticPr fontId="19" type="noConversion"/>
  </si>
  <si>
    <t>integer(1)</t>
    <phoneticPr fontId="19" type="noConversion"/>
  </si>
  <si>
    <t>处理机构编码</t>
    <phoneticPr fontId="19" type="noConversion"/>
  </si>
  <si>
    <t>relation_code</t>
    <phoneticPr fontId="19" type="noConversion"/>
  </si>
  <si>
    <t>product_sub_type_code</t>
    <phoneticPr fontId="19" type="noConversion"/>
  </si>
  <si>
    <t>varhcar(10)</t>
    <phoneticPr fontId="19" type="noConversion"/>
  </si>
  <si>
    <t>分公司</t>
    <phoneticPr fontId="19" type="noConversion"/>
  </si>
  <si>
    <t>支公司</t>
    <phoneticPr fontId="19" type="noConversion"/>
  </si>
  <si>
    <t>group</t>
    <phoneticPr fontId="19" type="noConversion"/>
  </si>
  <si>
    <t>营销服务部</t>
    <phoneticPr fontId="19" type="noConversion"/>
  </si>
  <si>
    <t>团队</t>
    <phoneticPr fontId="19" type="noConversion"/>
  </si>
  <si>
    <t>sub_branch_code</t>
    <phoneticPr fontId="19" type="noConversion"/>
  </si>
  <si>
    <r>
      <t xml:space="preserve">select cp.item_id item_id, -- </t>
    </r>
    <r>
      <rPr>
        <sz val="10"/>
        <rFont val="宋体"/>
        <family val="3"/>
        <charset val="134"/>
      </rPr>
      <t xml:space="preserve">保单险种编码
</t>
    </r>
    <r>
      <rPr>
        <sz val="10"/>
        <rFont val="Arial"/>
        <family val="2"/>
      </rPr>
      <t xml:space="preserve">       cm.policy_code policy_no, -- </t>
    </r>
    <r>
      <rPr>
        <sz val="10"/>
        <rFont val="宋体"/>
        <family val="3"/>
        <charset val="134"/>
      </rPr>
      <t xml:space="preserve">保单号
</t>
    </r>
    <r>
      <rPr>
        <sz val="10"/>
        <rFont val="Arial"/>
        <family val="2"/>
      </rPr>
      <t xml:space="preserve">       c.real_name applicant_name, -- </t>
    </r>
    <r>
      <rPr>
        <sz val="10"/>
        <rFont val="宋体"/>
        <family val="3"/>
        <charset val="134"/>
      </rPr>
      <t xml:space="preserve">投保人
</t>
    </r>
    <r>
      <rPr>
        <sz val="10"/>
        <rFont val="Arial"/>
        <family val="2"/>
      </rPr>
      <t xml:space="preserve">       cp.internal_id prod_code, -- </t>
    </r>
    <r>
      <rPr>
        <sz val="10"/>
        <rFont val="宋体"/>
        <family val="3"/>
        <charset val="134"/>
      </rPr>
      <t xml:space="preserve">险种编码
</t>
    </r>
    <r>
      <rPr>
        <sz val="10"/>
        <rFont val="Arial"/>
        <family val="2"/>
      </rPr>
      <t xml:space="preserve">       cp.product_abbr prod_name, -- </t>
    </r>
    <r>
      <rPr>
        <sz val="10"/>
        <rFont val="宋体"/>
        <family val="3"/>
        <charset val="134"/>
      </rPr>
      <t xml:space="preserve">险种名称
</t>
    </r>
    <r>
      <rPr>
        <sz val="10"/>
        <rFont val="Arial"/>
        <family val="2"/>
      </rPr>
      <t xml:space="preserve">       cp.liability_state_desc liability_state_status, -- </t>
    </r>
    <r>
      <rPr>
        <sz val="10"/>
        <rFont val="宋体"/>
        <family val="3"/>
        <charset val="134"/>
      </rPr>
      <t xml:space="preserve">险种状态
</t>
    </r>
    <r>
      <rPr>
        <sz val="10"/>
        <rFont val="Arial"/>
        <family val="2"/>
      </rPr>
      <t xml:space="preserve">       cp.amount amount, -- </t>
    </r>
    <r>
      <rPr>
        <sz val="10"/>
        <rFont val="宋体"/>
        <family val="3"/>
        <charset val="134"/>
      </rPr>
      <t xml:space="preserve">保额
</t>
    </r>
    <r>
      <rPr>
        <sz val="10"/>
        <rFont val="Arial"/>
        <family val="2"/>
      </rPr>
      <t xml:space="preserve">       cp.unit unit, -- </t>
    </r>
    <r>
      <rPr>
        <sz val="10"/>
        <rFont val="宋体"/>
        <family val="3"/>
        <charset val="134"/>
      </rPr>
      <t xml:space="preserve">份数
</t>
    </r>
    <r>
      <rPr>
        <sz val="10"/>
        <rFont val="Arial"/>
        <family val="2"/>
      </rPr>
      <t xml:space="preserve">       cp.period_prem period_prem, -- </t>
    </r>
    <r>
      <rPr>
        <sz val="10"/>
        <rFont val="宋体"/>
        <family val="3"/>
        <charset val="134"/>
      </rPr>
      <t xml:space="preserve">当期保费
</t>
    </r>
    <r>
      <rPr>
        <sz val="10"/>
        <rFont val="Arial"/>
        <family val="2"/>
      </rPr>
      <t xml:space="preserve">       cp.renewal_type_name charge_mode, -- </t>
    </r>
    <r>
      <rPr>
        <sz val="10"/>
        <rFont val="宋体"/>
        <family val="3"/>
        <charset val="134"/>
      </rPr>
      <t xml:space="preserve">交费频率
</t>
    </r>
    <r>
      <rPr>
        <sz val="10"/>
        <rFont val="Arial"/>
        <family val="2"/>
      </rPr>
      <t xml:space="preserve">       (case when cp.coverage_period = 1 then cp.coverage_period_desc 
             when cp.coverage_period = 2 then '</t>
    </r>
    <r>
      <rPr>
        <sz val="10"/>
        <rFont val="宋体"/>
        <family val="3"/>
        <charset val="134"/>
      </rPr>
      <t>保障</t>
    </r>
    <r>
      <rPr>
        <sz val="10"/>
        <rFont val="Arial"/>
        <family val="2"/>
      </rPr>
      <t>'||cp.coverage_year||'</t>
    </r>
    <r>
      <rPr>
        <sz val="10"/>
        <rFont val="宋体"/>
        <family val="3"/>
        <charset val="134"/>
      </rPr>
      <t>年</t>
    </r>
    <r>
      <rPr>
        <sz val="10"/>
        <rFont val="Arial"/>
        <family val="2"/>
      </rPr>
      <t>'
             when cp.coverage_period = 3 then '</t>
    </r>
    <r>
      <rPr>
        <sz val="10"/>
        <rFont val="宋体"/>
        <family val="3"/>
        <charset val="134"/>
      </rPr>
      <t>保至</t>
    </r>
    <r>
      <rPr>
        <sz val="10"/>
        <rFont val="Arial"/>
        <family val="2"/>
      </rPr>
      <t>'||cp.coverage_year||'</t>
    </r>
    <r>
      <rPr>
        <sz val="10"/>
        <rFont val="宋体"/>
        <family val="3"/>
        <charset val="134"/>
      </rPr>
      <t>岁</t>
    </r>
    <r>
      <rPr>
        <sz val="10"/>
        <rFont val="Arial"/>
        <family val="2"/>
      </rPr>
      <t>'
             when cp.coverage_period = 4 then '</t>
    </r>
    <r>
      <rPr>
        <sz val="10"/>
        <rFont val="宋体"/>
        <family val="3"/>
        <charset val="134"/>
      </rPr>
      <t>保障</t>
    </r>
    <r>
      <rPr>
        <sz val="10"/>
        <rFont val="Arial"/>
        <family val="2"/>
      </rPr>
      <t>'||cp.coverage_year||'</t>
    </r>
    <r>
      <rPr>
        <sz val="10"/>
        <rFont val="宋体"/>
        <family val="3"/>
        <charset val="134"/>
      </rPr>
      <t>月</t>
    </r>
    <r>
      <rPr>
        <sz val="10"/>
        <rFont val="Arial"/>
        <family val="2"/>
      </rPr>
      <t>'
             when cp.coverage_period = 5 then '</t>
    </r>
    <r>
      <rPr>
        <sz val="10"/>
        <rFont val="宋体"/>
        <family val="3"/>
        <charset val="134"/>
      </rPr>
      <t>保障</t>
    </r>
    <r>
      <rPr>
        <sz val="10"/>
        <rFont val="Arial"/>
        <family val="2"/>
      </rPr>
      <t>'||cp.coverage_year||'</t>
    </r>
    <r>
      <rPr>
        <sz val="10"/>
        <rFont val="宋体"/>
        <family val="3"/>
        <charset val="134"/>
      </rPr>
      <t>天</t>
    </r>
    <r>
      <rPr>
        <sz val="10"/>
        <rFont val="Arial"/>
        <family val="2"/>
      </rPr>
      <t xml:space="preserve">'
             else cp.coverage_period_desc || ':' || cp.coverage_year end ) coverage_year, -- </t>
    </r>
    <r>
      <rPr>
        <sz val="10"/>
        <rFont val="宋体"/>
        <family val="3"/>
        <charset val="134"/>
      </rPr>
      <t xml:space="preserve">保险期间
</t>
    </r>
    <r>
      <rPr>
        <sz val="10"/>
        <rFont val="Arial"/>
        <family val="2"/>
      </rPr>
      <t xml:space="preserve">       cp.charge_year charge_year, -- </t>
    </r>
    <r>
      <rPr>
        <sz val="10"/>
        <rFont val="宋体"/>
        <family val="3"/>
        <charset val="134"/>
      </rPr>
      <t xml:space="preserve">交费期间
</t>
    </r>
    <r>
      <rPr>
        <sz val="10"/>
        <rFont val="Arial"/>
        <family val="2"/>
      </rPr>
      <t xml:space="preserve">       cp.validate_date validate_date -- </t>
    </r>
    <r>
      <rPr>
        <sz val="10"/>
        <rFont val="宋体"/>
        <family val="3"/>
        <charset val="134"/>
      </rPr>
      <t xml:space="preserve">保单生效日
</t>
    </r>
    <r>
      <rPr>
        <sz val="10"/>
        <rFont val="Arial"/>
        <family val="2"/>
      </rPr>
      <t xml:space="preserve">  from ods_customer c, l_contract_master_new cm, </t>
    </r>
    <r>
      <rPr>
        <sz val="10"/>
        <color rgb="FFFF0000"/>
        <rFont val="Arial"/>
        <family val="2"/>
      </rPr>
      <t>l_contract_product_new cp</t>
    </r>
    <r>
      <rPr>
        <sz val="10"/>
        <rFont val="Arial"/>
        <family val="2"/>
      </rPr>
      <t xml:space="preserve">
 where 1 = 1
   and cm.applicant_id = c.customer_id
   and cm.policy_id = cp.policy_id
   and cm.policy_type in (1, 3) --</t>
    </r>
    <r>
      <rPr>
        <sz val="10"/>
        <rFont val="宋体"/>
        <family val="3"/>
        <charset val="134"/>
      </rPr>
      <t xml:space="preserve">个单
</t>
    </r>
    <phoneticPr fontId="19" type="noConversion"/>
  </si>
  <si>
    <t>case_code</t>
    <phoneticPr fontId="19" type="noConversion"/>
  </si>
  <si>
    <t>保全id</t>
    <phoneticPr fontId="19" type="noConversion"/>
  </si>
  <si>
    <t>sys_group</t>
    <phoneticPr fontId="19" type="noConversion"/>
  </si>
  <si>
    <t>客群id</t>
    <phoneticPr fontId="19" type="noConversion"/>
  </si>
  <si>
    <t>标签规则项编码</t>
    <phoneticPr fontId="19" type="noConversion"/>
  </si>
  <si>
    <t>每条编码对应好几条规则详细编号，每个编号用","隔开</t>
    <phoneticPr fontId="19" type="noConversion"/>
  </si>
  <si>
    <t>客群名称</t>
    <phoneticPr fontId="19" type="noConversion"/>
  </si>
  <si>
    <t>group_name</t>
    <phoneticPr fontId="19" type="noConversion"/>
  </si>
  <si>
    <t>客群数</t>
    <phoneticPr fontId="19" type="noConversion"/>
  </si>
  <si>
    <t>group_num</t>
  </si>
  <si>
    <t>根据标签现查的数</t>
    <phoneticPr fontId="19" type="noConversion"/>
  </si>
  <si>
    <t>客群描述</t>
    <phoneticPr fontId="19" type="noConversion"/>
  </si>
  <si>
    <t>remark</t>
    <phoneticPr fontId="19" type="noConversion"/>
  </si>
  <si>
    <t>char(1)</t>
    <phoneticPr fontId="19" type="noConversion"/>
  </si>
  <si>
    <t>0：客户  1：产品 2：个险  3：银保</t>
    <phoneticPr fontId="19" type="noConversion"/>
  </si>
  <si>
    <t>sys_group_term</t>
    <phoneticPr fontId="19" type="noConversion"/>
  </si>
  <si>
    <t>ID</t>
    <phoneticPr fontId="19" type="noConversion"/>
  </si>
  <si>
    <t>group_id</t>
    <phoneticPr fontId="19" type="noConversion"/>
  </si>
  <si>
    <t>查询项名称</t>
    <phoneticPr fontId="19" type="noConversion"/>
  </si>
  <si>
    <t>term_name</t>
    <phoneticPr fontId="19" type="noConversion"/>
  </si>
  <si>
    <t>查询项编码</t>
    <phoneticPr fontId="19" type="noConversion"/>
  </si>
  <si>
    <t>term_code</t>
    <phoneticPr fontId="19" type="noConversion"/>
  </si>
  <si>
    <t>查询项类型</t>
    <phoneticPr fontId="19" type="noConversion"/>
  </si>
  <si>
    <t>值1</t>
    <phoneticPr fontId="19" type="noConversion"/>
  </si>
  <si>
    <t>value1</t>
    <phoneticPr fontId="19" type="noConversion"/>
  </si>
  <si>
    <t>值2</t>
    <phoneticPr fontId="19" type="noConversion"/>
  </si>
  <si>
    <t>value2</t>
    <phoneticPr fontId="19" type="noConversion"/>
  </si>
  <si>
    <t>create_by</t>
    <phoneticPr fontId="19" type="noConversion"/>
  </si>
  <si>
    <t>last_update_by</t>
    <phoneticPr fontId="19" type="noConversion"/>
  </si>
  <si>
    <t>last_update_time</t>
    <phoneticPr fontId="19" type="noConversion"/>
  </si>
  <si>
    <t>群画像映射表</t>
    <phoneticPr fontId="19" type="noConversion"/>
  </si>
  <si>
    <t>群画像</t>
    <phoneticPr fontId="19" type="noConversion"/>
  </si>
  <si>
    <t>PROD_ID</t>
    <phoneticPr fontId="19" type="noConversion"/>
  </si>
  <si>
    <t>end_date</t>
    <phoneticPr fontId="19" type="noConversion"/>
  </si>
  <si>
    <t>start_date</t>
    <phoneticPr fontId="19" type="noConversion"/>
  </si>
  <si>
    <t>date</t>
    <phoneticPr fontId="19" type="noConversion"/>
  </si>
  <si>
    <t>report_month</t>
    <phoneticPr fontId="19" type="noConversion"/>
  </si>
  <si>
    <t>出单人数</t>
    <phoneticPr fontId="19" type="noConversion"/>
  </si>
  <si>
    <t>integer(7)</t>
    <phoneticPr fontId="19" type="noConversion"/>
  </si>
  <si>
    <t>销售状态</t>
    <phoneticPr fontId="19" type="noConversion"/>
  </si>
  <si>
    <t>根据停售时间判断</t>
    <phoneticPr fontId="19" type="noConversion"/>
  </si>
  <si>
    <t>产品小类编码</t>
    <phoneticPr fontId="19" type="noConversion"/>
  </si>
  <si>
    <t>产品大类编码</t>
    <phoneticPr fontId="19" type="noConversion"/>
  </si>
  <si>
    <t>描述</t>
    <phoneticPr fontId="19" type="noConversion"/>
  </si>
  <si>
    <t>varchar(200)</t>
    <phoneticPr fontId="19" type="noConversion"/>
  </si>
  <si>
    <t>客户编码</t>
    <phoneticPr fontId="19" type="noConversion"/>
  </si>
  <si>
    <t>上级标签编码</t>
    <phoneticPr fontId="19" type="noConversion"/>
  </si>
  <si>
    <t>标签说明</t>
    <phoneticPr fontId="19" type="noConversion"/>
  </si>
  <si>
    <t>投保人归并号</t>
    <phoneticPr fontId="19" type="noConversion"/>
  </si>
  <si>
    <t>投保人有效保单数量</t>
    <phoneticPr fontId="19" type="noConversion"/>
  </si>
  <si>
    <t>保单核保</t>
    <phoneticPr fontId="19" type="noConversion"/>
  </si>
  <si>
    <t>核保结论</t>
    <phoneticPr fontId="19" type="noConversion"/>
  </si>
  <si>
    <t>归并客户号</t>
    <phoneticPr fontId="19" type="noConversion"/>
  </si>
  <si>
    <t>机构地址</t>
    <phoneticPr fontId="19" type="noConversion"/>
  </si>
  <si>
    <t>区/县</t>
    <phoneticPr fontId="19" type="noConversion"/>
  </si>
  <si>
    <t>county</t>
    <phoneticPr fontId="19" type="noConversion"/>
  </si>
  <si>
    <t>VIP体检次数</t>
    <phoneticPr fontId="19" type="noConversion"/>
  </si>
  <si>
    <t>客户投诉渠道</t>
    <phoneticPr fontId="19" type="noConversion"/>
  </si>
  <si>
    <t>a_cust_claim</t>
  </si>
  <si>
    <t>a_cust_claim</t>
    <phoneticPr fontId="19" type="noConversion"/>
  </si>
  <si>
    <t>申请理赔次数</t>
    <phoneticPr fontId="19" type="noConversion"/>
  </si>
  <si>
    <t>理赔后投保次数</t>
    <phoneticPr fontId="19" type="noConversion"/>
  </si>
  <si>
    <t>客户理赔分析</t>
    <phoneticPr fontId="19" type="noConversion"/>
  </si>
  <si>
    <t>客户续期分析</t>
    <phoneticPr fontId="19" type="noConversion"/>
  </si>
  <si>
    <t>a_cust_rene</t>
  </si>
  <si>
    <t>a_cust_rene</t>
    <phoneticPr fontId="19" type="noConversion"/>
  </si>
  <si>
    <t>续期次数</t>
    <phoneticPr fontId="19" type="noConversion"/>
  </si>
  <si>
    <t>续期金额</t>
    <phoneticPr fontId="19" type="noConversion"/>
  </si>
  <si>
    <t>varchar(1)</t>
    <phoneticPr fontId="19" type="noConversion"/>
  </si>
  <si>
    <t>是否社保</t>
    <phoneticPr fontId="19" type="noConversion"/>
  </si>
  <si>
    <t>ct_customer</t>
    <phoneticPr fontId="19" type="noConversion"/>
  </si>
  <si>
    <t>ct_customer</t>
    <phoneticPr fontId="19" type="noConversion"/>
  </si>
  <si>
    <t>t_customer.SOCIAL_SECURITY</t>
    <phoneticPr fontId="19" type="noConversion"/>
  </si>
  <si>
    <t>t_customer.real_name</t>
    <phoneticPr fontId="19" type="noConversion"/>
  </si>
  <si>
    <r>
      <rPr>
        <sz val="10"/>
        <color indexed="8"/>
        <rFont val="宋体"/>
        <family val="3"/>
        <charset val="134"/>
      </rPr>
      <t>投保人</t>
    </r>
    <r>
      <rPr>
        <sz val="10"/>
        <color indexed="8"/>
        <rFont val="Arial"/>
        <family val="2"/>
      </rPr>
      <t>/</t>
    </r>
    <r>
      <rPr>
        <sz val="10"/>
        <color indexed="8"/>
        <rFont val="宋体"/>
        <family val="3"/>
        <charset val="134"/>
      </rPr>
      <t>被保人</t>
    </r>
    <phoneticPr fontId="19" type="noConversion"/>
  </si>
  <si>
    <t>受益人</t>
    <phoneticPr fontId="19" type="noConversion"/>
  </si>
  <si>
    <t>理赔受益人</t>
    <phoneticPr fontId="19" type="noConversion"/>
  </si>
  <si>
    <t>计算下下一笔满期金领取时间时会用到（算满期时要加上保单有效的状态）</t>
    <phoneticPr fontId="19" type="noConversion"/>
  </si>
  <si>
    <t>end_cause</t>
    <phoneticPr fontId="19" type="noConversion"/>
  </si>
  <si>
    <t>t_customer.gender</t>
    <phoneticPr fontId="19" type="noConversion"/>
  </si>
  <si>
    <t>二期做</t>
    <phoneticPr fontId="19" type="noConversion"/>
  </si>
  <si>
    <t>存量客户分层-是否给付转保客户</t>
    <phoneticPr fontId="19" type="noConversion"/>
  </si>
  <si>
    <t>存量客户分层-是否非业务人员</t>
    <phoneticPr fontId="19" type="noConversion"/>
  </si>
  <si>
    <t>从保单险种明细表关联保单客户映射表取出所有的客户，如果保单承保时间发生在当年，表示新客户，否则就是老客户</t>
    <phoneticPr fontId="19" type="noConversion"/>
  </si>
  <si>
    <t>存量客户分层-新/老客户（1：新客户  2:老客户）</t>
    <phoneticPr fontId="19" type="noConversion"/>
  </si>
  <si>
    <t>存量客户分层-忠诚/流失客户（1：忠诚客户；2：流失客户）</t>
    <phoneticPr fontId="19" type="noConversion"/>
  </si>
  <si>
    <t>存量客户分层-是否满期客户（1：是  2:否）</t>
    <phoneticPr fontId="19" type="noConversion"/>
  </si>
  <si>
    <t>new_or_old</t>
    <phoneticPr fontId="19" type="noConversion"/>
  </si>
  <si>
    <t>保单红利</t>
    <phoneticPr fontId="19" type="noConversion"/>
  </si>
  <si>
    <t>根据客户姓名和证件号码判断代理人表种是否有此客户，如果有即为业务员</t>
    <phoneticPr fontId="19" type="noConversion"/>
  </si>
  <si>
    <t>先根据保单险种明细表中判断是否有保单，如果没有保单即为访问客户，否则判断产品期限类型判断不存在1-长期险和短期险，即为准客户</t>
    <phoneticPr fontId="19" type="noConversion"/>
  </si>
  <si>
    <t>保单险种明细表中判断产品是否有两种以上大类(高)/拥有1种大类型的保单，且有2张以上(中)/只拥有1张(低)</t>
    <phoneticPr fontId="19" type="noConversion"/>
  </si>
  <si>
    <t>保险意识（1：高  2：中  3：低）</t>
    <phoneticPr fontId="19" type="noConversion"/>
  </si>
  <si>
    <t>insurance_awareness</t>
    <phoneticPr fontId="19" type="noConversion"/>
  </si>
  <si>
    <t xml:space="preserve">
is_loyalty_loss</t>
    <phoneticPr fontId="19" type="noConversion"/>
  </si>
  <si>
    <t>is_transfer_benefits</t>
    <phoneticPr fontId="19" type="noConversion"/>
  </si>
  <si>
    <t>is_end_policy</t>
    <phoneticPr fontId="19" type="noConversion"/>
  </si>
  <si>
    <t>is_agent</t>
    <phoneticPr fontId="19" type="noConversion"/>
  </si>
  <si>
    <t>is_reOpen</t>
    <phoneticPr fontId="19" type="noConversion"/>
  </si>
  <si>
    <t>存量客户分层-是否二开客户（1：是  2:否）</t>
    <phoneticPr fontId="19" type="noConversion"/>
  </si>
  <si>
    <t xml:space="preserve">potential_level </t>
    <phoneticPr fontId="19" type="noConversion"/>
  </si>
  <si>
    <t>潜客分层(1：访问客户  2：准客户)</t>
    <phoneticPr fontId="19" type="noConversion"/>
  </si>
  <si>
    <t>drawback_date</t>
    <phoneticPr fontId="19" type="noConversion"/>
  </si>
  <si>
    <t>和犹豫期退保时间同一张表</t>
    <phoneticPr fontId="19" type="noConversion"/>
  </si>
  <si>
    <t>计算存量客户分层 中的 满期客户时需要： 终止原因为 1-满期终止 11-到期终止</t>
    <phoneticPr fontId="19" type="noConversion"/>
  </si>
  <si>
    <t xml:space="preserve">产品期限类型 1-长期险和短期险 0-极短期险 </t>
    <phoneticPr fontId="19" type="noConversion"/>
  </si>
  <si>
    <t>integer(2)</t>
    <phoneticPr fontId="19" type="noConversion"/>
  </si>
  <si>
    <t>period_type0</t>
    <phoneticPr fontId="19" type="noConversion"/>
  </si>
  <si>
    <t>保单险种明细表如果终止原因为1-满期终止和11-到期终止且产品期限类型2为长期险就是满期客户</t>
    <phoneticPr fontId="19" type="noConversion"/>
  </si>
  <si>
    <t>security_gap</t>
    <phoneticPr fontId="19" type="noConversion"/>
  </si>
  <si>
    <t>varchar(4)</t>
  </si>
  <si>
    <t>varchar(5)</t>
  </si>
  <si>
    <t>保单保全</t>
    <phoneticPr fontId="19" type="noConversion"/>
  </si>
  <si>
    <t>投保人</t>
  </si>
  <si>
    <t>客户信息表openid是否有值</t>
    <phoneticPr fontId="19" type="noConversion"/>
  </si>
  <si>
    <t>电子信函使用情况</t>
    <phoneticPr fontId="19" type="noConversion"/>
  </si>
  <si>
    <t>服务使用频次</t>
    <phoneticPr fontId="19" type="noConversion"/>
  </si>
  <si>
    <t>客户信息表中</t>
    <phoneticPr fontId="19" type="noConversion"/>
  </si>
  <si>
    <t>LETTER_SEND_TYPE</t>
    <phoneticPr fontId="19" type="noConversion"/>
  </si>
  <si>
    <t>保单分析表中电子信函使用情况</t>
    <phoneticPr fontId="19" type="noConversion"/>
  </si>
  <si>
    <t>是否关注官微</t>
    <phoneticPr fontId="19" type="noConversion"/>
  </si>
  <si>
    <t>保单险种明细表中最新的出单方式</t>
    <phoneticPr fontId="19" type="noConversion"/>
  </si>
  <si>
    <t>服务偏好</t>
    <phoneticPr fontId="19" type="noConversion"/>
  </si>
  <si>
    <t>service_use_count</t>
    <phoneticPr fontId="19" type="noConversion"/>
  </si>
  <si>
    <t>service_preference</t>
    <phoneticPr fontId="19" type="noConversion"/>
  </si>
  <si>
    <t>使用服务广度</t>
    <phoneticPr fontId="19" type="noConversion"/>
  </si>
  <si>
    <t>SOS_state</t>
    <phoneticPr fontId="19" type="noConversion"/>
  </si>
  <si>
    <t>service_breadth</t>
    <phoneticPr fontId="19" type="noConversion"/>
  </si>
  <si>
    <t>VIP_physical_exam</t>
    <phoneticPr fontId="19" type="noConversion"/>
  </si>
  <si>
    <t>wechat_concerns</t>
    <phoneticPr fontId="19" type="noConversion"/>
  </si>
  <si>
    <t>官微关注情况(1：关注； 2：未关注)</t>
    <phoneticPr fontId="19" type="noConversion"/>
  </si>
  <si>
    <t>wechat_binding</t>
    <phoneticPr fontId="19" type="noConversion"/>
  </si>
  <si>
    <t>官微绑定情况（1：绑定；2：未绑定）</t>
    <phoneticPr fontId="19" type="noConversion"/>
  </si>
  <si>
    <t>最近一次服务方式（按照）</t>
    <phoneticPr fontId="19" type="noConversion"/>
  </si>
  <si>
    <t>complaint_count</t>
    <phoneticPr fontId="19" type="noConversion"/>
  </si>
  <si>
    <t>complaint_channel</t>
    <phoneticPr fontId="19" type="noConversion"/>
  </si>
  <si>
    <t>标签规则项名称</t>
    <phoneticPr fontId="19" type="noConversion"/>
  </si>
  <si>
    <t>标签规则类型</t>
    <phoneticPr fontId="19" type="noConversion"/>
  </si>
  <si>
    <t>标签编码</t>
    <phoneticPr fontId="19" type="noConversion"/>
  </si>
  <si>
    <t>标签规则项内容</t>
    <phoneticPr fontId="19" type="noConversion"/>
  </si>
  <si>
    <t>标签规则项逻辑</t>
    <phoneticPr fontId="19" type="noConversion"/>
  </si>
  <si>
    <t>客户归并日志表</t>
    <phoneticPr fontId="19" type="noConversion"/>
  </si>
  <si>
    <t>有/无赠险记录（1：有；2：无）</t>
    <phoneticPr fontId="19" type="noConversion"/>
  </si>
  <si>
    <t>客户回流情况（1：满期后半年内复购客户；2：满期后半年内未复购客户）</t>
    <phoneticPr fontId="19" type="noConversion"/>
  </si>
  <si>
    <t>续期交费习惯-常31-45天交费</t>
    <phoneticPr fontId="19" type="noConversion"/>
  </si>
  <si>
    <t>renewal_count</t>
    <phoneticPr fontId="19" type="noConversion"/>
  </si>
  <si>
    <t>renewal_amount</t>
    <phoneticPr fontId="19" type="noConversion"/>
  </si>
  <si>
    <t>续期交费中、无续期交费中保单</t>
    <phoneticPr fontId="19" type="noConversion"/>
  </si>
  <si>
    <t>续期总况(0:续期交费中;1:无续期交费中保单)</t>
    <phoneticPr fontId="19" type="noConversion"/>
  </si>
  <si>
    <t>renewal_status</t>
    <phoneticPr fontId="19" type="noConversion"/>
  </si>
  <si>
    <t>is_all_payment_day</t>
    <phoneticPr fontId="19" type="noConversion"/>
  </si>
  <si>
    <t>is_pay_within_10days</t>
    <phoneticPr fontId="19" type="noConversion"/>
  </si>
  <si>
    <t>is_pay_within_45days(1:是；2：否)</t>
    <phoneticPr fontId="19" type="noConversion"/>
  </si>
  <si>
    <t>no_regular_days</t>
    <phoneticPr fontId="19" type="noConversion"/>
  </si>
  <si>
    <t>is_pay_after_56days</t>
    <phoneticPr fontId="19" type="noConversion"/>
  </si>
  <si>
    <t>is_pay_within_55days</t>
    <phoneticPr fontId="19" type="noConversion"/>
  </si>
  <si>
    <t>is_pay_within_13days</t>
    <phoneticPr fontId="19" type="noConversion"/>
  </si>
  <si>
    <t>with_special_re_effect_records</t>
    <phoneticPr fontId="19" type="noConversion"/>
  </si>
  <si>
    <t>续期交费习惯-是否100%当天交费(1:是；2：否)</t>
    <phoneticPr fontId="19" type="noConversion"/>
  </si>
  <si>
    <t>续期交费习惯-是否常10天内交费(1:是；2：否)</t>
    <phoneticPr fontId="19" type="noConversion"/>
  </si>
  <si>
    <t>续期交费习惯-是否有过复效记录客户</t>
    <phoneticPr fontId="19" type="noConversion"/>
  </si>
  <si>
    <t>续期交费习惯-是否有过特殊复效记录客户</t>
    <phoneticPr fontId="19" type="noConversion"/>
  </si>
  <si>
    <t>续期交费习惯-是否续期交费日期无固定习惯客户</t>
    <phoneticPr fontId="19" type="noConversion"/>
  </si>
  <si>
    <t>续期交费习惯-是否常56天后交费(1:是；2：否)</t>
    <phoneticPr fontId="19" type="noConversion"/>
  </si>
  <si>
    <t>续期交费习惯-是否常46-55天交费(1:是；2：否)</t>
    <phoneticPr fontId="19" type="noConversion"/>
  </si>
  <si>
    <t>续期交费习惯-是否常11-30天交费(1:是；2：否)</t>
    <phoneticPr fontId="19" type="noConversion"/>
  </si>
  <si>
    <t>with_re_effect_records</t>
    <phoneticPr fontId="19" type="noConversion"/>
  </si>
  <si>
    <t>report_time</t>
    <phoneticPr fontId="19" type="noConversion"/>
  </si>
  <si>
    <t>report_count</t>
    <phoneticPr fontId="19" type="noConversion"/>
  </si>
  <si>
    <t>apply_claims_count</t>
    <phoneticPr fontId="19" type="noConversion"/>
  </si>
  <si>
    <t>claim_fee</t>
    <phoneticPr fontId="19" type="noConversion"/>
  </si>
  <si>
    <t>claim_conclusion</t>
    <phoneticPr fontId="19" type="noConversion"/>
  </si>
  <si>
    <t>insured_after_claim_count</t>
    <phoneticPr fontId="19" type="noConversion"/>
  </si>
  <si>
    <t>report_type</t>
    <phoneticPr fontId="19" type="noConversion"/>
  </si>
  <si>
    <t>visiting_distance</t>
    <phoneticPr fontId="19" type="noConversion"/>
  </si>
  <si>
    <t>visiting_type</t>
    <phoneticPr fontId="19" type="noConversion"/>
  </si>
  <si>
    <t>service_state</t>
    <phoneticPr fontId="19" type="noConversion"/>
  </si>
  <si>
    <t>服务状态（1:在职业务员服务;2:上归服务;3:孤儿单服务）</t>
    <phoneticPr fontId="19" type="noConversion"/>
  </si>
  <si>
    <t>加保(1:未多次投保;2:2次投保;3:3次投保;4:4次投保;5:5次及以上投保;)</t>
    <phoneticPr fontId="19" type="noConversion"/>
  </si>
  <si>
    <t>additional_insurance</t>
    <phoneticPr fontId="19" type="noConversion"/>
  </si>
  <si>
    <t>家庭投保人数(1:1人;2：2人；3:3人；4:4人及以上)</t>
    <phoneticPr fontId="19" type="noConversion"/>
  </si>
  <si>
    <t>family_insured</t>
    <phoneticPr fontId="19" type="noConversion"/>
  </si>
  <si>
    <t>保单持有情况-有过犹豫期退保(1:是；2;否)</t>
    <phoneticPr fontId="19" type="noConversion"/>
  </si>
  <si>
    <t>保单持有情况-有过退保(1:是；2;否)</t>
    <phoneticPr fontId="19" type="noConversion"/>
  </si>
  <si>
    <t>is_surr_with_hesitation</t>
    <phoneticPr fontId="19" type="noConversion"/>
  </si>
  <si>
    <t>is_invalidity</t>
    <phoneticPr fontId="19" type="noConversion"/>
  </si>
  <si>
    <t>is_no_surr_hesitation_invalidity</t>
    <phoneticPr fontId="19" type="noConversion"/>
  </si>
  <si>
    <t>保单持有情况-无退保、犹豫期退保、失效(1:是；2;否)</t>
    <phoneticPr fontId="19" type="noConversion"/>
  </si>
  <si>
    <t>held_to_maturity</t>
    <phoneticPr fontId="19" type="noConversion"/>
  </si>
  <si>
    <t>保单持有情况-持有至满期(1:是；2;否)</t>
    <phoneticPr fontId="19" type="noConversion"/>
  </si>
  <si>
    <t>潜在购买保险能力(1:保险消费能力高;2:保险消费能力中;3:保险消费能力低)</t>
    <phoneticPr fontId="19" type="noConversion"/>
  </si>
  <si>
    <t xml:space="preserve">potential_insurance_capacity
</t>
    <phoneticPr fontId="19" type="noConversion"/>
  </si>
  <si>
    <t>is_policy_expires_nextmonth</t>
    <phoneticPr fontId="19" type="noConversion"/>
  </si>
  <si>
    <t>is_policy_expires_3month</t>
    <phoneticPr fontId="19" type="noConversion"/>
  </si>
  <si>
    <t xml:space="preserve">is_due_not_collection </t>
    <phoneticPr fontId="19" type="noConversion"/>
  </si>
  <si>
    <t>客户服务提醒-是否下个月有保单满期(1:是；2;否)</t>
    <phoneticPr fontId="19" type="noConversion"/>
  </si>
  <si>
    <t>is_birthday_nextmonth</t>
    <phoneticPr fontId="19" type="noConversion"/>
  </si>
  <si>
    <t>is_survival_nextmonth</t>
    <phoneticPr fontId="19" type="noConversion"/>
  </si>
  <si>
    <t>is_survival_3month</t>
    <phoneticPr fontId="19" type="noConversion"/>
  </si>
  <si>
    <t>is_survival_not_collection</t>
    <phoneticPr fontId="19" type="noConversion"/>
  </si>
  <si>
    <t>is_compensation_lastmonth</t>
    <phoneticPr fontId="19" type="noConversion"/>
  </si>
  <si>
    <t>客户服务提醒-是否三个月后有保单满期(1:是；2;否)</t>
    <phoneticPr fontId="19" type="noConversion"/>
  </si>
  <si>
    <t>客户服务提醒-是否满期金未领(1:是；2;否)</t>
    <phoneticPr fontId="19" type="noConversion"/>
  </si>
  <si>
    <t>客户服务提醒-是否下个月生日(1:是；2;否)</t>
    <phoneticPr fontId="19" type="noConversion"/>
  </si>
  <si>
    <t>客户服务提醒-是否下个月有生存金(1:是；2;否)</t>
    <phoneticPr fontId="19" type="noConversion"/>
  </si>
  <si>
    <t>客户服务提醒-是否三个月后有生存金(1:是；2;否)</t>
    <phoneticPr fontId="19" type="noConversion"/>
  </si>
  <si>
    <t>客户服务提醒-是否生存金未领(1:是；2;否)</t>
    <phoneticPr fontId="19" type="noConversion"/>
  </si>
  <si>
    <t>客户服务提醒-是否上月有获赔(1:是；2;否)</t>
    <phoneticPr fontId="19" type="noConversion"/>
  </si>
  <si>
    <t>保单贷款(1:无贷款记录;2:贷款已全部清偿;3:有贷款未还)</t>
    <phoneticPr fontId="19" type="noConversion"/>
  </si>
  <si>
    <t>缴费次数(1:1次;2:2次;3:3次;4:4次;5:5次;6:6次及以上)</t>
    <phoneticPr fontId="19" type="noConversion"/>
  </si>
  <si>
    <t xml:space="preserve">payment_count </t>
    <phoneticPr fontId="19" type="noConversion"/>
  </si>
  <si>
    <t>cust_return</t>
    <phoneticPr fontId="19" type="noConversion"/>
  </si>
  <si>
    <t>gift_insurance_record</t>
    <phoneticPr fontId="19" type="noConversion"/>
  </si>
  <si>
    <t>渠道交叉购买(1:未有交叉投保;2:2个渠道投保;3:3个及以上渠道投保)</t>
    <phoneticPr fontId="19" type="noConversion"/>
  </si>
  <si>
    <t xml:space="preserve">channel_cross_purchase
</t>
    <phoneticPr fontId="19" type="noConversion"/>
  </si>
  <si>
    <t>客户总体评价（需讨论）(1:优质客户;2:潜力客户;3:重点挽回客户;4:重点跟踪客户;5:维持客户;6:流失客户)</t>
    <phoneticPr fontId="19" type="noConversion"/>
  </si>
  <si>
    <t>体重（1：过轻客户；2：正常客户；3：潜在肥胖客户；4：肥胖客户）</t>
    <phoneticPr fontId="19" type="noConversion"/>
  </si>
  <si>
    <t>血压（1：正常压客户；2：1级高血压（轻度）客户；2级高血压（中度）客户；3级高血压（重度）客户）</t>
    <phoneticPr fontId="19" type="noConversion"/>
  </si>
  <si>
    <t>乙肝情况（1：乙肝携带客户；2：乙肝感染客户；3："小三阳"客户；4："大三阳"客户）</t>
    <phoneticPr fontId="19" type="noConversion"/>
  </si>
  <si>
    <t>三高情况（1：高血脂客户-高胆固醇血症；2;高血脂客户-高甘油三酯血症;3:高血糖客户）</t>
    <phoneticPr fontId="19" type="noConversion"/>
  </si>
  <si>
    <t>续期分析表</t>
    <phoneticPr fontId="19" type="noConversion"/>
  </si>
  <si>
    <t xml:space="preserve">计算下次缴费金额、续期应收月份是否已实收时会用到
</t>
    <phoneticPr fontId="19" type="noConversion"/>
  </si>
  <si>
    <t xml:space="preserve">计算下次缴费金额、保费状态（1、7交费完成；其他为缴费中）时会用到
</t>
    <phoneticPr fontId="19" type="noConversion"/>
  </si>
  <si>
    <t>被保人总保单数量</t>
    <phoneticPr fontId="19" type="noConversion"/>
  </si>
  <si>
    <t>保费分析表</t>
    <phoneticPr fontId="19" type="noConversion"/>
  </si>
  <si>
    <t xml:space="preserve"> l_product_premium</t>
    <phoneticPr fontId="19" type="noConversion"/>
  </si>
  <si>
    <t>ods_policy_prem</t>
    <phoneticPr fontId="19" type="noConversion"/>
  </si>
  <si>
    <t>a_policy_prem</t>
  </si>
  <si>
    <t>a_policy_prem</t>
    <phoneticPr fontId="19" type="noConversion"/>
  </si>
  <si>
    <t>非意外身故/全残金额</t>
    <phoneticPr fontId="19" type="noConversion"/>
  </si>
  <si>
    <t>意外身故/伤残/全残</t>
    <phoneticPr fontId="19" type="noConversion"/>
  </si>
  <si>
    <t>费用补偿型医疗：基本保险金额</t>
    <phoneticPr fontId="19" type="noConversion"/>
  </si>
  <si>
    <t>意外伤害医疗：基本保险金额</t>
    <phoneticPr fontId="19" type="noConversion"/>
  </si>
  <si>
    <t>是否自定义（1：是；2：否）</t>
    <phoneticPr fontId="19" type="noConversion"/>
  </si>
  <si>
    <t>is_defined</t>
    <phoneticPr fontId="19" type="noConversion"/>
  </si>
  <si>
    <t>a_product_premium</t>
  </si>
  <si>
    <t>a_product_premium</t>
    <phoneticPr fontId="19" type="noConversion"/>
  </si>
  <si>
    <r>
      <rPr>
        <sz val="10"/>
        <rFont val="宋体"/>
        <family val="3"/>
        <charset val="134"/>
      </rPr>
      <t>接触信息只挂在申请人姓名下</t>
    </r>
    <r>
      <rPr>
        <sz val="10"/>
        <rFont val="Arial"/>
        <family val="2"/>
      </rPr>
      <t xml:space="preserve"> 
--</t>
    </r>
    <r>
      <rPr>
        <sz val="10"/>
        <rFont val="宋体"/>
        <family val="3"/>
        <charset val="134"/>
      </rPr>
      <t>个单保全</t>
    </r>
    <r>
      <rPr>
        <sz val="10"/>
        <rFont val="Arial"/>
        <family val="2"/>
      </rPr>
      <t xml:space="preserve">  
SELECT pc.policy_id,
       cm.policy_code </t>
    </r>
    <r>
      <rPr>
        <sz val="10"/>
        <rFont val="宋体"/>
        <family val="3"/>
        <charset val="134"/>
      </rPr>
      <t>保单号</t>
    </r>
    <r>
      <rPr>
        <sz val="10"/>
        <rFont val="Arial"/>
        <family val="2"/>
      </rPr>
      <t>,
       (case
         when pc.apply_type = 2 then
          '</t>
    </r>
    <r>
      <rPr>
        <sz val="10"/>
        <rFont val="宋体"/>
        <family val="3"/>
        <charset val="134"/>
      </rPr>
      <t>业务员代办</t>
    </r>
    <r>
      <rPr>
        <sz val="10"/>
        <rFont val="Arial"/>
        <family val="2"/>
      </rPr>
      <t xml:space="preserve">'
         else
          PC.SERVICE_TYPE_NAME
       end) </t>
    </r>
    <r>
      <rPr>
        <sz val="10"/>
        <rFont val="宋体"/>
        <family val="3"/>
        <charset val="134"/>
      </rPr>
      <t>接触方式</t>
    </r>
    <r>
      <rPr>
        <sz val="10"/>
        <rFont val="Arial"/>
        <family val="2"/>
      </rPr>
      <t xml:space="preserve">,
       pc.service_name </t>
    </r>
    <r>
      <rPr>
        <sz val="10"/>
        <rFont val="宋体"/>
        <family val="3"/>
        <charset val="134"/>
      </rPr>
      <t>办理业务</t>
    </r>
    <r>
      <rPr>
        <sz val="10"/>
        <rFont val="Arial"/>
        <family val="2"/>
      </rPr>
      <t>,
       DECODE(PC.APPLY_QUALIFER_TYPE,
              1, --</t>
    </r>
    <r>
      <rPr>
        <sz val="10"/>
        <rFont val="宋体"/>
        <family val="3"/>
        <charset val="134"/>
      </rPr>
      <t xml:space="preserve">投保人
</t>
    </r>
    <r>
      <rPr>
        <sz val="10"/>
        <rFont val="Arial"/>
        <family val="2"/>
      </rPr>
      <t xml:space="preserve">              c.customer_id,
              2, --</t>
    </r>
    <r>
      <rPr>
        <sz val="10"/>
        <rFont val="宋体"/>
        <family val="3"/>
        <charset val="134"/>
      </rPr>
      <t xml:space="preserve">被保险人
</t>
    </r>
    <r>
      <rPr>
        <sz val="10"/>
        <rFont val="Arial"/>
        <family val="2"/>
      </rPr>
      <t xml:space="preserve">              c2.customer_id,
              3, --</t>
    </r>
    <r>
      <rPr>
        <sz val="10"/>
        <rFont val="宋体"/>
        <family val="3"/>
        <charset val="134"/>
      </rPr>
      <t xml:space="preserve">生存受益人
</t>
    </r>
    <r>
      <rPr>
        <sz val="10"/>
        <rFont val="Arial"/>
        <family val="2"/>
      </rPr>
      <t xml:space="preserve">              null,
              c.customer_id) </t>
    </r>
    <r>
      <rPr>
        <sz val="10"/>
        <rFont val="宋体"/>
        <family val="3"/>
        <charset val="134"/>
      </rPr>
      <t>申请人</t>
    </r>
    <r>
      <rPr>
        <sz val="10"/>
        <rFont val="Arial"/>
        <family val="2"/>
      </rPr>
      <t>ID, ---</t>
    </r>
    <r>
      <rPr>
        <sz val="10"/>
        <rFont val="宋体"/>
        <family val="3"/>
        <charset val="134"/>
      </rPr>
      <t>核心系统中没有记录生存受益人的</t>
    </r>
    <r>
      <rPr>
        <sz val="10"/>
        <rFont val="Arial"/>
        <family val="2"/>
      </rPr>
      <t>ID</t>
    </r>
    <r>
      <rPr>
        <sz val="10"/>
        <rFont val="宋体"/>
        <family val="3"/>
        <charset val="134"/>
      </rPr>
      <t>，需要</t>
    </r>
    <r>
      <rPr>
        <sz val="10"/>
        <rFont val="Arial"/>
        <family val="2"/>
      </rPr>
      <t>CRM</t>
    </r>
    <r>
      <rPr>
        <sz val="10"/>
        <rFont val="宋体"/>
        <family val="3"/>
        <charset val="134"/>
      </rPr>
      <t>中归并获取</t>
    </r>
    <r>
      <rPr>
        <sz val="10"/>
        <rFont val="Arial"/>
        <family val="2"/>
      </rPr>
      <t>,</t>
    </r>
    <r>
      <rPr>
        <sz val="10"/>
        <rFont val="宋体"/>
        <family val="3"/>
        <charset val="134"/>
      </rPr>
      <t>如果</t>
    </r>
    <r>
      <rPr>
        <sz val="10"/>
        <rFont val="Arial"/>
        <family val="2"/>
      </rPr>
      <t>APPLY_QUALIFER_TYPE</t>
    </r>
    <r>
      <rPr>
        <sz val="10"/>
        <rFont val="宋体"/>
        <family val="3"/>
        <charset val="134"/>
      </rPr>
      <t xml:space="preserve">没有值则默认投保人
</t>
    </r>
    <r>
      <rPr>
        <sz val="10"/>
        <rFont val="Arial"/>
        <family val="2"/>
      </rPr>
      <t xml:space="preserve">       DECODE(PC.APPLY_QUALIFER_TYPE,
              1, --</t>
    </r>
    <r>
      <rPr>
        <sz val="10"/>
        <rFont val="宋体"/>
        <family val="3"/>
        <charset val="134"/>
      </rPr>
      <t xml:space="preserve">投保人
</t>
    </r>
    <r>
      <rPr>
        <sz val="10"/>
        <rFont val="Arial"/>
        <family val="2"/>
      </rPr>
      <t xml:space="preserve">              c.real_name,
              2, --</t>
    </r>
    <r>
      <rPr>
        <sz val="10"/>
        <rFont val="宋体"/>
        <family val="3"/>
        <charset val="134"/>
      </rPr>
      <t xml:space="preserve">被保险人
</t>
    </r>
    <r>
      <rPr>
        <sz val="10"/>
        <rFont val="Arial"/>
        <family val="2"/>
      </rPr>
      <t xml:space="preserve">              c2.real_name,
              3, --</t>
    </r>
    <r>
      <rPr>
        <sz val="10"/>
        <rFont val="宋体"/>
        <family val="3"/>
        <charset val="134"/>
      </rPr>
      <t xml:space="preserve">生存受益人
</t>
    </r>
    <r>
      <rPr>
        <sz val="10"/>
        <rFont val="Arial"/>
        <family val="2"/>
      </rPr>
      <t xml:space="preserve">              pc.apply_name,
              c.real_name) </t>
    </r>
    <r>
      <rPr>
        <sz val="10"/>
        <rFont val="宋体"/>
        <family val="3"/>
        <charset val="134"/>
      </rPr>
      <t>申请人姓名</t>
    </r>
    <r>
      <rPr>
        <sz val="10"/>
        <rFont val="Arial"/>
        <family val="2"/>
      </rPr>
      <t xml:space="preserve">,
       pc.apply_time </t>
    </r>
    <r>
      <rPr>
        <sz val="10"/>
        <rFont val="宋体"/>
        <family val="3"/>
        <charset val="134"/>
      </rPr>
      <t>接触日期</t>
    </r>
    <r>
      <rPr>
        <sz val="10"/>
        <rFont val="Arial"/>
        <family val="2"/>
      </rPr>
      <t xml:space="preserve">,
       co.abbr_name </t>
    </r>
    <r>
      <rPr>
        <sz val="10"/>
        <rFont val="宋体"/>
        <family val="3"/>
        <charset val="134"/>
      </rPr>
      <t>处理机构</t>
    </r>
    <r>
      <rPr>
        <sz val="10"/>
        <rFont val="Arial"/>
        <family val="2"/>
      </rPr>
      <t xml:space="preserve">,
       nvl(pc.fee_amount, 0) </t>
    </r>
    <r>
      <rPr>
        <sz val="10"/>
        <rFont val="宋体"/>
        <family val="3"/>
        <charset val="134"/>
      </rPr>
      <t xml:space="preserve">涉及金额
</t>
    </r>
    <r>
      <rPr>
        <sz val="10"/>
        <rFont val="Arial"/>
        <family val="2"/>
      </rPr>
      <t xml:space="preserve">  FROM L_CONTRACT_MASTER_NEW  CM,
       L_CONTRACT_PRODUCT_NEW CP,
       L_POLICY_CHANGE_NEW    PC,
       t_customer             c,
       t_customer             c2,
       t_COMPANY_ORGAN        CO
 WHERE 1 = 1
   and pc.organ_id = co.organ_id
   and cp.insured_1 = c2.customer_id
   and cm.applicant_id = c.customer_id
   AND CM.POLICY_ID = CP.POLICY_ID
   AND PC.POLICY_ID = CM.POLICY_ID
   AND CP.PRODUCT_NUM = 100 --</t>
    </r>
    <r>
      <rPr>
        <sz val="10"/>
        <rFont val="宋体"/>
        <family val="3"/>
        <charset val="134"/>
      </rPr>
      <t xml:space="preserve">主险
</t>
    </r>
    <r>
      <rPr>
        <sz val="10"/>
        <rFont val="Arial"/>
        <family val="2"/>
      </rPr>
      <t xml:space="preserve">   and cm.policy_type in (1, 3) --</t>
    </r>
    <r>
      <rPr>
        <sz val="10"/>
        <rFont val="宋体"/>
        <family val="3"/>
        <charset val="134"/>
      </rPr>
      <t xml:space="preserve">个单
</t>
    </r>
    <r>
      <rPr>
        <sz val="10"/>
        <rFont val="Arial"/>
        <family val="2"/>
      </rPr>
      <t>union all
--</t>
    </r>
    <r>
      <rPr>
        <sz val="10"/>
        <rFont val="宋体"/>
        <family val="3"/>
        <charset val="134"/>
      </rPr>
      <t>投保</t>
    </r>
    <r>
      <rPr>
        <sz val="10"/>
        <rFont val="Arial"/>
        <family val="2"/>
      </rPr>
      <t xml:space="preserve">  
SELECT p.policy_id,
       p.policy_code </t>
    </r>
    <r>
      <rPr>
        <sz val="10"/>
        <rFont val="宋体"/>
        <family val="3"/>
        <charset val="134"/>
      </rPr>
      <t>保单号</t>
    </r>
    <r>
      <rPr>
        <sz val="10"/>
        <rFont val="Arial"/>
        <family val="2"/>
      </rPr>
      <t xml:space="preserve">,
       decode(B.OUTSYS_TYPE, 0, p.sell_way_name, ot.type_name) </t>
    </r>
    <r>
      <rPr>
        <sz val="10"/>
        <rFont val="宋体"/>
        <family val="3"/>
        <charset val="134"/>
      </rPr>
      <t>接触方式</t>
    </r>
    <r>
      <rPr>
        <sz val="10"/>
        <rFont val="Arial"/>
        <family val="2"/>
      </rPr>
      <t>,
       '</t>
    </r>
    <r>
      <rPr>
        <sz val="10"/>
        <rFont val="宋体"/>
        <family val="3"/>
        <charset val="134"/>
      </rPr>
      <t>投保</t>
    </r>
    <r>
      <rPr>
        <sz val="10"/>
        <rFont val="Arial"/>
        <family val="2"/>
      </rPr>
      <t xml:space="preserve">' </t>
    </r>
    <r>
      <rPr>
        <sz val="10"/>
        <rFont val="宋体"/>
        <family val="3"/>
        <charset val="134"/>
      </rPr>
      <t>办理业务</t>
    </r>
    <r>
      <rPr>
        <sz val="10"/>
        <rFont val="Arial"/>
        <family val="2"/>
      </rPr>
      <t xml:space="preserve">,
       p.applicant_id </t>
    </r>
    <r>
      <rPr>
        <sz val="10"/>
        <rFont val="宋体"/>
        <family val="3"/>
        <charset val="134"/>
      </rPr>
      <t>申请人</t>
    </r>
    <r>
      <rPr>
        <sz val="10"/>
        <rFont val="Arial"/>
        <family val="2"/>
      </rPr>
      <t xml:space="preserve">ID,
       c.real_name </t>
    </r>
    <r>
      <rPr>
        <sz val="10"/>
        <rFont val="宋体"/>
        <family val="3"/>
        <charset val="134"/>
      </rPr>
      <t>申请人姓名</t>
    </r>
    <r>
      <rPr>
        <sz val="10"/>
        <rFont val="Arial"/>
        <family val="2"/>
      </rPr>
      <t xml:space="preserve">,
       P.SCAN_TIME </t>
    </r>
    <r>
      <rPr>
        <sz val="10"/>
        <rFont val="宋体"/>
        <family val="3"/>
        <charset val="134"/>
      </rPr>
      <t>接触日期</t>
    </r>
    <r>
      <rPr>
        <sz val="10"/>
        <rFont val="Arial"/>
        <family val="2"/>
      </rPr>
      <t xml:space="preserve">,
       co.abbr_name </t>
    </r>
    <r>
      <rPr>
        <sz val="10"/>
        <rFont val="宋体"/>
        <family val="3"/>
        <charset val="134"/>
      </rPr>
      <t>处理机构</t>
    </r>
    <r>
      <rPr>
        <sz val="10"/>
        <rFont val="Arial"/>
        <family val="2"/>
      </rPr>
      <t xml:space="preserve">,
       p.period_prem </t>
    </r>
    <r>
      <rPr>
        <sz val="10"/>
        <rFont val="宋体"/>
        <family val="3"/>
        <charset val="134"/>
      </rPr>
      <t xml:space="preserve">涉及金额
</t>
    </r>
    <r>
      <rPr>
        <sz val="10"/>
        <rFont val="Arial"/>
        <family val="2"/>
      </rPr>
      <t xml:space="preserve">  FROM L_POLICY        p,
       t_customer      c,
       t_BILLCARD      B,
       t_outsys_type   ot,
       t_COMPANY_ORGAN CO
 WHERE 1 = 1
   and p.organ_id = co.organ_id
   and b.outsys_type = ot.type_code
   AND P.CARD_CODE = B.CARD_CODE
   and P.APPLICANT_ID = c.customer_id
   AND P.POLICY_TYPE IN (1, 3) --</t>
    </r>
    <r>
      <rPr>
        <sz val="10"/>
        <rFont val="宋体"/>
        <family val="3"/>
        <charset val="134"/>
      </rPr>
      <t xml:space="preserve">个单
</t>
    </r>
    <r>
      <rPr>
        <sz val="10"/>
        <rFont val="Arial"/>
        <family val="2"/>
      </rPr>
      <t xml:space="preserve">   
union all
--</t>
    </r>
    <r>
      <rPr>
        <sz val="10"/>
        <rFont val="宋体"/>
        <family val="3"/>
        <charset val="134"/>
      </rPr>
      <t xml:space="preserve">最近一次微信访问记录
</t>
    </r>
    <r>
      <rPr>
        <sz val="10"/>
        <rFont val="Arial"/>
        <family val="2"/>
      </rPr>
      <t xml:space="preserve">select
 null policy_id,
 null </t>
    </r>
    <r>
      <rPr>
        <sz val="10"/>
        <rFont val="宋体"/>
        <family val="3"/>
        <charset val="134"/>
      </rPr>
      <t>保单号</t>
    </r>
    <r>
      <rPr>
        <sz val="10"/>
        <rFont val="Arial"/>
        <family val="2"/>
      </rPr>
      <t>,
 '</t>
    </r>
    <r>
      <rPr>
        <sz val="10"/>
        <rFont val="宋体"/>
        <family val="3"/>
        <charset val="134"/>
      </rPr>
      <t>微信</t>
    </r>
    <r>
      <rPr>
        <sz val="10"/>
        <rFont val="Arial"/>
        <family val="2"/>
      </rPr>
      <t xml:space="preserve">' </t>
    </r>
    <r>
      <rPr>
        <sz val="10"/>
        <rFont val="宋体"/>
        <family val="3"/>
        <charset val="134"/>
      </rPr>
      <t>接触方式</t>
    </r>
    <r>
      <rPr>
        <sz val="10"/>
        <rFont val="Arial"/>
        <family val="2"/>
      </rPr>
      <t>,
 '</t>
    </r>
    <r>
      <rPr>
        <sz val="10"/>
        <rFont val="宋体"/>
        <family val="3"/>
        <charset val="134"/>
      </rPr>
      <t>微信注册</t>
    </r>
    <r>
      <rPr>
        <sz val="10"/>
        <rFont val="Arial"/>
        <family val="2"/>
      </rPr>
      <t xml:space="preserve">' </t>
    </r>
    <r>
      <rPr>
        <sz val="10"/>
        <rFont val="宋体"/>
        <family val="3"/>
        <charset val="134"/>
      </rPr>
      <t>办理业务</t>
    </r>
    <r>
      <rPr>
        <sz val="10"/>
        <rFont val="Arial"/>
        <family val="2"/>
      </rPr>
      <t xml:space="preserve">,
 null </t>
    </r>
    <r>
      <rPr>
        <sz val="10"/>
        <rFont val="宋体"/>
        <family val="3"/>
        <charset val="134"/>
      </rPr>
      <t>申请人</t>
    </r>
    <r>
      <rPr>
        <sz val="10"/>
        <rFont val="Arial"/>
        <family val="2"/>
      </rPr>
      <t xml:space="preserve">ID,
 t.truename </t>
    </r>
    <r>
      <rPr>
        <sz val="10"/>
        <rFont val="宋体"/>
        <family val="3"/>
        <charset val="134"/>
      </rPr>
      <t>申请人姓名</t>
    </r>
    <r>
      <rPr>
        <sz val="10"/>
        <rFont val="Arial"/>
        <family val="2"/>
      </rPr>
      <t xml:space="preserve">,
 t.reg_time </t>
    </r>
    <r>
      <rPr>
        <sz val="10"/>
        <rFont val="宋体"/>
        <family val="3"/>
        <charset val="134"/>
      </rPr>
      <t>接触日期</t>
    </r>
    <r>
      <rPr>
        <sz val="10"/>
        <rFont val="Arial"/>
        <family val="2"/>
      </rPr>
      <t>,
 '</t>
    </r>
    <r>
      <rPr>
        <sz val="10"/>
        <rFont val="宋体"/>
        <family val="3"/>
        <charset val="134"/>
      </rPr>
      <t>总公司</t>
    </r>
    <r>
      <rPr>
        <sz val="10"/>
        <rFont val="Arial"/>
        <family val="2"/>
      </rPr>
      <t xml:space="preserve">' </t>
    </r>
    <r>
      <rPr>
        <sz val="10"/>
        <rFont val="宋体"/>
        <family val="3"/>
        <charset val="134"/>
      </rPr>
      <t>处理机构</t>
    </r>
    <r>
      <rPr>
        <sz val="10"/>
        <rFont val="Arial"/>
        <family val="2"/>
      </rPr>
      <t xml:space="preserve">,
 0 </t>
    </r>
    <r>
      <rPr>
        <sz val="10"/>
        <rFont val="宋体"/>
        <family val="3"/>
        <charset val="134"/>
      </rPr>
      <t xml:space="preserve">涉及金额
</t>
    </r>
    <r>
      <rPr>
        <sz val="10"/>
        <rFont val="Arial"/>
        <family val="2"/>
      </rPr>
      <t xml:space="preserve">  from dc_user t
union all
--</t>
    </r>
    <r>
      <rPr>
        <sz val="10"/>
        <rFont val="宋体"/>
        <family val="3"/>
        <charset val="134"/>
      </rPr>
      <t xml:space="preserve">最近一次微信访问记录
</t>
    </r>
    <r>
      <rPr>
        <sz val="10"/>
        <rFont val="Arial"/>
        <family val="2"/>
      </rPr>
      <t xml:space="preserve">select
 null policy_id,
 null </t>
    </r>
    <r>
      <rPr>
        <sz val="10"/>
        <rFont val="宋体"/>
        <family val="3"/>
        <charset val="134"/>
      </rPr>
      <t>保单号</t>
    </r>
    <r>
      <rPr>
        <sz val="10"/>
        <rFont val="Arial"/>
        <family val="2"/>
      </rPr>
      <t>,
 '</t>
    </r>
    <r>
      <rPr>
        <sz val="10"/>
        <rFont val="宋体"/>
        <family val="3"/>
        <charset val="134"/>
      </rPr>
      <t>微信</t>
    </r>
    <r>
      <rPr>
        <sz val="10"/>
        <rFont val="Arial"/>
        <family val="2"/>
      </rPr>
      <t xml:space="preserve">' </t>
    </r>
    <r>
      <rPr>
        <sz val="10"/>
        <rFont val="宋体"/>
        <family val="3"/>
        <charset val="134"/>
      </rPr>
      <t>接触方式</t>
    </r>
    <r>
      <rPr>
        <sz val="10"/>
        <rFont val="Arial"/>
        <family val="2"/>
      </rPr>
      <t>,
 '</t>
    </r>
    <r>
      <rPr>
        <sz val="10"/>
        <rFont val="宋体"/>
        <family val="3"/>
        <charset val="134"/>
      </rPr>
      <t>最近一次访问微信</t>
    </r>
    <r>
      <rPr>
        <sz val="10"/>
        <rFont val="Arial"/>
        <family val="2"/>
      </rPr>
      <t xml:space="preserve">' </t>
    </r>
    <r>
      <rPr>
        <sz val="10"/>
        <rFont val="宋体"/>
        <family val="3"/>
        <charset val="134"/>
      </rPr>
      <t>办理业务</t>
    </r>
    <r>
      <rPr>
        <sz val="10"/>
        <rFont val="Arial"/>
        <family val="2"/>
      </rPr>
      <t xml:space="preserve">,
 null </t>
    </r>
    <r>
      <rPr>
        <sz val="10"/>
        <rFont val="宋体"/>
        <family val="3"/>
        <charset val="134"/>
      </rPr>
      <t>申请人</t>
    </r>
    <r>
      <rPr>
        <sz val="10"/>
        <rFont val="Arial"/>
        <family val="2"/>
      </rPr>
      <t xml:space="preserve">ID,
 t.truename </t>
    </r>
    <r>
      <rPr>
        <sz val="10"/>
        <rFont val="宋体"/>
        <family val="3"/>
        <charset val="134"/>
      </rPr>
      <t>申请人姓名</t>
    </r>
    <r>
      <rPr>
        <sz val="10"/>
        <rFont val="Arial"/>
        <family val="2"/>
      </rPr>
      <t xml:space="preserve">,
 t.last_login_time </t>
    </r>
    <r>
      <rPr>
        <sz val="10"/>
        <rFont val="宋体"/>
        <family val="3"/>
        <charset val="134"/>
      </rPr>
      <t>接触日期</t>
    </r>
    <r>
      <rPr>
        <sz val="10"/>
        <rFont val="Arial"/>
        <family val="2"/>
      </rPr>
      <t>,
 '</t>
    </r>
    <r>
      <rPr>
        <sz val="10"/>
        <rFont val="宋体"/>
        <family val="3"/>
        <charset val="134"/>
      </rPr>
      <t>总公司</t>
    </r>
    <r>
      <rPr>
        <sz val="10"/>
        <rFont val="Arial"/>
        <family val="2"/>
      </rPr>
      <t xml:space="preserve">' </t>
    </r>
    <r>
      <rPr>
        <sz val="10"/>
        <rFont val="宋体"/>
        <family val="3"/>
        <charset val="134"/>
      </rPr>
      <t>处理机构</t>
    </r>
    <r>
      <rPr>
        <sz val="10"/>
        <rFont val="Arial"/>
        <family val="2"/>
      </rPr>
      <t xml:space="preserve">,
 0 </t>
    </r>
    <r>
      <rPr>
        <sz val="10"/>
        <rFont val="宋体"/>
        <family val="3"/>
        <charset val="134"/>
      </rPr>
      <t xml:space="preserve">涉及金额
</t>
    </r>
    <r>
      <rPr>
        <sz val="10"/>
        <rFont val="Arial"/>
        <family val="2"/>
      </rPr>
      <t xml:space="preserve">  from dc_user t
union all
--</t>
    </r>
    <r>
      <rPr>
        <sz val="10"/>
        <rFont val="宋体"/>
        <family val="3"/>
        <charset val="134"/>
      </rPr>
      <t>投诉记录</t>
    </r>
    <r>
      <rPr>
        <sz val="10"/>
        <rFont val="Arial"/>
        <family val="2"/>
      </rPr>
      <t>--</t>
    </r>
    <r>
      <rPr>
        <sz val="10"/>
        <rFont val="宋体"/>
        <family val="3"/>
        <charset val="134"/>
      </rPr>
      <t xml:space="preserve">有保单
</t>
    </r>
    <r>
      <rPr>
        <sz val="10"/>
        <rFont val="Arial"/>
        <family val="2"/>
      </rPr>
      <t xml:space="preserve">select cm.policy_id policy_id,
       cp.policy_code </t>
    </r>
    <r>
      <rPr>
        <sz val="10"/>
        <rFont val="宋体"/>
        <family val="3"/>
        <charset val="134"/>
      </rPr>
      <t>保单号</t>
    </r>
    <r>
      <rPr>
        <sz val="10"/>
        <rFont val="Arial"/>
        <family val="2"/>
      </rPr>
      <t xml:space="preserve">,
       cw.way_name </t>
    </r>
    <r>
      <rPr>
        <sz val="10"/>
        <rFont val="宋体"/>
        <family val="3"/>
        <charset val="134"/>
      </rPr>
      <t>接触方式</t>
    </r>
    <r>
      <rPr>
        <sz val="10"/>
        <rFont val="Arial"/>
        <family val="2"/>
      </rPr>
      <t>,
       '</t>
    </r>
    <r>
      <rPr>
        <sz val="10"/>
        <rFont val="宋体"/>
        <family val="3"/>
        <charset val="134"/>
      </rPr>
      <t>投诉</t>
    </r>
    <r>
      <rPr>
        <sz val="10"/>
        <rFont val="Arial"/>
        <family val="2"/>
      </rPr>
      <t xml:space="preserve">' </t>
    </r>
    <r>
      <rPr>
        <sz val="10"/>
        <rFont val="宋体"/>
        <family val="3"/>
        <charset val="134"/>
      </rPr>
      <t>办理业务</t>
    </r>
    <r>
      <rPr>
        <sz val="10"/>
        <rFont val="Arial"/>
        <family val="2"/>
      </rPr>
      <t xml:space="preserve">,
       cm.applicant_id </t>
    </r>
    <r>
      <rPr>
        <sz val="10"/>
        <rFont val="宋体"/>
        <family val="3"/>
        <charset val="134"/>
      </rPr>
      <t>申请人</t>
    </r>
    <r>
      <rPr>
        <sz val="10"/>
        <rFont val="Arial"/>
        <family val="2"/>
      </rPr>
      <t>ID, ----------</t>
    </r>
    <r>
      <rPr>
        <sz val="10"/>
        <rFont val="宋体"/>
        <family val="3"/>
        <charset val="134"/>
      </rPr>
      <t xml:space="preserve">投诉人取保单投保人
</t>
    </r>
    <r>
      <rPr>
        <sz val="10"/>
        <rFont val="Arial"/>
        <family val="2"/>
      </rPr>
      <t xml:space="preserve">       c.real_name </t>
    </r>
    <r>
      <rPr>
        <sz val="10"/>
        <rFont val="宋体"/>
        <family val="3"/>
        <charset val="134"/>
      </rPr>
      <t>申请人姓名</t>
    </r>
    <r>
      <rPr>
        <sz val="10"/>
        <rFont val="Arial"/>
        <family val="2"/>
      </rPr>
      <t xml:space="preserve">,
       t.complaints_date </t>
    </r>
    <r>
      <rPr>
        <sz val="10"/>
        <rFont val="宋体"/>
        <family val="3"/>
        <charset val="134"/>
      </rPr>
      <t>接触日期</t>
    </r>
    <r>
      <rPr>
        <sz val="10"/>
        <rFont val="Arial"/>
        <family val="2"/>
      </rPr>
      <t xml:space="preserve">,
       co.abbr_name </t>
    </r>
    <r>
      <rPr>
        <sz val="10"/>
        <rFont val="宋体"/>
        <family val="3"/>
        <charset val="134"/>
      </rPr>
      <t>处理机构</t>
    </r>
    <r>
      <rPr>
        <sz val="10"/>
        <rFont val="Arial"/>
        <family val="2"/>
      </rPr>
      <t xml:space="preserve">,
       0 </t>
    </r>
    <r>
      <rPr>
        <sz val="10"/>
        <rFont val="宋体"/>
        <family val="3"/>
        <charset val="134"/>
      </rPr>
      <t xml:space="preserve">涉及金额
</t>
    </r>
    <r>
      <rPr>
        <sz val="10"/>
        <rFont val="Arial"/>
        <family val="2"/>
      </rPr>
      <t xml:space="preserve">  from t_complaints_master t,
       t_complaints_policy cp,
       t_contract_master   cm,
       t_customer c,
       t_complaints_way    cw,
       t_company_organ     co
 where t.case_id = cp.case_id
   and cp.policy_code = cm.policy_code
   and cm.applicant_id = c.customer_id
   and t.complaints_way = cw.way_id(+)
   and t.organ_id = co.organ_id(+)
   union all 
 --</t>
    </r>
    <r>
      <rPr>
        <sz val="10"/>
        <rFont val="宋体"/>
        <family val="3"/>
        <charset val="134"/>
      </rPr>
      <t>投诉记录</t>
    </r>
    <r>
      <rPr>
        <sz val="10"/>
        <rFont val="Arial"/>
        <family val="2"/>
      </rPr>
      <t>--</t>
    </r>
    <r>
      <rPr>
        <sz val="10"/>
        <rFont val="宋体"/>
        <family val="3"/>
        <charset val="134"/>
      </rPr>
      <t xml:space="preserve">没有保单
</t>
    </r>
    <r>
      <rPr>
        <sz val="10"/>
        <rFont val="Arial"/>
        <family val="2"/>
      </rPr>
      <t xml:space="preserve">select null policy_id,
       null </t>
    </r>
    <r>
      <rPr>
        <sz val="10"/>
        <rFont val="宋体"/>
        <family val="3"/>
        <charset val="134"/>
      </rPr>
      <t>保单号</t>
    </r>
    <r>
      <rPr>
        <sz val="10"/>
        <rFont val="Arial"/>
        <family val="2"/>
      </rPr>
      <t xml:space="preserve">,
       cw.way_name </t>
    </r>
    <r>
      <rPr>
        <sz val="10"/>
        <rFont val="宋体"/>
        <family val="3"/>
        <charset val="134"/>
      </rPr>
      <t>接触方式</t>
    </r>
    <r>
      <rPr>
        <sz val="10"/>
        <rFont val="Arial"/>
        <family val="2"/>
      </rPr>
      <t>,
       '</t>
    </r>
    <r>
      <rPr>
        <sz val="10"/>
        <rFont val="宋体"/>
        <family val="3"/>
        <charset val="134"/>
      </rPr>
      <t>投诉</t>
    </r>
    <r>
      <rPr>
        <sz val="10"/>
        <rFont val="Arial"/>
        <family val="2"/>
      </rPr>
      <t xml:space="preserve">' </t>
    </r>
    <r>
      <rPr>
        <sz val="10"/>
        <rFont val="宋体"/>
        <family val="3"/>
        <charset val="134"/>
      </rPr>
      <t>办理业务</t>
    </r>
    <r>
      <rPr>
        <sz val="10"/>
        <rFont val="Arial"/>
        <family val="2"/>
      </rPr>
      <t xml:space="preserve">,
       null </t>
    </r>
    <r>
      <rPr>
        <sz val="10"/>
        <rFont val="宋体"/>
        <family val="3"/>
        <charset val="134"/>
      </rPr>
      <t>申请人</t>
    </r>
    <r>
      <rPr>
        <sz val="10"/>
        <rFont val="Arial"/>
        <family val="2"/>
      </rPr>
      <t>ID, ----------</t>
    </r>
    <r>
      <rPr>
        <sz val="10"/>
        <rFont val="宋体"/>
        <family val="3"/>
        <charset val="134"/>
      </rPr>
      <t>由</t>
    </r>
    <r>
      <rPr>
        <sz val="10"/>
        <rFont val="Arial"/>
        <family val="2"/>
      </rPr>
      <t>CRM</t>
    </r>
    <r>
      <rPr>
        <sz val="10"/>
        <rFont val="宋体"/>
        <family val="3"/>
        <charset val="134"/>
      </rPr>
      <t xml:space="preserve">负责生成
</t>
    </r>
    <r>
      <rPr>
        <sz val="10"/>
        <rFont val="Arial"/>
        <family val="2"/>
      </rPr>
      <t xml:space="preserve">       t.complaints_name </t>
    </r>
    <r>
      <rPr>
        <sz val="10"/>
        <rFont val="宋体"/>
        <family val="3"/>
        <charset val="134"/>
      </rPr>
      <t>申请人姓名</t>
    </r>
    <r>
      <rPr>
        <sz val="10"/>
        <rFont val="Arial"/>
        <family val="2"/>
      </rPr>
      <t xml:space="preserve">,
       t.complaints_date </t>
    </r>
    <r>
      <rPr>
        <sz val="10"/>
        <rFont val="宋体"/>
        <family val="3"/>
        <charset val="134"/>
      </rPr>
      <t>接触日期</t>
    </r>
    <r>
      <rPr>
        <sz val="10"/>
        <rFont val="Arial"/>
        <family val="2"/>
      </rPr>
      <t xml:space="preserve">,
       co.abbr_name </t>
    </r>
    <r>
      <rPr>
        <sz val="10"/>
        <rFont val="宋体"/>
        <family val="3"/>
        <charset val="134"/>
      </rPr>
      <t>处理机构</t>
    </r>
    <r>
      <rPr>
        <sz val="10"/>
        <rFont val="Arial"/>
        <family val="2"/>
      </rPr>
      <t xml:space="preserve">,
       0 </t>
    </r>
    <r>
      <rPr>
        <sz val="10"/>
        <rFont val="宋体"/>
        <family val="3"/>
        <charset val="134"/>
      </rPr>
      <t xml:space="preserve">涉及金额
</t>
    </r>
    <r>
      <rPr>
        <sz val="10"/>
        <rFont val="Arial"/>
        <family val="2"/>
      </rPr>
      <t xml:space="preserve">  from t_complaints_master t,
       t_complaints_way    cw,
       t_company_organ co
 where 1=1
   and t.complaints_way = cw.way_id(+)
   and t.organ_id = co.organ_id(+)
   and not exists (select 1 from t_complaints_policy cp where cp.case_id = t.case_id )</t>
    </r>
    <phoneticPr fontId="19" type="noConversion"/>
  </si>
  <si>
    <t>险种终止时间</t>
    <phoneticPr fontId="19" type="noConversion"/>
  </si>
  <si>
    <t>end_cause_product</t>
    <phoneticPr fontId="19" type="noConversion"/>
  </si>
  <si>
    <t>l_contract_master_new.end_date</t>
    <phoneticPr fontId="19" type="noConversion"/>
  </si>
  <si>
    <t>policy_loan</t>
    <phoneticPr fontId="19" type="noConversion"/>
  </si>
  <si>
    <t>app_surrendered_value</t>
    <phoneticPr fontId="19" type="noConversion"/>
  </si>
  <si>
    <t>app_accm_annual_prem</t>
    <phoneticPr fontId="19" type="noConversion"/>
  </si>
  <si>
    <t>保单终止原因</t>
    <phoneticPr fontId="19" type="noConversion"/>
  </si>
  <si>
    <t>险种终止原因</t>
    <phoneticPr fontId="19" type="noConversion"/>
  </si>
  <si>
    <t>保单持有情况-有过失效(1:是；2;否)</t>
    <phoneticPr fontId="19" type="noConversion"/>
  </si>
  <si>
    <t>投保人停效件数</t>
    <phoneticPr fontId="19" type="noConversion"/>
  </si>
  <si>
    <t>投保人退保件数</t>
    <phoneticPr fontId="19" type="noConversion"/>
  </si>
  <si>
    <t>投保人犹豫期退保件数</t>
    <phoneticPr fontId="19" type="noConversion"/>
  </si>
  <si>
    <t>app_pause_count</t>
    <phoneticPr fontId="19" type="noConversion"/>
  </si>
  <si>
    <t>app_surrender_count</t>
    <phoneticPr fontId="19" type="noConversion"/>
  </si>
  <si>
    <t>app_free_look_cancel_count</t>
    <phoneticPr fontId="19" type="noConversion"/>
  </si>
  <si>
    <t>interger(5)</t>
    <phoneticPr fontId="19" type="noConversion"/>
  </si>
  <si>
    <t>liability_status_policy</t>
    <phoneticPr fontId="19" type="noConversion"/>
  </si>
  <si>
    <t>保单状态（1：有效；2：实效；3：终止）</t>
    <phoneticPr fontId="19" type="noConversion"/>
  </si>
  <si>
    <t>liability_status</t>
    <phoneticPr fontId="19" type="noConversion"/>
  </si>
  <si>
    <t>退保时间</t>
    <phoneticPr fontId="19" type="noConversion"/>
  </si>
  <si>
    <t>犹豫期退保时间</t>
    <phoneticPr fontId="19" type="noConversion"/>
  </si>
  <si>
    <t>投保人有效保费合计</t>
    <phoneticPr fontId="19" type="noConversion"/>
  </si>
  <si>
    <r>
      <t>投保人/被保人</t>
    </r>
    <r>
      <rPr>
        <sz val="11"/>
        <color theme="1"/>
        <rFont val="宋体"/>
        <family val="3"/>
        <charset val="134"/>
        <scheme val="minor"/>
      </rPr>
      <t>/受益人</t>
    </r>
    <phoneticPr fontId="19" type="noConversion"/>
  </si>
  <si>
    <t>投保人</t>
    <phoneticPr fontId="19" type="noConversion"/>
  </si>
  <si>
    <t>下次交费金额</t>
    <phoneticPr fontId="19" type="noConversion"/>
  </si>
  <si>
    <t>有效保单数量</t>
    <phoneticPr fontId="19" type="noConversion"/>
  </si>
  <si>
    <t>下次交费时间</t>
    <phoneticPr fontId="19" type="noConversion"/>
  </si>
  <si>
    <t>对象</t>
    <phoneticPr fontId="19" type="noConversion"/>
  </si>
  <si>
    <t>地方</t>
    <phoneticPr fontId="19" type="noConversion"/>
  </si>
  <si>
    <t>客户微观画像-客户画像</t>
    <phoneticPr fontId="19" type="noConversion"/>
  </si>
  <si>
    <t>客户微观画像-资产财务信息</t>
    <phoneticPr fontId="19" type="noConversion"/>
  </si>
  <si>
    <t>累计贷款 (含自垫) 金额</t>
    <phoneticPr fontId="19" type="noConversion"/>
  </si>
  <si>
    <t>客户微观画像-资产财务信息</t>
    <phoneticPr fontId="19" type="noConversion"/>
  </si>
  <si>
    <t>客户微观画像-投保人视角</t>
    <phoneticPr fontId="19" type="noConversion"/>
  </si>
  <si>
    <t>投保人红利账户余额</t>
    <phoneticPr fontId="19" type="noConversion"/>
  </si>
  <si>
    <t>被保人</t>
    <phoneticPr fontId="19" type="noConversion"/>
  </si>
  <si>
    <t xml:space="preserve">从保单险种明细表中被保人名下的保单状态为1-有效的policy_id再关联保费分析表取累计保费
</t>
    <phoneticPr fontId="19" type="noConversion"/>
  </si>
  <si>
    <t>客户微观画像-被保人视角</t>
    <phoneticPr fontId="19" type="noConversion"/>
  </si>
  <si>
    <t>prod_product_liab</t>
  </si>
  <si>
    <t>prod_product_liab</t>
    <phoneticPr fontId="19" type="noConversion"/>
  </si>
  <si>
    <t>liab_id</t>
    <phoneticPr fontId="19" type="noConversion"/>
  </si>
  <si>
    <t>责任代码</t>
    <phoneticPr fontId="19" type="noConversion"/>
  </si>
  <si>
    <t>prod_product_liab</t>
    <phoneticPr fontId="19" type="noConversion"/>
  </si>
  <si>
    <t>integer(5)</t>
    <phoneticPr fontId="19" type="noConversion"/>
  </si>
  <si>
    <r>
      <t>select distinct pl.product_id    prod_id, --</t>
    </r>
    <r>
      <rPr>
        <sz val="10"/>
        <rFont val="宋体"/>
        <family val="3"/>
        <charset val="134"/>
      </rPr>
      <t xml:space="preserve">产品编码
</t>
    </r>
    <r>
      <rPr>
        <sz val="10"/>
        <rFont val="Arial"/>
        <family val="2"/>
      </rPr>
      <t xml:space="preserve">                t.liab_id        liab_id, --</t>
    </r>
    <r>
      <rPr>
        <sz val="10"/>
        <rFont val="宋体"/>
        <family val="3"/>
        <charset val="134"/>
      </rPr>
      <t xml:space="preserve">责任代码
</t>
    </r>
    <r>
      <rPr>
        <sz val="10"/>
        <rFont val="Arial"/>
        <family val="2"/>
      </rPr>
      <t xml:space="preserve">                l2.liab_name     liab_name, --</t>
    </r>
    <r>
      <rPr>
        <sz val="10"/>
        <rFont val="宋体"/>
        <family val="3"/>
        <charset val="134"/>
      </rPr>
      <t xml:space="preserve">责任名称
</t>
    </r>
    <r>
      <rPr>
        <sz val="10"/>
        <rFont val="Arial"/>
        <family val="2"/>
      </rPr>
      <t xml:space="preserve">                lc.category_id   category_id, --</t>
    </r>
    <r>
      <rPr>
        <sz val="10"/>
        <rFont val="宋体"/>
        <family val="3"/>
        <charset val="134"/>
      </rPr>
      <t xml:space="preserve">责任分类
</t>
    </r>
    <r>
      <rPr>
        <sz val="10"/>
        <rFont val="Arial"/>
        <family val="2"/>
      </rPr>
      <t xml:space="preserve">                lc.category_name category_name --</t>
    </r>
    <r>
      <rPr>
        <sz val="10"/>
        <rFont val="宋体"/>
        <family val="3"/>
        <charset val="134"/>
      </rPr>
      <t>责任分类</t>
    </r>
    <r>
      <rPr>
        <sz val="10"/>
        <rFont val="Arial"/>
        <family val="2"/>
      </rPr>
      <t xml:space="preserve">    
  from ods_product_life pl,
       (select distinct t.liab_id, t.product_id
          from ods_liab_pay_param t
        union
        select t.liab_id, t.product_id
          from ods_liability_config t) t, --</t>
    </r>
    <r>
      <rPr>
        <sz val="10"/>
        <rFont val="宋体"/>
        <family val="3"/>
        <charset val="134"/>
      </rPr>
      <t xml:space="preserve">有重复数据
</t>
    </r>
    <r>
      <rPr>
        <sz val="10"/>
        <rFont val="Arial"/>
        <family val="2"/>
      </rPr>
      <t xml:space="preserve">       ods_liability          l2,
       ods_liability_category lc
 where pl.product_id = t.product_id
   and t.liab_id = l2.liab_id(+)
   and l2.liab_category = lc.category_id(+)
</t>
    </r>
    <phoneticPr fontId="19" type="noConversion"/>
  </si>
  <si>
    <t>责任名称</t>
    <phoneticPr fontId="19" type="noConversion"/>
  </si>
  <si>
    <t>liab_name</t>
  </si>
  <si>
    <t>varchar(100)</t>
    <phoneticPr fontId="19" type="noConversion"/>
  </si>
  <si>
    <t>category_id</t>
  </si>
  <si>
    <t>category_name</t>
  </si>
  <si>
    <t>varchar(40)</t>
    <phoneticPr fontId="19" type="noConversion"/>
  </si>
  <si>
    <t>integer(3)</t>
    <phoneticPr fontId="19" type="noConversion"/>
  </si>
  <si>
    <t>责任分类</t>
  </si>
  <si>
    <t>险种责任定义表</t>
    <phoneticPr fontId="19" type="noConversion"/>
  </si>
  <si>
    <t>责任大类代码表：t_liability_category</t>
    <phoneticPr fontId="19" type="noConversion"/>
  </si>
  <si>
    <t>健康险件数</t>
    <phoneticPr fontId="19" type="noConversion"/>
  </si>
  <si>
    <t>定额给付型医疗（份）：</t>
    <phoneticPr fontId="19" type="noConversion"/>
  </si>
  <si>
    <t>理财型件数</t>
    <phoneticPr fontId="19" type="noConversion"/>
  </si>
  <si>
    <t>保单贷款可借余额</t>
    <phoneticPr fontId="19" type="noConversion"/>
  </si>
  <si>
    <t>app_remain_loan_amount</t>
    <phoneticPr fontId="19" type="noConversion"/>
  </si>
  <si>
    <t>投保人</t>
    <phoneticPr fontId="19" type="noConversion"/>
  </si>
  <si>
    <t>客户微观画像-资产财务信息</t>
    <phoneticPr fontId="19" type="noConversion"/>
  </si>
  <si>
    <t>C1增量跑</t>
    <phoneticPr fontId="19" type="noConversion"/>
  </si>
  <si>
    <t>C1增量跑</t>
    <phoneticPr fontId="19" type="noConversion"/>
  </si>
  <si>
    <t xml:space="preserve">select cb.relation_id 与被保险人关系 ,cb.real_name 受益人姓名, cb.bene_type 受益人类别 from ods_contract_bene cb ;
受益人类别码表：select * from t_beneficiary_type </t>
    <phoneticPr fontId="19" type="noConversion"/>
  </si>
  <si>
    <t>受益人</t>
    <phoneticPr fontId="19" type="noConversion"/>
  </si>
  <si>
    <t>客户微观画像-受益人视角</t>
    <phoneticPr fontId="19" type="noConversion"/>
  </si>
  <si>
    <t>客户微观画像-受益人视角</t>
    <phoneticPr fontId="19" type="noConversion"/>
  </si>
  <si>
    <t>投保人&amp;被保人&amp;受益人</t>
    <phoneticPr fontId="19" type="noConversion"/>
  </si>
  <si>
    <t>投保人&amp;被保人&amp;受益人</t>
    <phoneticPr fontId="19" type="noConversion"/>
  </si>
  <si>
    <t>客户微观画像-客户画像/客户接触</t>
    <phoneticPr fontId="19" type="noConversion"/>
  </si>
  <si>
    <t>客户微观画像-客户接触</t>
    <phoneticPr fontId="19" type="noConversion"/>
  </si>
  <si>
    <t>保障缺口（1：高   2：中  3：低）</t>
    <phoneticPr fontId="19" type="noConversion"/>
  </si>
  <si>
    <t>social_security</t>
    <phoneticPr fontId="19" type="noConversion"/>
  </si>
  <si>
    <t xml:space="preserve">产品期限类型2 1-极短期险 2-短期险 3-长期险 </t>
    <phoneticPr fontId="19" type="noConversion"/>
  </si>
  <si>
    <t>policy_edor</t>
    <phoneticPr fontId="19" type="noConversion"/>
  </si>
  <si>
    <t>underwrite_id</t>
    <phoneticPr fontId="19" type="noConversion"/>
  </si>
  <si>
    <t>投被保人关系编码（1：自己；2：配偶；3：还在；4：父母；5：其他）</t>
    <phoneticPr fontId="19" type="noConversion"/>
  </si>
  <si>
    <t>与被保人关系</t>
    <phoneticPr fontId="19" type="noConversion"/>
  </si>
  <si>
    <t>未完成事项</t>
    <phoneticPr fontId="19" type="noConversion"/>
  </si>
  <si>
    <t>1、投保单（未承保部分）</t>
    <phoneticPr fontId="19" type="noConversion"/>
  </si>
  <si>
    <t>2、销售渠道：</t>
    <phoneticPr fontId="19" type="noConversion"/>
  </si>
  <si>
    <r>
      <rPr>
        <b/>
        <sz val="10"/>
        <rFont val="宋体"/>
        <family val="2"/>
        <charset val="134"/>
      </rPr>
      <t>取</t>
    </r>
    <r>
      <rPr>
        <b/>
        <sz val="10"/>
        <rFont val="Arial"/>
        <family val="2"/>
      </rPr>
      <t>ct_custmer</t>
    </r>
    <r>
      <rPr>
        <b/>
        <sz val="10"/>
        <rFont val="宋体"/>
        <family val="2"/>
        <charset val="134"/>
      </rPr>
      <t>的</t>
    </r>
    <r>
      <rPr>
        <b/>
        <sz val="10"/>
        <rFont val="Arial"/>
        <family val="2"/>
      </rPr>
      <t>cust_code</t>
    </r>
    <phoneticPr fontId="19" type="noConversion"/>
  </si>
  <si>
    <t>通过客户编号与保单险种明细表中投保人归并号取保单险种明细表中投保人最新的投保地点</t>
    <phoneticPr fontId="19" type="noConversion"/>
  </si>
  <si>
    <t>通过客户编号与保单险种明细表中投保人归并号取保单险种明细表中投保人最新的保单投保时间</t>
    <phoneticPr fontId="19" type="noConversion"/>
  </si>
  <si>
    <t>通过客户编号与保单险种明细表中投保人归并号取保单险种明细表的投保人的最新的购买渠道</t>
    <phoneticPr fontId="19" type="noConversion"/>
  </si>
  <si>
    <t>通过客户编号与保单险种明细表中投保人归并号取保单险种明细表投保人最新的分公司支公司营销服务部</t>
    <phoneticPr fontId="19" type="noConversion"/>
  </si>
  <si>
    <t>通过客户编号与保单险种明细表中投保人归并号取保单险种明细表投保人最新保单投保时间</t>
    <phoneticPr fontId="19" type="noConversion"/>
  </si>
  <si>
    <t>通过客户编号与保单险种明细表中投保人归并号取保单险种明细表投保人保单对应的最新的渠道</t>
    <phoneticPr fontId="19" type="noConversion"/>
  </si>
  <si>
    <t>投保人累计年化保费</t>
    <phoneticPr fontId="19" type="noConversion"/>
  </si>
  <si>
    <r>
      <t>保单险种明细表（取投保人）中不存在退保时间有值且不存在保单状态为2-停效的保单且不存在犹豫期退保时间有值的情况，</t>
    </r>
    <r>
      <rPr>
        <sz val="10"/>
        <color rgb="FFFF0000"/>
        <rFont val="宋体"/>
        <family val="3"/>
        <charset val="134"/>
        <scheme val="minor"/>
      </rPr>
      <t>关联 客户保单分析表 取  投保人累计年化保费</t>
    </r>
    <r>
      <rPr>
        <sz val="10"/>
        <rFont val="宋体"/>
        <family val="3"/>
        <charset val="134"/>
        <scheme val="minor"/>
      </rPr>
      <t xml:space="preserve"> 大于等于5万，则为1-优质客户 ；
不存在退保时间有值且不存在保单险种状态为2-停效的保单且不存在犹豫期退保时间有值的情况，</t>
    </r>
    <r>
      <rPr>
        <sz val="10"/>
        <color rgb="FFFF0000"/>
        <rFont val="宋体"/>
        <family val="3"/>
        <charset val="134"/>
        <scheme val="minor"/>
      </rPr>
      <t>关联 客户保单分析表 取  投保人累计年化保费</t>
    </r>
    <r>
      <rPr>
        <sz val="10"/>
        <rFont val="宋体"/>
        <family val="3"/>
        <charset val="134"/>
        <scheme val="minor"/>
      </rPr>
      <t xml:space="preserve"> 小于5万，则为2-潜力客户 ；
存在保单险种状态 为2-停效，且 T_CONTRACT_REVISIT_INFO 中 限制（revisit_activity =2 --2：永久失效保单电话回访 3：失效保单回访）  若revisit_status_desc为如下结果（按中文，或者看贴源层可否处理这些中文代码转为对应的代码编码），如果是，则为“重点挽回客户”回访成功-&gt;健康完成件-&gt;有缴费意愿-&gt;近期办理复效
回访成功-&gt;健康完成件-&gt;有缴费意愿-&gt;经济原因
回访成功-&gt;健康完成件-&gt;有缴费意愿-&gt;家人转告
回访成功-&gt;健康完成件-&gt;有缴费意愿-&gt;保费存入已过宽限期
回访成功-&gt;健康完成件-&gt;有缴费意愿-&gt;忘记缴费
回访成功-&gt;健康完成件-&gt;有缴费意愿-&gt;银行卡号变更
回访成功-&gt;健康完成件-&gt;有缴费意愿-&gt;人在外地；
</t>
    </r>
    <phoneticPr fontId="19" type="noConversion"/>
  </si>
  <si>
    <r>
      <rPr>
        <sz val="10"/>
        <color indexed="12"/>
        <rFont val="宋体"/>
        <family val="3"/>
        <charset val="134"/>
      </rPr>
      <t>关联保单客户映射表获取所有的保单信息，再关联</t>
    </r>
    <r>
      <rPr>
        <sz val="10"/>
        <color indexed="12"/>
        <rFont val="Arial"/>
        <family val="2"/>
      </rPr>
      <t xml:space="preserve">  </t>
    </r>
    <r>
      <rPr>
        <sz val="10"/>
        <color indexed="12"/>
        <rFont val="宋体"/>
        <family val="3"/>
        <charset val="134"/>
      </rPr>
      <t>保单险种明细</t>
    </r>
    <r>
      <rPr>
        <sz val="10"/>
        <color indexed="12"/>
        <rFont val="Arial"/>
        <family val="2"/>
      </rPr>
      <t xml:space="preserve"> </t>
    </r>
    <r>
      <rPr>
        <sz val="10"/>
        <color indexed="12"/>
        <rFont val="宋体"/>
        <family val="3"/>
        <charset val="134"/>
      </rPr>
      <t>取</t>
    </r>
    <r>
      <rPr>
        <sz val="10"/>
        <color indexed="12"/>
        <rFont val="Arial"/>
        <family val="2"/>
      </rPr>
      <t xml:space="preserve"> </t>
    </r>
    <r>
      <rPr>
        <sz val="10"/>
        <color indexed="12"/>
        <rFont val="宋体"/>
        <family val="3"/>
        <charset val="134"/>
      </rPr>
      <t>保单状态</t>
    </r>
    <r>
      <rPr>
        <sz val="10"/>
        <color indexed="12"/>
        <rFont val="Arial"/>
        <family val="2"/>
      </rPr>
      <t>(liability_status_policy)</t>
    </r>
    <r>
      <rPr>
        <sz val="10"/>
        <color indexed="12"/>
        <rFont val="宋体"/>
        <family val="3"/>
        <charset val="134"/>
      </rPr>
      <t>为</t>
    </r>
    <r>
      <rPr>
        <sz val="10"/>
        <color indexed="12"/>
        <rFont val="Arial"/>
        <family val="2"/>
      </rPr>
      <t>1-</t>
    </r>
    <r>
      <rPr>
        <sz val="10"/>
        <color indexed="12"/>
        <rFont val="宋体"/>
        <family val="3"/>
        <charset val="134"/>
      </rPr>
      <t>有效的保单件数</t>
    </r>
    <phoneticPr fontId="19" type="noConversion"/>
  </si>
  <si>
    <r>
      <rPr>
        <sz val="10"/>
        <color indexed="8"/>
        <rFont val="宋体"/>
        <family val="3"/>
        <charset val="134"/>
      </rPr>
      <t>关联保单客户映射表获取所有的保单信息，再关联</t>
    </r>
    <r>
      <rPr>
        <sz val="10"/>
        <color indexed="8"/>
        <rFont val="Arial"/>
        <family val="2"/>
      </rPr>
      <t xml:space="preserve">  </t>
    </r>
    <r>
      <rPr>
        <sz val="10"/>
        <color indexed="8"/>
        <rFont val="宋体"/>
        <family val="3"/>
        <charset val="134"/>
      </rPr>
      <t>保单险种明细</t>
    </r>
    <r>
      <rPr>
        <sz val="10"/>
        <color indexed="8"/>
        <rFont val="Arial"/>
        <family val="2"/>
      </rPr>
      <t xml:space="preserve"> </t>
    </r>
    <r>
      <rPr>
        <sz val="10"/>
        <color indexed="8"/>
        <rFont val="宋体"/>
        <family val="3"/>
        <charset val="134"/>
      </rPr>
      <t>取</t>
    </r>
    <r>
      <rPr>
        <sz val="10"/>
        <color indexed="8"/>
        <rFont val="Arial"/>
        <family val="2"/>
      </rPr>
      <t xml:space="preserve"> </t>
    </r>
    <r>
      <rPr>
        <sz val="10"/>
        <color indexed="8"/>
        <rFont val="宋体"/>
        <family val="3"/>
        <charset val="134"/>
      </rPr>
      <t>保单状态为为</t>
    </r>
    <r>
      <rPr>
        <sz val="10"/>
        <color indexed="8"/>
        <rFont val="Arial"/>
        <family val="2"/>
      </rPr>
      <t xml:space="preserve"> 1-</t>
    </r>
    <r>
      <rPr>
        <sz val="10"/>
        <color indexed="8"/>
        <rFont val="宋体"/>
        <family val="3"/>
        <charset val="134"/>
      </rPr>
      <t>有效</t>
    </r>
    <r>
      <rPr>
        <sz val="10"/>
        <color indexed="8"/>
        <rFont val="Arial"/>
        <family val="2"/>
      </rPr>
      <t xml:space="preserve"> </t>
    </r>
    <r>
      <rPr>
        <sz val="10"/>
        <color indexed="8"/>
        <rFont val="宋体"/>
        <family val="3"/>
        <charset val="134"/>
      </rPr>
      <t>和</t>
    </r>
    <r>
      <rPr>
        <sz val="10"/>
        <color indexed="8"/>
        <rFont val="Arial"/>
        <family val="2"/>
      </rPr>
      <t xml:space="preserve"> 2-</t>
    </r>
    <r>
      <rPr>
        <sz val="10"/>
        <color indexed="8"/>
        <rFont val="宋体"/>
        <family val="3"/>
        <charset val="134"/>
      </rPr>
      <t>停效保单的最近的下一次交费时间所对应的交费金额，其中缴别</t>
    </r>
    <r>
      <rPr>
        <sz val="10"/>
        <color indexed="8"/>
        <rFont val="Arial"/>
        <family val="2"/>
      </rPr>
      <t>charge_mode</t>
    </r>
    <r>
      <rPr>
        <sz val="10"/>
        <color indexed="8"/>
        <rFont val="宋体"/>
        <family val="3"/>
        <charset val="134"/>
      </rPr>
      <t>不为趸交，缴费状态</t>
    </r>
    <r>
      <rPr>
        <sz val="10"/>
        <color indexed="8"/>
        <rFont val="Arial"/>
        <family val="2"/>
      </rPr>
      <t>prem_status</t>
    </r>
    <r>
      <rPr>
        <sz val="10"/>
        <color indexed="8"/>
        <rFont val="宋体"/>
        <family val="3"/>
        <charset val="134"/>
      </rPr>
      <t>为</t>
    </r>
    <r>
      <rPr>
        <sz val="10"/>
        <color indexed="8"/>
        <rFont val="Arial"/>
        <family val="2"/>
      </rPr>
      <t xml:space="preserve"> 1 </t>
    </r>
    <r>
      <rPr>
        <sz val="10"/>
        <color indexed="8"/>
        <rFont val="宋体"/>
        <family val="3"/>
        <charset val="134"/>
      </rPr>
      <t>和</t>
    </r>
    <r>
      <rPr>
        <sz val="10"/>
        <color indexed="8"/>
        <rFont val="Arial"/>
        <family val="2"/>
      </rPr>
      <t xml:space="preserve">7 </t>
    </r>
    <r>
      <rPr>
        <sz val="10"/>
        <color indexed="8"/>
        <rFont val="宋体"/>
        <family val="3"/>
        <charset val="134"/>
      </rPr>
      <t>（</t>
    </r>
    <r>
      <rPr>
        <sz val="10"/>
        <color indexed="8"/>
        <rFont val="Arial"/>
        <family val="2"/>
      </rPr>
      <t>t_prem_status)</t>
    </r>
    <phoneticPr fontId="19" type="noConversion"/>
  </si>
  <si>
    <r>
      <rPr>
        <sz val="10"/>
        <color indexed="8"/>
        <rFont val="宋体"/>
        <family val="3"/>
        <charset val="134"/>
      </rPr>
      <t>关联保单客户映射表获取所有的保单信息，再关联</t>
    </r>
    <r>
      <rPr>
        <sz val="10"/>
        <color indexed="8"/>
        <rFont val="Arial"/>
        <family val="2"/>
      </rPr>
      <t xml:space="preserve">  </t>
    </r>
    <r>
      <rPr>
        <sz val="10"/>
        <color indexed="8"/>
        <rFont val="宋体"/>
        <family val="3"/>
        <charset val="134"/>
      </rPr>
      <t>保单险种明细</t>
    </r>
    <r>
      <rPr>
        <sz val="10"/>
        <color indexed="8"/>
        <rFont val="Arial"/>
        <family val="2"/>
      </rPr>
      <t xml:space="preserve"> </t>
    </r>
    <r>
      <rPr>
        <sz val="10"/>
        <color indexed="8"/>
        <rFont val="宋体"/>
        <family val="3"/>
        <charset val="134"/>
      </rPr>
      <t>取</t>
    </r>
    <r>
      <rPr>
        <sz val="10"/>
        <color indexed="8"/>
        <rFont val="Arial"/>
        <family val="2"/>
      </rPr>
      <t xml:space="preserve"> </t>
    </r>
    <r>
      <rPr>
        <sz val="10"/>
        <color indexed="8"/>
        <rFont val="宋体"/>
        <family val="3"/>
        <charset val="134"/>
      </rPr>
      <t>保单状态为</t>
    </r>
    <r>
      <rPr>
        <sz val="10"/>
        <color indexed="8"/>
        <rFont val="Arial"/>
        <family val="2"/>
      </rPr>
      <t xml:space="preserve"> 1-</t>
    </r>
    <r>
      <rPr>
        <sz val="10"/>
        <color indexed="8"/>
        <rFont val="宋体"/>
        <family val="3"/>
        <charset val="134"/>
      </rPr>
      <t>有效</t>
    </r>
    <r>
      <rPr>
        <sz val="10"/>
        <color indexed="8"/>
        <rFont val="Arial"/>
        <family val="2"/>
      </rPr>
      <t xml:space="preserve"> </t>
    </r>
    <r>
      <rPr>
        <sz val="10"/>
        <color indexed="8"/>
        <rFont val="宋体"/>
        <family val="3"/>
        <charset val="134"/>
      </rPr>
      <t>和</t>
    </r>
    <r>
      <rPr>
        <sz val="10"/>
        <color indexed="8"/>
        <rFont val="Arial"/>
        <family val="2"/>
      </rPr>
      <t xml:space="preserve"> 2-</t>
    </r>
    <r>
      <rPr>
        <sz val="10"/>
        <color indexed="8"/>
        <rFont val="宋体"/>
        <family val="3"/>
        <charset val="134"/>
      </rPr>
      <t>停效保单的最近的下一次交费时间，其中缴别</t>
    </r>
    <r>
      <rPr>
        <sz val="10"/>
        <color indexed="8"/>
        <rFont val="Arial"/>
        <family val="2"/>
      </rPr>
      <t>charge_mode</t>
    </r>
    <r>
      <rPr>
        <sz val="10"/>
        <color indexed="8"/>
        <rFont val="宋体"/>
        <family val="3"/>
        <charset val="134"/>
      </rPr>
      <t>不为趸交，缴费状态</t>
    </r>
    <r>
      <rPr>
        <sz val="10"/>
        <color indexed="8"/>
        <rFont val="Arial"/>
        <family val="2"/>
      </rPr>
      <t>prem_status</t>
    </r>
    <r>
      <rPr>
        <sz val="10"/>
        <color indexed="8"/>
        <rFont val="宋体"/>
        <family val="3"/>
        <charset val="134"/>
      </rPr>
      <t>为</t>
    </r>
    <r>
      <rPr>
        <sz val="10"/>
        <color indexed="8"/>
        <rFont val="Arial"/>
        <family val="2"/>
      </rPr>
      <t xml:space="preserve"> 1 </t>
    </r>
    <r>
      <rPr>
        <sz val="10"/>
        <color indexed="8"/>
        <rFont val="宋体"/>
        <family val="3"/>
        <charset val="134"/>
      </rPr>
      <t>和</t>
    </r>
    <r>
      <rPr>
        <sz val="10"/>
        <color indexed="8"/>
        <rFont val="Arial"/>
        <family val="2"/>
      </rPr>
      <t xml:space="preserve">7 </t>
    </r>
    <r>
      <rPr>
        <sz val="10"/>
        <color indexed="8"/>
        <rFont val="宋体"/>
        <family val="3"/>
        <charset val="134"/>
      </rPr>
      <t>（</t>
    </r>
    <r>
      <rPr>
        <sz val="10"/>
        <color indexed="8"/>
        <rFont val="Arial"/>
        <family val="2"/>
      </rPr>
      <t>t_prem_status)</t>
    </r>
    <phoneticPr fontId="19" type="noConversion"/>
  </si>
  <si>
    <t>从保单险种明细表中获取投保人相关的POLICY_ID 关联如下脚本获取有办贷款的保单数量 select t.policy_id, t.unpay_capital_interest  from l_loan t where t.unpay_capital_interest &gt;10 --去除小数的影响</t>
    <phoneticPr fontId="19" type="noConversion"/>
  </si>
  <si>
    <t>从保单险种明细表中获取投保人相关的POLICY_ID 关联如下脚本获取有办自垫的保单数量 select count(cp.policy_id)
  from l_contract_product_new cp
 where cp.prem_status = 7--7:自动保费垫缴
   and cp.product_num = 100</t>
    <phoneticPr fontId="19" type="noConversion"/>
  </si>
  <si>
    <t>从保单险种明细表中获取投保人相关的POLICY_ID 关联如下脚本获取累计贷款 (含自垫) 金额 select t.unpay_capital_interest  from l_loan t</t>
    <phoneticPr fontId="19" type="noConversion"/>
  </si>
  <si>
    <t>分母 ：select cpa.remain_amount 总可贷金额  from T_CRM_POLICY_AMOUNT cpa，如果总可贷款金额=0 且 累计贷款金额 大于0 ，则累计贷款比例为100%，如果累计贷款比例超过100%则取100%</t>
    <phoneticPr fontId="19" type="noConversion"/>
  </si>
  <si>
    <t xml:space="preserve">可借余额=总可贷金额-已办贷款金额 ：通过保单险种明细表获取投保人名下的有效保单，关联T_CRM_POLICY_AMOUNT 获取总可贷款金额 ，再减去 【累计贷款（含自垫）金额】 select cpa.remain_amount 总可贷金额  from T_CRM_POLICY_AMOUNT cpa </t>
    <phoneticPr fontId="19" type="noConversion"/>
  </si>
  <si>
    <t>从保单险种明细表中获取投保人相关的保单件数</t>
    <phoneticPr fontId="19" type="noConversion"/>
  </si>
  <si>
    <t>从保单险种明细表中取投保人名下保单状态为1-有效的保单件数</t>
    <phoneticPr fontId="19" type="noConversion"/>
  </si>
  <si>
    <t>从保单险种明细表中取投保人名下保单状态为1-有效的policy_id再去关联保费分析表取累计保费,记得finish_time要有值才算实收</t>
    <phoneticPr fontId="19" type="noConversion"/>
  </si>
  <si>
    <t>从保单险种明细表中取投保人名下的policy_id再去关联保费分析表取本年度保费,限制finish_time 大于本年度1月1号</t>
    <phoneticPr fontId="19" type="noConversion"/>
  </si>
  <si>
    <t xml:space="preserve">从保单险种明细表中取投保人名下的policy_id再关联如下脚本获取累计退保金 select t.policy_id,t.period_prem 退保或领取金额 from l_withdraw_gl t </t>
    <phoneticPr fontId="19" type="noConversion"/>
  </si>
  <si>
    <t>从保单险种明细表中取投保人名下的policy_id再关联如下脚本获取数据
账户价值：select t.policy_id, t.interest_capital 账户价值,t.* from t_CUST_DEPOSIT  t 
现金价值：select cpa.surr_value 现金价值  from T_CRM_POLICY_AMOUNT cpa</t>
    <phoneticPr fontId="19" type="noConversion"/>
  </si>
  <si>
    <t>从保单险种明细表中取投保人名下的policy_id再关联如下脚本获取数据
select cd.interest_capital,cd.policy_id from t_cust_deposit cd where cd.deposit_type = 10 --10-投保人红利帐户</t>
    <phoneticPr fontId="19" type="noConversion"/>
  </si>
  <si>
    <t>从保单险种明细表中取投保人名下的policy_id再关联如下脚本获取数据
select cdl.deposit_amount,cdl.policy_id from t_cust_deposit_list cdl where cdl.deposit_code = 5 --5:本金领取</t>
    <phoneticPr fontId="19" type="noConversion"/>
  </si>
  <si>
    <t xml:space="preserve">从保单险种明细表中取投保人名下的policy_id再关联如下脚本获取数据
select t.policy_id, t.interest_capital 账户价值,t.* from t_CUST_DEPOSIT  t </t>
    <phoneticPr fontId="19" type="noConversion"/>
  </si>
  <si>
    <t>从保单险种明细表中取投保人名下的policy_id再关联如下脚本获取数据
select cpa.surr_value 现金价值  from T_CRM_POLICY_AMOUNT cpa</t>
    <phoneticPr fontId="19" type="noConversion"/>
  </si>
  <si>
    <t>从保单险种明细表中被保人名下的保单数量</t>
    <phoneticPr fontId="19" type="noConversion"/>
  </si>
  <si>
    <t>从保单险种明细表中被保人名下的保单状态为1-有效的保单数量</t>
    <phoneticPr fontId="19" type="noConversion"/>
  </si>
  <si>
    <t>保单险种明细表中找被保人名下的产品大类为健康险的且保单险种状态为1-有效 的保单件数</t>
    <phoneticPr fontId="19" type="noConversion"/>
  </si>
  <si>
    <t>保单险种明细表中找被保人名下的产品小类为定额给付的 ，且保单险种状态为1-有效的保单份数累计</t>
    <phoneticPr fontId="19" type="noConversion"/>
  </si>
  <si>
    <t>保单险种明细表中找被保人名下的产品小类为费用补偿的  ，且保单险种状态为1-有效的 保单基本保险金额 累计</t>
    <phoneticPr fontId="19" type="noConversion"/>
  </si>
  <si>
    <t>保单险种明细表中找被保人名下的保单的现价价值+账户价值大于0的保单件数（脚本参考如下4个字段的）</t>
    <phoneticPr fontId="19" type="noConversion"/>
  </si>
  <si>
    <t xml:space="preserve">select t.policy_id, t.interest_capital 账户价值,t.* from t_CUST_DEPOSIT  t </t>
    <phoneticPr fontId="19" type="noConversion"/>
  </si>
  <si>
    <t>select cpa.surr_value 现金价值  from T_CRM_POLICY_AMOUNT cpa</t>
    <phoneticPr fontId="19" type="noConversion"/>
  </si>
  <si>
    <t>select cp.amount      保险金额,
       cb.relation_id 与被保险人关系,
       cb.real_name   受益人姓名,
       cb.bene_type   受益人类别,
       cb.*
  from ods_contract_bene cb, ods_contract_product cp
 where cb.policy_id = cp.policy_id
   and cb.insurant = cp.insured_1
   and cb.bene_type = 2 -- 2:身故受益人
ods_contract_product可以用保单险种明细表代替</t>
    <phoneticPr fontId="19" type="noConversion"/>
  </si>
  <si>
    <t>暂时只统计截止未来一个月内的本年度数据：
select pf.policy_id, pf.fee_amount 生存金, pf.*
  from l_pay_fee pf
 where pf.fee_status = 1
   and pf.liab_id = 301 -- 301生存保险金  关联受益人表获取生存受益人的生存金"
   and pf.pay_due_date &gt;= trunc(sysdate,'yy') --本年度</t>
    <phoneticPr fontId="19" type="noConversion"/>
  </si>
  <si>
    <t>select cp.end_date 终止时间 --有满期金责任的终止时间就是满期金领取时间，再取最近一次的
  from 保单险种明细表 cp
 where exists
 (select 1 from ods_liability_config lc where lc.liab_id = 303 and lc.product_id = cp.product_id) --有满期金责任</t>
    <phoneticPr fontId="19" type="noConversion"/>
  </si>
  <si>
    <t>select pf.policy_id, pf.fee_amount 生存金, pf.*
  from l_pay_fee pf
 where pf.fee_status = 1
   and pf.liab_id = 301 -- 301生存保险金  关联受益人表获取生存受益人的生存金"
   and pf.finish_time &gt;= to_date('1970','yyyy')--已领取</t>
    <phoneticPr fontId="19" type="noConversion"/>
  </si>
  <si>
    <t>select pf.policy_id, pf.fee_amount 生存金, pf.*
  from l_pay_fee pf
 where pf.fee_status = 1
   and pf.liab_id = 303 -- 303满期金 关联受益人表获取生存受益人的满期金
   and pf.finish_time &gt;= to_date('1970','yyyy')--已领取</t>
    <phoneticPr fontId="19" type="noConversion"/>
  </si>
  <si>
    <t xml:space="preserve">select cp.bene_name 受益人姓名,cp.fee_amount 受益理赔金额,cp.* from ods_claim_pay cp where cp.fee_status =1 --费用状态有效 </t>
    <phoneticPr fontId="19" type="noConversion"/>
  </si>
  <si>
    <t xml:space="preserve">select count(distinct cp.case_id ) 理赔受益次数 from ods_claim_pay cp where cp.fee_status =1 --费用状态有效 </t>
    <phoneticPr fontId="19" type="noConversion"/>
  </si>
  <si>
    <t>select cm.policy_id,
       t.complaints_name 投诉人姓名,
       t.case_id 投诉案件号,t.complaints_way 投诉渠道 --T_COMPLAINTS_WAY
       ,cp.policy_code 保单号 ,cm.policy_id 保单ID,cm.applicant_id 投保人ID
  from t_complaints_master t,
       t_complaints_policy cp,
       t_contract_master   cm
 where t.case_id = cp.case_id
   and cp.policy_code = cm.policy_code</t>
    <phoneticPr fontId="19" type="noConversion"/>
  </si>
  <si>
    <t>保单险种明细表中取对应产品大类和对应的被保人对应的有效保额</t>
    <phoneticPr fontId="19" type="noConversion"/>
  </si>
  <si>
    <t>保单险种明细表（取投保人）是否存在投被保人关系为“本人”</t>
    <phoneticPr fontId="19" type="noConversion"/>
  </si>
  <si>
    <t>保单险种明细表（保单险种状态有效且渠道是个险）根据代理人id关联代理人信息表，如果代理人在职就是在职单；否则如果服务人员是个险渠道的话即为上归服务，如果服务人员的渠道是 8-续期就是统筹服务</t>
    <phoneticPr fontId="19" type="noConversion"/>
  </si>
  <si>
    <t>从保单险种明细表中获取</t>
    <phoneticPr fontId="19" type="noConversion"/>
  </si>
  <si>
    <t>从家庭关系表中获取</t>
    <phoneticPr fontId="19" type="noConversion"/>
  </si>
  <si>
    <t>保单险种明细表中存在退保时间不为空</t>
    <phoneticPr fontId="19" type="noConversion"/>
  </si>
  <si>
    <t>投保人下的保单在以下SQL中存在记录则有过失效：select pc.policy_id,pc.* from t_policy_change pc where pc.service_id =9 --9:停效</t>
    <phoneticPr fontId="19" type="noConversion"/>
  </si>
  <si>
    <t>没有以上3种情况的为”1-是“，否则为”2-否“</t>
    <phoneticPr fontId="19" type="noConversion"/>
  </si>
  <si>
    <t xml:space="preserve">保单险种明细表 存在保单终止原因 为1和11 且 产品期限类型2 为 3-长期险的保单，则为1-是，否则为2-否 </t>
    <phoneticPr fontId="19" type="noConversion"/>
  </si>
  <si>
    <t>其中 年交保费 直接取 select cgi.customer_id,cgi.accm_prem from ods_cust_grade_info cgi</t>
    <phoneticPr fontId="19" type="noConversion"/>
  </si>
  <si>
    <t>保单险种明细表：存在 “保单状态为1-有效 ，产品期限2为3-长期险, end_date 在下个月” 则为“是”，否则为”否“</t>
    <phoneticPr fontId="19" type="noConversion"/>
  </si>
  <si>
    <t>保单险种明细表：存在 “保单状态为1-有效 ，产品期限2为3-长期险, end_date 在三个月后” 则为“是”，否则为”否“</t>
    <phoneticPr fontId="19" type="noConversion"/>
  </si>
  <si>
    <t>存在 以下记录则“是”
select *
  from l_pay_fee pf
 where pf.liab_id = 303 --303:满期金
   and pf.fee_status_due = 1 --1:应领费用为有效
   and pf.finish_time is null</t>
    <phoneticPr fontId="19" type="noConversion"/>
  </si>
  <si>
    <t>t_customer.birthday 是否在下个月</t>
    <phoneticPr fontId="19" type="noConversion"/>
  </si>
  <si>
    <t>存在 以下记录则“是”
select *
  from l_pay_fee pf
 where pf.liab_id = 301 --301:生存金
   and pf.fee_status_due = 1 --1:应领费用为有效
   and pf.finish_time is null</t>
    <phoneticPr fontId="19" type="noConversion"/>
  </si>
  <si>
    <t>select cgi.customer_id,cgi.accm_prem from ods_cust_grade_info cgi</t>
    <phoneticPr fontId="19" type="noConversion"/>
  </si>
  <si>
    <t>保单险种明细表.保单状态(liability_status_policy) 为 2-停效的保单件数</t>
    <phoneticPr fontId="19" type="noConversion"/>
  </si>
  <si>
    <t>保单险种明细表.退保时间 不为空的保单件数</t>
    <phoneticPr fontId="19" type="noConversion"/>
  </si>
  <si>
    <t>保单险种明细表.犹豫期退保时间 不为空的保单件数</t>
    <phoneticPr fontId="19" type="noConversion"/>
  </si>
  <si>
    <t>从保单险种明细表关联保单客户映射表取出所有的客户，保单险种明细表是否有5张以上有效或者终止原因未 1-满期终止 11-到期终止 或者理赔终止（如下脚本）的 保单，如果有即为忠诚客户：理赔终止脚本：
select  cm.policy_id 
  from l_contract_master_new cm
 where exists (select 1
          from ods_claim_policy clp
         where clp.policy_id = cm.policy_id
           and clp.claim_liab_status = 3 --理赔终止
        )
从保单险种明细表关联保单客户映射表取出所有的客户，保单险种明细表中不存在有效保单即为流失客户</t>
    <phoneticPr fontId="19" type="noConversion"/>
  </si>
  <si>
    <t>成为潜客时间</t>
    <phoneticPr fontId="19" type="noConversion"/>
  </si>
  <si>
    <t>成为准客户时间</t>
    <phoneticPr fontId="19" type="noConversion"/>
  </si>
  <si>
    <t>必须在客户归并后，取客户下的dc_user.reg_time ,SFSS_PROPOSAL_PLAN.ADD_TIME ,t_customer.insert_time、t_contract_bene.insert_time的最小值</t>
    <phoneticPr fontId="19" type="noConversion"/>
  </si>
  <si>
    <t>t_customer.insert_time/t_contract_bene.insert_time的最小值</t>
    <phoneticPr fontId="19" type="noConversion"/>
  </si>
  <si>
    <t>关联保单客户映射表通过保单号与保单险种明细表关联获取 险种期限类型为1-短险和长期险 的 最早保单承保时间</t>
    <phoneticPr fontId="19" type="noConversion"/>
  </si>
  <si>
    <t>关联保单客户映射表通过保单号与保单险种明细表关联获取 最早保单承保时间</t>
    <phoneticPr fontId="19" type="noConversion"/>
  </si>
  <si>
    <t>从保单险种明细表关联获取投保人名下的 险种期限类型为1-短险和长期险 的 最早保单承保时间</t>
    <phoneticPr fontId="19" type="noConversion"/>
  </si>
  <si>
    <t>保单险种明细表中 是否赠险 为 是 的 最新承保 的产品名称，可能有多个</t>
    <phoneticPr fontId="19" type="noConversion"/>
  </si>
  <si>
    <t>保单险种明细表中 是否赠险 为 是 的 最新承保时间</t>
    <phoneticPr fontId="19" type="noConversion"/>
  </si>
  <si>
    <t>最新保全产品</t>
    <phoneticPr fontId="19" type="noConversion"/>
  </si>
  <si>
    <t>关联保单客户映射表通过保单号关联如下SQL取最新的保全记录
select cp.product_abbr 产品,
       nvl(pc.apply_time, pc.insert_time) 保全申请时间
  from l_policy_change_new pc, l_contract_product_new cp
 where pc.policy_id = cp.policy_id
   and pc.change_status = 3 --生效</t>
    <phoneticPr fontId="19" type="noConversion"/>
  </si>
  <si>
    <t>最近一次投保渠道</t>
    <phoneticPr fontId="19" type="noConversion"/>
  </si>
  <si>
    <t>最新保单购买渠道</t>
    <phoneticPr fontId="19" type="noConversion"/>
  </si>
  <si>
    <t>最新理赔时间</t>
    <phoneticPr fontId="19" type="noConversion"/>
  </si>
  <si>
    <t>取受益人的：
select pl.product_abbr 理赔产品, cc.apply_time 理赔申请时间
  from ods_product_life pl, l_claim_product_new cp, l_claim_case_new cc
 where cp.product_id = pl.product_id
   and cc.case_id = cp.case_id</t>
    <phoneticPr fontId="19" type="noConversion"/>
  </si>
  <si>
    <t>关联保单客户映射表通过保单号关联如下SQL取最新的理赔记录：select pl.product_abbr 理赔产品, cc.apply_time 理赔申请时间
  from ods_product_life pl, l_claim_product_new cp, l_claim_case_new cc
 where cp.product_id = pl.product_id
   and cc.case_id = cp.case_id</t>
    <phoneticPr fontId="19" type="noConversion"/>
  </si>
  <si>
    <t>最新理赔产品</t>
    <phoneticPr fontId="19" type="noConversion"/>
  </si>
  <si>
    <t>START_INST_DATE</t>
    <phoneticPr fontId="19" type="noConversion"/>
  </si>
  <si>
    <t>date</t>
    <phoneticPr fontId="19" type="noConversion"/>
  </si>
  <si>
    <t>生存金开始领取时间</t>
    <phoneticPr fontId="19" type="noConversion"/>
  </si>
  <si>
    <t>t_contract_product.START_INST_DATE</t>
    <phoneticPr fontId="19" type="noConversion"/>
  </si>
  <si>
    <t>t_contract_master.Letter_Send_Type</t>
    <phoneticPr fontId="19" type="noConversion"/>
  </si>
  <si>
    <t>保单险种明细表的 生存金开始领取时间 ，取最早的那个时间</t>
    <phoneticPr fontId="19" type="noConversion"/>
  </si>
  <si>
    <t>出单方式偏好</t>
    <phoneticPr fontId="19" type="noConversion"/>
  </si>
  <si>
    <r>
      <t>select (case
         when cm2.outsys_type in (1, 3) then
          '</t>
    </r>
    <r>
      <rPr>
        <sz val="10"/>
        <rFont val="宋体"/>
        <family val="3"/>
        <charset val="134"/>
      </rPr>
      <t>卡单</t>
    </r>
    <r>
      <rPr>
        <sz val="10"/>
        <rFont val="Arial"/>
        <family val="2"/>
      </rPr>
      <t>'
         when cm2.outsys_type = 5 then
          '</t>
    </r>
    <r>
      <rPr>
        <sz val="10"/>
        <rFont val="宋体"/>
        <family val="3"/>
        <charset val="134"/>
      </rPr>
      <t>龙易保</t>
    </r>
    <r>
      <rPr>
        <sz val="10"/>
        <rFont val="Arial"/>
        <family val="2"/>
      </rPr>
      <t>'
         when cm2.outsys_type in (8, 9) then
          '</t>
    </r>
    <r>
      <rPr>
        <sz val="10"/>
        <rFont val="宋体"/>
        <family val="3"/>
        <charset val="134"/>
      </rPr>
      <t>微信</t>
    </r>
    <r>
      <rPr>
        <sz val="10"/>
        <rFont val="Arial"/>
        <family val="2"/>
      </rPr>
      <t>'
         when cm2.outsys_type not in (1, 3, 5, 8, 9) and cm2.sell_way = 28 then
          '</t>
    </r>
    <r>
      <rPr>
        <sz val="10"/>
        <rFont val="宋体"/>
        <family val="3"/>
        <charset val="134"/>
      </rPr>
      <t>手机银行</t>
    </r>
    <r>
      <rPr>
        <sz val="10"/>
        <rFont val="Arial"/>
        <family val="2"/>
      </rPr>
      <t>'
         when cm2.outsys_type not in (1, 3, 5, 8, 9) and cm2.sell_way = 9 then
          '</t>
    </r>
    <r>
      <rPr>
        <sz val="10"/>
        <rFont val="宋体"/>
        <family val="3"/>
        <charset val="134"/>
      </rPr>
      <t>网上银行</t>
    </r>
    <r>
      <rPr>
        <sz val="10"/>
        <rFont val="Arial"/>
        <family val="2"/>
      </rPr>
      <t>'
         when cm2.outsys_type not in (1, 3, 5, 8, 9) and
              cm2.sell_way in (29, 11) then
          '</t>
    </r>
    <r>
      <rPr>
        <sz val="10"/>
        <rFont val="宋体"/>
        <family val="3"/>
        <charset val="134"/>
      </rPr>
      <t>智慧机</t>
    </r>
    <r>
      <rPr>
        <sz val="10"/>
        <rFont val="Arial"/>
        <family val="2"/>
      </rPr>
      <t>'
         else
          '</t>
    </r>
    <r>
      <rPr>
        <sz val="10"/>
        <rFont val="宋体"/>
        <family val="3"/>
        <charset val="134"/>
      </rPr>
      <t>其他</t>
    </r>
    <r>
      <rPr>
        <sz val="10"/>
        <rFont val="Arial"/>
        <family val="2"/>
      </rPr>
      <t>'
       end)  crm</t>
    </r>
    <r>
      <rPr>
        <sz val="10"/>
        <rFont val="宋体"/>
        <family val="3"/>
        <charset val="134"/>
      </rPr>
      <t xml:space="preserve">出单方式
</t>
    </r>
    <r>
      <rPr>
        <sz val="10"/>
        <rFont val="Arial"/>
        <family val="2"/>
      </rPr>
      <t xml:space="preserve">  from l_contract_master_new cm2
</t>
    </r>
    <phoneticPr fontId="19" type="noConversion"/>
  </si>
  <si>
    <t>varchar(2)</t>
    <phoneticPr fontId="19" type="noConversion"/>
  </si>
  <si>
    <t>统计该客户下作为投保人，保单险种明细表的【CRM出单方式】，看哪种出单方式最多</t>
    <phoneticPr fontId="19" type="noConversion"/>
  </si>
  <si>
    <t>参考服务偏好，只是统计服务方式种类</t>
    <phoneticPr fontId="19" type="noConversion"/>
  </si>
  <si>
    <t>从保单客户映射表中找出保险身份为投保人的 保单号，再关联如下脚本统计 服务方式 次数最多的服务方式
select pc.apply_type,
       pc.apply_type_name, -- 服务申请方式
       pc.service_type,
       pc.service_type_name,
       (case
         when pc.apply_type = 2 then
          '业务员代办'
         when pc.apply_type = 3 then
          '其他人代办'
         when pc.apply_type = 1 then
          pc.service_type_name
       end) 服务方式 ,
       count(*)
  from l_policy_change_new pc
 group by pc.apply_type,
          pc.apply_type_name, -- 服务申请方式
          pc.service_type,
          pc.service_type_name</t>
    <phoneticPr fontId="19" type="noConversion"/>
  </si>
  <si>
    <t>参考脚本：select pc.apply_type,
       pc.apply_type_name, -- 服务申请方式
       pc.service_type,
       pc.service_type_name,
       (case
         when pc.apply_type = 2 then
          '业务员代办'
         when pc.apply_type = 3 then
          '其他人代办'
         when pc.apply_type = 1 then
          pc.service_type_name
       end) 服务方式 ,
       count(*)
  from l_policy_change_new pc
 group by pc.apply_type,
          pc.apply_type_name, -- 服务申请方式
          pc.service_type,
          pc.service_type_name</t>
    <phoneticPr fontId="19" type="noConversion"/>
  </si>
  <si>
    <t>SOS状态</t>
    <phoneticPr fontId="19" type="noConversion"/>
  </si>
  <si>
    <t xml:space="preserve">  根据SOS开始时间和截止时间判断：
  SELECT S.SOS_START,S.SOS_END,S.CUSTOMER_ID FROM T_CUST_GRADE_INFO  S </t>
    <phoneticPr fontId="19" type="noConversion"/>
  </si>
  <si>
    <t xml:space="preserve">          SELECT CGI.CUSTOMER_ID, COUNT(DISTINCT CGI.VIP_DUTY)  FROM LG_CUST_GRADE_INFO CGI WHERE CGI.VIP_DUTY IS NOT NULL GROUP BY CGI.CUSTOMER_ID</t>
    <phoneticPr fontId="19" type="noConversion"/>
  </si>
  <si>
    <t>menu_id</t>
    <phoneticPr fontId="19" type="noConversion"/>
  </si>
  <si>
    <t>年龄分布</t>
    <phoneticPr fontId="19" type="noConversion"/>
  </si>
  <si>
    <t>life_level</t>
    <phoneticPr fontId="19" type="noConversion"/>
  </si>
  <si>
    <t>客户基本信息-年龄分布</t>
    <phoneticPr fontId="19" type="noConversion"/>
  </si>
  <si>
    <t>群画像与标签规则项映射表</t>
    <phoneticPr fontId="19" type="noConversion"/>
  </si>
  <si>
    <t>sys_group_label_term</t>
    <phoneticPr fontId="19" type="noConversion"/>
  </si>
  <si>
    <t>群画像id</t>
    <phoneticPr fontId="19" type="noConversion"/>
  </si>
  <si>
    <t>sys_group</t>
  </si>
  <si>
    <t>sys_group_term</t>
  </si>
  <si>
    <t>sys_group_label_term</t>
  </si>
  <si>
    <t>cust_totality_evaluate</t>
    <phoneticPr fontId="19" type="noConversion"/>
  </si>
  <si>
    <t>续期情况-续期交费时点:需要再根据所选区间汇总再分布</t>
    <phoneticPr fontId="19" type="noConversion"/>
  </si>
  <si>
    <t>应缴日前交费次数</t>
    <phoneticPr fontId="19" type="noConversion"/>
  </si>
  <si>
    <t>应缴日当天交费次数</t>
    <phoneticPr fontId="19" type="noConversion"/>
  </si>
  <si>
    <t>应缴日后一个月内交费次数</t>
    <phoneticPr fontId="19" type="noConversion"/>
  </si>
  <si>
    <t>应缴日后一个月后</t>
    <phoneticPr fontId="19" type="noConversion"/>
  </si>
  <si>
    <t>pay_cnt_month_later</t>
    <phoneticPr fontId="19" type="noConversion"/>
  </si>
  <si>
    <t>pay_cnt_in_month</t>
    <phoneticPr fontId="19" type="noConversion"/>
  </si>
  <si>
    <t>pay_cnt_yesterday</t>
    <phoneticPr fontId="19" type="noConversion"/>
  </si>
  <si>
    <t>保单id</t>
    <phoneticPr fontId="19" type="noConversion"/>
  </si>
  <si>
    <r>
      <rPr>
        <b/>
        <sz val="10"/>
        <rFont val="Arial"/>
        <family val="2"/>
      </rPr>
      <t xml:space="preserve"> 
</t>
    </r>
    <r>
      <rPr>
        <b/>
        <sz val="10"/>
        <rFont val="宋体"/>
        <family val="3"/>
        <charset val="134"/>
      </rPr>
      <t>保单险种明细表</t>
    </r>
    <r>
      <rPr>
        <b/>
        <sz val="10"/>
        <rFont val="Arial"/>
        <family val="2"/>
      </rPr>
      <t xml:space="preserve"> 
</t>
    </r>
    <r>
      <rPr>
        <b/>
        <sz val="10"/>
        <rFont val="宋体"/>
        <family val="3"/>
        <charset val="134"/>
      </rPr>
      <t>受益人</t>
    </r>
    <r>
      <rPr>
        <b/>
        <sz val="10"/>
        <rFont val="Arial"/>
        <family val="2"/>
      </rPr>
      <t xml:space="preserve"> t_contract_bene.real_name 
</t>
    </r>
    <r>
      <rPr>
        <b/>
        <sz val="10"/>
        <rFont val="宋体"/>
        <family val="3"/>
        <charset val="134"/>
      </rPr>
      <t>未知具体关系，但属于家人：</t>
    </r>
    <r>
      <rPr>
        <b/>
        <sz val="10"/>
        <rFont val="Arial"/>
        <family val="2"/>
      </rPr>
      <t xml:space="preserve"> t_claim_pay</t>
    </r>
    <phoneticPr fontId="19" type="noConversion"/>
  </si>
  <si>
    <t>marriage</t>
    <phoneticPr fontId="19" type="noConversion"/>
  </si>
  <si>
    <t>datetime</t>
    <phoneticPr fontId="19" type="noConversion"/>
  </si>
  <si>
    <t>产品设计类型编码</t>
    <phoneticPr fontId="19" type="noConversion"/>
  </si>
  <si>
    <t>保单险种明细表中找被保人名下的产品大类为意外险或者大类为人寿保险且子类为普通寿险的 ，且保单险种状态为1-有效的 ，且 该产品再产品责任定义表中存在 责任大类category_id 为  2-意外死亡  7-意外伤残 ，则累加保单险种明细表上的保险金额</t>
    <phoneticPr fontId="19" type="noConversion"/>
  </si>
  <si>
    <t>客户区分(0：存客  1：潜客)</t>
    <phoneticPr fontId="19" type="noConversion"/>
  </si>
  <si>
    <t>黑名单-是否欺诈客户(1：是  2:否)</t>
    <phoneticPr fontId="19" type="noConversion"/>
  </si>
  <si>
    <t>投保人&amp;被保人&amp;受益人&amp;潜在客户</t>
  </si>
  <si>
    <t>黑名单-是否疑似欺诈客户（1：是  2:否）</t>
    <phoneticPr fontId="19" type="noConversion"/>
  </si>
  <si>
    <t xml:space="preserve">
</t>
    <phoneticPr fontId="19" type="noConversion"/>
  </si>
  <si>
    <t>黑名单-是否【核保、核赔、反洗钱】黑名单客户（1：是  2:否）</t>
    <phoneticPr fontId="19" type="noConversion"/>
  </si>
  <si>
    <t>黑名单-是否【核保、核赔、反洗钱】高风险客户（1：是  2:否）</t>
    <phoneticPr fontId="19" type="noConversion"/>
  </si>
  <si>
    <t>黑名单-是否渠道特殊/问题客户（1：是  2:否）</t>
    <phoneticPr fontId="19" type="noConversion"/>
  </si>
  <si>
    <t>is_phone_valid</t>
    <phoneticPr fontId="19" type="noConversion"/>
  </si>
  <si>
    <t>手机号是否有效(1：是  2:否)</t>
    <phoneticPr fontId="19" type="noConversion"/>
  </si>
  <si>
    <t>核心系统出单方式</t>
    <phoneticPr fontId="19" type="noConversion"/>
  </si>
  <si>
    <t>SELL_WAY0</t>
    <phoneticPr fontId="19" type="noConversion"/>
  </si>
  <si>
    <r>
      <t xml:space="preserve">select null pkey_id, -- </t>
    </r>
    <r>
      <rPr>
        <sz val="10"/>
        <rFont val="宋体"/>
        <family val="2"/>
        <charset val="134"/>
      </rPr>
      <t>主键</t>
    </r>
    <r>
      <rPr>
        <sz val="10"/>
        <rFont val="Arial"/>
        <family val="2"/>
      </rPr>
      <t xml:space="preserve">
       cp.item_id item_id, -- </t>
    </r>
    <r>
      <rPr>
        <sz val="10"/>
        <rFont val="宋体"/>
        <family val="2"/>
        <charset val="134"/>
      </rPr>
      <t>保单险种序号</t>
    </r>
    <r>
      <rPr>
        <sz val="10"/>
        <rFont val="Arial"/>
        <family val="2"/>
      </rPr>
      <t xml:space="preserve">
       cm.policy_id policy_id, --</t>
    </r>
    <r>
      <rPr>
        <sz val="10"/>
        <rFont val="宋体"/>
        <family val="2"/>
        <charset val="134"/>
      </rPr>
      <t>保单</t>
    </r>
    <r>
      <rPr>
        <sz val="10"/>
        <rFont val="Arial"/>
        <family val="2"/>
      </rPr>
      <t>ID
       cp.product_id ,--</t>
    </r>
    <r>
      <rPr>
        <sz val="10"/>
        <rFont val="宋体"/>
        <family val="2"/>
        <charset val="134"/>
      </rPr>
      <t>险种</t>
    </r>
    <r>
      <rPr>
        <sz val="10"/>
        <rFont val="Arial"/>
        <family val="2"/>
      </rPr>
      <t xml:space="preserve">ID
       cm.policy_code policy_code, -- </t>
    </r>
    <r>
      <rPr>
        <sz val="10"/>
        <rFont val="宋体"/>
        <family val="2"/>
        <charset val="134"/>
      </rPr>
      <t>保单号</t>
    </r>
    <r>
      <rPr>
        <sz val="10"/>
        <rFont val="Arial"/>
        <family val="2"/>
      </rPr>
      <t xml:space="preserve">
       cp.internal_id prod_code, -- </t>
    </r>
    <r>
      <rPr>
        <sz val="10"/>
        <rFont val="宋体"/>
        <family val="2"/>
        <charset val="134"/>
      </rPr>
      <t>产品代码</t>
    </r>
    <r>
      <rPr>
        <sz val="10"/>
        <rFont val="Arial"/>
        <family val="2"/>
      </rPr>
      <t xml:space="preserve">
       cm.applicant_id app_cust_code, -- </t>
    </r>
    <r>
      <rPr>
        <sz val="10"/>
        <rFont val="宋体"/>
        <family val="2"/>
        <charset val="134"/>
      </rPr>
      <t>投保人号</t>
    </r>
    <r>
      <rPr>
        <sz val="10"/>
        <rFont val="Arial"/>
        <family val="2"/>
      </rPr>
      <t xml:space="preserve">
       cp.insured_1 ins_cust_code, -- </t>
    </r>
    <r>
      <rPr>
        <sz val="10"/>
        <rFont val="宋体"/>
        <family val="2"/>
        <charset val="134"/>
      </rPr>
      <t>被保人号</t>
    </r>
    <r>
      <rPr>
        <sz val="10"/>
        <rFont val="Arial"/>
        <family val="2"/>
      </rPr>
      <t xml:space="preserve">
       null app_merge_code, -- </t>
    </r>
    <r>
      <rPr>
        <sz val="10"/>
        <rFont val="宋体"/>
        <family val="2"/>
        <charset val="134"/>
      </rPr>
      <t>投保人号</t>
    </r>
    <r>
      <rPr>
        <sz val="10"/>
        <rFont val="Arial"/>
        <family val="2"/>
      </rPr>
      <t xml:space="preserve">
       null ins_merge_code, -- </t>
    </r>
    <r>
      <rPr>
        <sz val="10"/>
        <rFont val="宋体"/>
        <family val="2"/>
        <charset val="134"/>
      </rPr>
      <t>被保人号</t>
    </r>
    <r>
      <rPr>
        <sz val="10"/>
        <rFont val="Arial"/>
        <family val="2"/>
      </rPr>
      <t xml:space="preserve">
       decode(cm.channel_type,8,decode(cm.sell_way,21,'4',25,'2','1'), cm.channel_type) channel_type, -- </t>
    </r>
    <r>
      <rPr>
        <sz val="10"/>
        <rFont val="宋体"/>
        <family val="2"/>
        <charset val="134"/>
      </rPr>
      <t>渠道代码</t>
    </r>
    <r>
      <rPr>
        <sz val="10"/>
        <rFont val="Arial"/>
        <family val="2"/>
      </rPr>
      <t xml:space="preserve">
       o.branch_id BRANCH_ID, -- </t>
    </r>
    <r>
      <rPr>
        <sz val="10"/>
        <rFont val="宋体"/>
        <family val="2"/>
        <charset val="134"/>
      </rPr>
      <t>分公司</t>
    </r>
    <r>
      <rPr>
        <sz val="10"/>
        <rFont val="Arial"/>
        <family val="2"/>
      </rPr>
      <t xml:space="preserve">
       o.sub_branch_id SUB_BRANCH_ID, -- </t>
    </r>
    <r>
      <rPr>
        <sz val="10"/>
        <rFont val="宋体"/>
        <family val="2"/>
        <charset val="134"/>
      </rPr>
      <t>支公司</t>
    </r>
    <r>
      <rPr>
        <sz val="10"/>
        <rFont val="Arial"/>
        <family val="2"/>
      </rPr>
      <t xml:space="preserve"> 
       o.dept_id organ_id, -- </t>
    </r>
    <r>
      <rPr>
        <sz val="10"/>
        <rFont val="宋体"/>
        <family val="2"/>
        <charset val="134"/>
      </rPr>
      <t>营销服务部</t>
    </r>
    <r>
      <rPr>
        <sz val="10"/>
        <rFont val="Arial"/>
        <family val="2"/>
      </rPr>
      <t xml:space="preserve">
       null product_sub_type, -- </t>
    </r>
    <r>
      <rPr>
        <sz val="10"/>
        <rFont val="宋体"/>
        <family val="2"/>
        <charset val="134"/>
      </rPr>
      <t>产品大类</t>
    </r>
    <r>
      <rPr>
        <sz val="10"/>
        <rFont val="Arial"/>
        <family val="2"/>
      </rPr>
      <t xml:space="preserve">
       null prod_code, -- </t>
    </r>
    <r>
      <rPr>
        <sz val="10"/>
        <rFont val="宋体"/>
        <family val="2"/>
        <charset val="134"/>
      </rPr>
      <t>产品小类</t>
    </r>
    <r>
      <rPr>
        <sz val="10"/>
        <rFont val="Arial"/>
        <family val="2"/>
      </rPr>
      <t xml:space="preserve">
       cp.ins_type ins_type, -- </t>
    </r>
    <r>
      <rPr>
        <sz val="10"/>
        <rFont val="宋体"/>
        <family val="2"/>
        <charset val="134"/>
      </rPr>
      <t>主险</t>
    </r>
    <r>
      <rPr>
        <sz val="10"/>
        <rFont val="Arial"/>
        <family val="2"/>
      </rPr>
      <t>/</t>
    </r>
    <r>
      <rPr>
        <sz val="10"/>
        <rFont val="宋体"/>
        <family val="2"/>
        <charset val="134"/>
      </rPr>
      <t>附加险</t>
    </r>
    <r>
      <rPr>
        <sz val="10"/>
        <rFont val="Arial"/>
        <family val="2"/>
      </rPr>
      <t xml:space="preserve">  1-</t>
    </r>
    <r>
      <rPr>
        <sz val="10"/>
        <rFont val="宋体"/>
        <family val="2"/>
        <charset val="134"/>
      </rPr>
      <t>主险</t>
    </r>
    <r>
      <rPr>
        <sz val="10"/>
        <rFont val="Arial"/>
        <family val="2"/>
      </rPr>
      <t xml:space="preserve"> 0-</t>
    </r>
    <r>
      <rPr>
        <sz val="10"/>
        <rFont val="宋体"/>
        <family val="2"/>
        <charset val="134"/>
      </rPr>
      <t>附加险</t>
    </r>
    <r>
      <rPr>
        <sz val="10"/>
        <rFont val="Arial"/>
        <family val="2"/>
      </rPr>
      <t xml:space="preserve">
       cm.apply_date apply_date, -- </t>
    </r>
    <r>
      <rPr>
        <sz val="10"/>
        <rFont val="宋体"/>
        <family val="2"/>
        <charset val="134"/>
      </rPr>
      <t>保单投保日期</t>
    </r>
    <r>
      <rPr>
        <sz val="10"/>
        <rFont val="Arial"/>
        <family val="2"/>
      </rPr>
      <t xml:space="preserve">
       cp.validate_date validate_date, -- </t>
    </r>
    <r>
      <rPr>
        <sz val="10"/>
        <rFont val="宋体"/>
        <family val="2"/>
        <charset val="134"/>
      </rPr>
      <t>保单生效日期</t>
    </r>
    <r>
      <rPr>
        <sz val="10"/>
        <rFont val="Arial"/>
        <family val="2"/>
      </rPr>
      <t xml:space="preserve">
       (case  when exists
          (select 1
                 from ods_product_fee pf where pf.policy_id = cp.policy_id and pf.product_num = cp.product_num and pf.insured_1 = cp.insured_1 and pf.fee_type in(47)) then
          cp.insert_time --</t>
    </r>
    <r>
      <rPr>
        <sz val="10"/>
        <rFont val="宋体"/>
        <family val="2"/>
        <charset val="134"/>
      </rPr>
      <t>新增附约时取险种的录入日期</t>
    </r>
    <r>
      <rPr>
        <sz val="10"/>
        <rFont val="Arial"/>
        <family val="2"/>
      </rPr>
      <t xml:space="preserve">
         else
          cm.accept_date
       end) accept_date, -- </t>
    </r>
    <r>
      <rPr>
        <sz val="10"/>
        <rFont val="宋体"/>
        <family val="2"/>
        <charset val="134"/>
      </rPr>
      <t>保单承保日期</t>
    </r>
    <r>
      <rPr>
        <sz val="10"/>
        <rFont val="Arial"/>
        <family val="2"/>
      </rPr>
      <t xml:space="preserve">
       p.scan_time scan_time, -- </t>
    </r>
    <r>
      <rPr>
        <sz val="10"/>
        <rFont val="宋体"/>
        <family val="2"/>
        <charset val="134"/>
      </rPr>
      <t>投保录入时间</t>
    </r>
    <r>
      <rPr>
        <sz val="10"/>
        <rFont val="Arial"/>
        <family val="2"/>
      </rPr>
      <t xml:space="preserve">
       cm.agent_id agent_id, -- </t>
    </r>
    <r>
      <rPr>
        <sz val="10"/>
        <rFont val="宋体"/>
        <family val="2"/>
        <charset val="134"/>
      </rPr>
      <t>代理人号码</t>
    </r>
    <r>
      <rPr>
        <sz val="10"/>
        <rFont val="Arial"/>
        <family val="2"/>
      </rPr>
      <t xml:space="preserve">
       decode(cp.relation_1, 5, 1, 0) is_self_relation, -- </t>
    </r>
    <r>
      <rPr>
        <sz val="10"/>
        <rFont val="宋体"/>
        <family val="2"/>
        <charset val="134"/>
      </rPr>
      <t>被保人是否本人</t>
    </r>
    <r>
      <rPr>
        <sz val="10"/>
        <rFont val="Arial"/>
        <family val="2"/>
      </rPr>
      <t xml:space="preserve"> 1-</t>
    </r>
    <r>
      <rPr>
        <sz val="10"/>
        <rFont val="宋体"/>
        <family val="2"/>
        <charset val="134"/>
      </rPr>
      <t>是</t>
    </r>
    <r>
      <rPr>
        <sz val="10"/>
        <rFont val="Arial"/>
        <family val="2"/>
      </rPr>
      <t xml:space="preserve"> 0-</t>
    </r>
    <r>
      <rPr>
        <sz val="10"/>
        <rFont val="宋体"/>
        <family val="2"/>
        <charset val="134"/>
      </rPr>
      <t>不是</t>
    </r>
    <r>
      <rPr>
        <sz val="10"/>
        <rFont val="Arial"/>
        <family val="2"/>
      </rPr>
      <t xml:space="preserve">
       decode(cp.relation_1, 1, 1, 0) is_spouse_relation, -- </t>
    </r>
    <r>
      <rPr>
        <sz val="10"/>
        <rFont val="宋体"/>
        <family val="2"/>
        <charset val="134"/>
      </rPr>
      <t>被保人是否配偶</t>
    </r>
    <r>
      <rPr>
        <sz val="10"/>
        <rFont val="Arial"/>
        <family val="2"/>
      </rPr>
      <t xml:space="preserve"> 1-</t>
    </r>
    <r>
      <rPr>
        <sz val="10"/>
        <rFont val="宋体"/>
        <family val="2"/>
        <charset val="134"/>
      </rPr>
      <t>是</t>
    </r>
    <r>
      <rPr>
        <sz val="10"/>
        <rFont val="Arial"/>
        <family val="2"/>
      </rPr>
      <t xml:space="preserve"> 0-</t>
    </r>
    <r>
      <rPr>
        <sz val="10"/>
        <rFont val="宋体"/>
        <family val="2"/>
        <charset val="134"/>
      </rPr>
      <t>不是</t>
    </r>
    <r>
      <rPr>
        <sz val="10"/>
        <rFont val="Arial"/>
        <family val="2"/>
      </rPr>
      <t xml:space="preserve">
       decode(cp.relation_1, 3, 1, 0) is_parental_relation, -- </t>
    </r>
    <r>
      <rPr>
        <sz val="10"/>
        <rFont val="宋体"/>
        <family val="2"/>
        <charset val="134"/>
      </rPr>
      <t>被保人是否父母</t>
    </r>
    <r>
      <rPr>
        <sz val="10"/>
        <rFont val="Arial"/>
        <family val="2"/>
      </rPr>
      <t xml:space="preserve"> 1-</t>
    </r>
    <r>
      <rPr>
        <sz val="10"/>
        <rFont val="宋体"/>
        <family val="2"/>
        <charset val="134"/>
      </rPr>
      <t>是</t>
    </r>
    <r>
      <rPr>
        <sz val="10"/>
        <rFont val="Arial"/>
        <family val="2"/>
      </rPr>
      <t xml:space="preserve"> 0-</t>
    </r>
    <r>
      <rPr>
        <sz val="10"/>
        <rFont val="宋体"/>
        <family val="2"/>
        <charset val="134"/>
      </rPr>
      <t>不是</t>
    </r>
    <r>
      <rPr>
        <sz val="10"/>
        <rFont val="Arial"/>
        <family val="2"/>
      </rPr>
      <t xml:space="preserve">
       decode(cp.relation_1, 2, 1, 0) is_child_relation, -- </t>
    </r>
    <r>
      <rPr>
        <sz val="10"/>
        <rFont val="宋体"/>
        <family val="2"/>
        <charset val="134"/>
      </rPr>
      <t>被保人是否子女</t>
    </r>
    <r>
      <rPr>
        <sz val="10"/>
        <rFont val="Arial"/>
        <family val="2"/>
      </rPr>
      <t xml:space="preserve"> 1-</t>
    </r>
    <r>
      <rPr>
        <sz val="10"/>
        <rFont val="宋体"/>
        <family val="2"/>
        <charset val="134"/>
      </rPr>
      <t>是</t>
    </r>
    <r>
      <rPr>
        <sz val="10"/>
        <rFont val="Arial"/>
        <family val="2"/>
      </rPr>
      <t xml:space="preserve"> 0-</t>
    </r>
    <r>
      <rPr>
        <sz val="10"/>
        <rFont val="宋体"/>
        <family val="2"/>
        <charset val="134"/>
      </rPr>
      <t>不是</t>
    </r>
    <r>
      <rPr>
        <sz val="10"/>
        <rFont val="Arial"/>
        <family val="2"/>
      </rPr>
      <t xml:space="preserve">
       decode(cp.relation_1, 1, 0, 2, 0, 3, 0, 5, 0, 1) is_other_relation, -- </t>
    </r>
    <r>
      <rPr>
        <sz val="10"/>
        <rFont val="宋体"/>
        <family val="2"/>
        <charset val="134"/>
      </rPr>
      <t>被保人是否其他</t>
    </r>
    <r>
      <rPr>
        <sz val="10"/>
        <rFont val="Arial"/>
        <family val="2"/>
      </rPr>
      <t xml:space="preserve"> 1-</t>
    </r>
    <r>
      <rPr>
        <sz val="10"/>
        <rFont val="宋体"/>
        <family val="2"/>
        <charset val="134"/>
      </rPr>
      <t>是</t>
    </r>
    <r>
      <rPr>
        <sz val="10"/>
        <rFont val="Arial"/>
        <family val="2"/>
      </rPr>
      <t xml:space="preserve"> 0-</t>
    </r>
    <r>
      <rPr>
        <sz val="10"/>
        <rFont val="宋体"/>
        <family val="2"/>
        <charset val="134"/>
      </rPr>
      <t>不是</t>
    </r>
    <r>
      <rPr>
        <sz val="10"/>
        <rFont val="Arial"/>
        <family val="2"/>
      </rPr>
      <t xml:space="preserve">
       cm.pay_mode pay_mode, -- </t>
    </r>
    <r>
      <rPr>
        <sz val="10"/>
        <rFont val="宋体"/>
        <family val="2"/>
        <charset val="134"/>
      </rPr>
      <t>交费方式</t>
    </r>
    <r>
      <rPr>
        <sz val="10"/>
        <rFont val="Arial"/>
        <family val="2"/>
      </rPr>
      <t xml:space="preserve">
    </t>
    </r>
    <r>
      <rPr>
        <sz val="10"/>
        <color rgb="FFFF0000"/>
        <rFont val="Arial"/>
        <family val="2"/>
      </rPr>
      <t xml:space="preserve">   (case
         when cm2.outsys_type in (1, 3) then
          '</t>
    </r>
    <r>
      <rPr>
        <sz val="10"/>
        <color rgb="FFFF0000"/>
        <rFont val="宋体"/>
        <family val="2"/>
        <charset val="134"/>
      </rPr>
      <t>卡单</t>
    </r>
    <r>
      <rPr>
        <sz val="10"/>
        <color rgb="FFFF0000"/>
        <rFont val="Arial"/>
        <family val="2"/>
      </rPr>
      <t>'
         when cm2.outsys_type = 5 then
          '</t>
    </r>
    <r>
      <rPr>
        <sz val="10"/>
        <color rgb="FFFF0000"/>
        <rFont val="宋体"/>
        <family val="2"/>
        <charset val="134"/>
      </rPr>
      <t>龙易保</t>
    </r>
    <r>
      <rPr>
        <sz val="10"/>
        <color rgb="FFFF0000"/>
        <rFont val="Arial"/>
        <family val="2"/>
      </rPr>
      <t>'
         when cm2.outsys_type in (8, 9) then
          '</t>
    </r>
    <r>
      <rPr>
        <sz val="10"/>
        <color rgb="FFFF0000"/>
        <rFont val="宋体"/>
        <family val="2"/>
        <charset val="134"/>
      </rPr>
      <t>微信</t>
    </r>
    <r>
      <rPr>
        <sz val="10"/>
        <color rgb="FFFF0000"/>
        <rFont val="Arial"/>
        <family val="2"/>
      </rPr>
      <t>'
         when cm2.outsys_type not in (1, 3, 5, 8, 9) and cm2.sell_way = 28 then
          '</t>
    </r>
    <r>
      <rPr>
        <sz val="10"/>
        <color rgb="FFFF0000"/>
        <rFont val="宋体"/>
        <family val="2"/>
        <charset val="134"/>
      </rPr>
      <t>手机银行</t>
    </r>
    <r>
      <rPr>
        <sz val="10"/>
        <color rgb="FFFF0000"/>
        <rFont val="Arial"/>
        <family val="2"/>
      </rPr>
      <t>'
         when cm2.outsys_type not in (1, 3, 5, 8, 9) and cm2.sell_way = 9 then
          '</t>
    </r>
    <r>
      <rPr>
        <sz val="10"/>
        <color rgb="FFFF0000"/>
        <rFont val="宋体"/>
        <family val="2"/>
        <charset val="134"/>
      </rPr>
      <t>网上银行</t>
    </r>
    <r>
      <rPr>
        <sz val="10"/>
        <color rgb="FFFF0000"/>
        <rFont val="Arial"/>
        <family val="2"/>
      </rPr>
      <t>'
         when cm2.outsys_type not in (1, 3, 5, 8, 9) and
              cm2.sell_way in (29, 11) then
          '</t>
    </r>
    <r>
      <rPr>
        <sz val="10"/>
        <color rgb="FFFF0000"/>
        <rFont val="宋体"/>
        <family val="2"/>
        <charset val="134"/>
      </rPr>
      <t>智慧机</t>
    </r>
    <r>
      <rPr>
        <sz val="10"/>
        <color rgb="FFFF0000"/>
        <rFont val="Arial"/>
        <family val="2"/>
      </rPr>
      <t>'
         else
          '</t>
    </r>
    <r>
      <rPr>
        <sz val="10"/>
        <color rgb="FFFF0000"/>
        <rFont val="宋体"/>
        <family val="2"/>
        <charset val="134"/>
      </rPr>
      <t>其他</t>
    </r>
    <r>
      <rPr>
        <sz val="10"/>
        <color rgb="FFFF0000"/>
        <rFont val="Arial"/>
        <family val="2"/>
      </rPr>
      <t>'
       end)  crm</t>
    </r>
    <r>
      <rPr>
        <sz val="10"/>
        <color rgb="FFFF0000"/>
        <rFont val="宋体"/>
        <family val="2"/>
        <charset val="134"/>
      </rPr>
      <t>出单方式</t>
    </r>
    <r>
      <rPr>
        <sz val="10"/>
        <color rgb="FFFF0000"/>
        <rFont val="Arial"/>
        <family val="2"/>
      </rPr>
      <t xml:space="preserve"> sell_way, -- </t>
    </r>
    <r>
      <rPr>
        <sz val="10"/>
        <color rgb="FFFF0000"/>
        <rFont val="宋体"/>
        <family val="2"/>
        <charset val="134"/>
      </rPr>
      <t>出单方式</t>
    </r>
    <r>
      <rPr>
        <sz val="10"/>
        <color rgb="FFFF0000"/>
        <rFont val="Arial"/>
        <family val="2"/>
      </rPr>
      <t xml:space="preserve">
</t>
    </r>
    <r>
      <rPr>
        <sz val="10"/>
        <rFont val="Arial"/>
        <family val="2"/>
      </rPr>
      <t xml:space="preserve">	   cm.sell_way    sell_way0,  --</t>
    </r>
    <r>
      <rPr>
        <sz val="10"/>
        <rFont val="宋体"/>
        <family val="2"/>
        <charset val="134"/>
      </rPr>
      <t>核心系统出单方式</t>
    </r>
    <r>
      <rPr>
        <sz val="10"/>
        <rFont val="Arial"/>
        <family val="2"/>
      </rPr>
      <t xml:space="preserve">
       null newbiz_prem, -- </t>
    </r>
    <r>
      <rPr>
        <sz val="10"/>
        <rFont val="宋体"/>
        <family val="2"/>
        <charset val="134"/>
      </rPr>
      <t>新契约保费</t>
    </r>
    <r>
      <rPr>
        <sz val="10"/>
        <rFont val="Arial"/>
        <family val="2"/>
      </rPr>
      <t xml:space="preserve">
       null prem_newbiz_byyear, -- </t>
    </r>
    <r>
      <rPr>
        <sz val="10"/>
        <rFont val="宋体"/>
        <family val="2"/>
        <charset val="134"/>
      </rPr>
      <t>新契约年化保费</t>
    </r>
    <r>
      <rPr>
        <sz val="10"/>
        <rFont val="Arial"/>
        <family val="2"/>
      </rPr>
      <t xml:space="preserve">
       null stand_prem, -- </t>
    </r>
    <r>
      <rPr>
        <sz val="10"/>
        <rFont val="宋体"/>
        <family val="2"/>
        <charset val="134"/>
      </rPr>
      <t>标保</t>
    </r>
    <r>
      <rPr>
        <sz val="10"/>
        <rFont val="Arial"/>
        <family val="2"/>
      </rPr>
      <t xml:space="preserve">
       cp.amount amount, -- </t>
    </r>
    <r>
      <rPr>
        <sz val="10"/>
        <rFont val="宋体"/>
        <family val="2"/>
        <charset val="134"/>
      </rPr>
      <t>保额</t>
    </r>
    <r>
      <rPr>
        <sz val="10"/>
        <rFont val="Arial"/>
        <family val="2"/>
      </rPr>
      <t xml:space="preserve">
       cp.unit, --</t>
    </r>
    <r>
      <rPr>
        <sz val="10"/>
        <rFont val="宋体"/>
        <family val="2"/>
        <charset val="134"/>
      </rPr>
      <t>份数</t>
    </r>
    <r>
      <rPr>
        <sz val="10"/>
        <rFont val="Arial"/>
        <family val="2"/>
      </rPr>
      <t xml:space="preserve">
       decode(pl.period_type, 2, 1, 3, 1, 0) period_type, -- </t>
    </r>
    <r>
      <rPr>
        <sz val="10"/>
        <rFont val="宋体"/>
        <family val="2"/>
        <charset val="134"/>
      </rPr>
      <t>产品期限类型</t>
    </r>
    <r>
      <rPr>
        <sz val="10"/>
        <rFont val="Arial"/>
        <family val="2"/>
      </rPr>
      <t xml:space="preserve"> 1-</t>
    </r>
    <r>
      <rPr>
        <sz val="10"/>
        <rFont val="宋体"/>
        <family val="2"/>
        <charset val="134"/>
      </rPr>
      <t>长期险和短期险</t>
    </r>
    <r>
      <rPr>
        <sz val="10"/>
        <rFont val="Arial"/>
        <family val="2"/>
      </rPr>
      <t xml:space="preserve"> 0-</t>
    </r>
    <r>
      <rPr>
        <sz val="10"/>
        <rFont val="宋体"/>
        <family val="2"/>
        <charset val="134"/>
      </rPr>
      <t>极短期险</t>
    </r>
    <r>
      <rPr>
        <sz val="10"/>
        <rFont val="Arial"/>
        <family val="2"/>
      </rPr>
      <t xml:space="preserve">,
     pl.period_type period_type0, -- </t>
    </r>
    <r>
      <rPr>
        <sz val="10"/>
        <rFont val="宋体"/>
        <family val="2"/>
        <charset val="134"/>
      </rPr>
      <t>产品期限类型</t>
    </r>
    <r>
      <rPr>
        <sz val="10"/>
        <rFont val="Arial"/>
        <family val="2"/>
      </rPr>
      <t xml:space="preserve"> 1-</t>
    </r>
    <r>
      <rPr>
        <sz val="10"/>
        <rFont val="宋体"/>
        <family val="2"/>
        <charset val="134"/>
      </rPr>
      <t>极短期险</t>
    </r>
    <r>
      <rPr>
        <sz val="10"/>
        <rFont val="Arial"/>
        <family val="2"/>
      </rPr>
      <t xml:space="preserve"> 2-</t>
    </r>
    <r>
      <rPr>
        <sz val="10"/>
        <rFont val="宋体"/>
        <family val="2"/>
        <charset val="134"/>
      </rPr>
      <t>短期险</t>
    </r>
    <r>
      <rPr>
        <sz val="10"/>
        <rFont val="Arial"/>
        <family val="2"/>
      </rPr>
      <t xml:space="preserve"> 3-</t>
    </r>
    <r>
      <rPr>
        <sz val="10"/>
        <rFont val="宋体"/>
        <family val="2"/>
        <charset val="134"/>
      </rPr>
      <t>长期险</t>
    </r>
    <r>
      <rPr>
        <sz val="10"/>
        <rFont val="Arial"/>
        <family val="2"/>
      </rPr>
      <t xml:space="preserve">
       decode(cp.liability_state, 1, 100000000, 2, 1, 3, 0) cust_status, -- </t>
    </r>
    <r>
      <rPr>
        <sz val="10"/>
        <rFont val="宋体"/>
        <family val="2"/>
        <charset val="134"/>
      </rPr>
      <t>客户状态</t>
    </r>
    <r>
      <rPr>
        <sz val="10"/>
        <rFont val="Arial"/>
        <family val="2"/>
      </rPr>
      <t>2</t>
    </r>
    <r>
      <rPr>
        <sz val="10"/>
        <rFont val="宋体"/>
        <family val="2"/>
        <charset val="134"/>
      </rPr>
      <t>（</t>
    </r>
    <r>
      <rPr>
        <sz val="10"/>
        <rFont val="Arial"/>
        <family val="2"/>
      </rPr>
      <t>0</t>
    </r>
    <r>
      <rPr>
        <sz val="10"/>
        <rFont val="宋体"/>
        <family val="2"/>
        <charset val="134"/>
      </rPr>
      <t>：终止</t>
    </r>
    <r>
      <rPr>
        <sz val="10"/>
        <rFont val="Arial"/>
        <family val="2"/>
      </rPr>
      <t>,1~100000000</t>
    </r>
    <r>
      <rPr>
        <sz val="10"/>
        <rFont val="宋体"/>
        <family val="2"/>
        <charset val="134"/>
      </rPr>
      <t>：失效</t>
    </r>
    <r>
      <rPr>
        <sz val="10"/>
        <rFont val="Arial"/>
        <family val="2"/>
      </rPr>
      <t>,1</t>
    </r>
    <r>
      <rPr>
        <sz val="10"/>
        <rFont val="宋体"/>
        <family val="2"/>
        <charset val="134"/>
      </rPr>
      <t>亿以上：有效）</t>
    </r>
    <r>
      <rPr>
        <sz val="10"/>
        <rFont val="Arial"/>
        <family val="2"/>
      </rPr>
      <t xml:space="preserve">
       cp.liability_state liability_status, -- </t>
    </r>
    <r>
      <rPr>
        <sz val="10"/>
        <rFont val="宋体"/>
        <family val="2"/>
        <charset val="134"/>
      </rPr>
      <t>保单险种状态</t>
    </r>
    <r>
      <rPr>
        <sz val="10"/>
        <rFont val="Arial"/>
        <family val="2"/>
      </rPr>
      <t xml:space="preserve">
       cp.paidup_date paidup_date, -- </t>
    </r>
    <r>
      <rPr>
        <sz val="10"/>
        <rFont val="宋体"/>
        <family val="2"/>
        <charset val="134"/>
      </rPr>
      <t>保单缴费终止日期</t>
    </r>
    <r>
      <rPr>
        <sz val="10"/>
        <rFont val="Arial"/>
        <family val="2"/>
      </rPr>
      <t xml:space="preserve">
       ps.is_self, --</t>
    </r>
    <r>
      <rPr>
        <sz val="10"/>
        <rFont val="宋体"/>
        <family val="2"/>
        <charset val="134"/>
      </rPr>
      <t>是否自保件</t>
    </r>
    <r>
      <rPr>
        <sz val="10"/>
        <rFont val="Arial"/>
        <family val="2"/>
      </rPr>
      <t xml:space="preserve">
       ps.is_mutual --</t>
    </r>
    <r>
      <rPr>
        <sz val="10"/>
        <rFont val="宋体"/>
        <family val="2"/>
        <charset val="134"/>
      </rPr>
      <t>是否互保件</t>
    </r>
    <r>
      <rPr>
        <sz val="10"/>
        <rFont val="Arial"/>
        <family val="2"/>
      </rPr>
      <t xml:space="preserve">
  from l_organ                o,
       ods_product_life       pl,
       l_policy_self          ps,
       l_policy               p,
       l_contract_master_new  cm,
       l_contract_product_new cp
 where 1 = 1
   and cm.organ_id = o.dept_id
   and cp.product_id = pl.product_id
   and cm.policy_id = ps.policy_id(+)
   and cm.policy_id = p.policy_id
   and cm.policy_id = cp.policy_id
   and cm.policy_type in(1,3)--</t>
    </r>
    <r>
      <rPr>
        <sz val="10"/>
        <rFont val="宋体"/>
        <family val="2"/>
        <charset val="134"/>
      </rPr>
      <t>个单</t>
    </r>
    <r>
      <rPr>
        <sz val="10"/>
        <rFont val="Arial"/>
        <family val="2"/>
      </rPr>
      <t xml:space="preserve">
select pf.policy_id,
       pf.product_num,
       pf.insured_1,
       pf.period_prem </t>
    </r>
    <r>
      <rPr>
        <sz val="10"/>
        <rFont val="宋体"/>
        <family val="2"/>
        <charset val="134"/>
      </rPr>
      <t>新契约保费</t>
    </r>
    <r>
      <rPr>
        <sz val="10"/>
        <rFont val="Arial"/>
        <family val="2"/>
      </rPr>
      <t xml:space="preserve">,
       DECODE(pf.charge_type,
              '4',
              pf.period_prem * 12,
              '3',
              pf.period_prem * 4,
              '2',
              pf.period_prem * 2,
              '5',
              pf.period_prem,
              '1',
              pf.period_prem) </t>
    </r>
    <r>
      <rPr>
        <sz val="10"/>
        <rFont val="宋体"/>
        <family val="2"/>
        <charset val="134"/>
      </rPr>
      <t>新契约年化保费</t>
    </r>
    <r>
      <rPr>
        <sz val="10"/>
        <rFont val="Arial"/>
        <family val="2"/>
      </rPr>
      <t xml:space="preserve">
  from l_product_premium pf
 where pf.policy_year = 1
   and pf.finish_time &gt;= to_date('1970', 'yyyy')</t>
    </r>
    <phoneticPr fontId="19" type="noConversion"/>
  </si>
  <si>
    <t>只要保单险种明细表存在产品期限类型为1-短期险和长期险就是存客，否则就是潜客</t>
    <phoneticPr fontId="19" type="noConversion"/>
  </si>
  <si>
    <t>保单险种明细表中找被保人名下的产品大类为意外险或者大类为人寿保险且子类为普通寿险的，且保单险种状态为1-有效的 ， 且 该产品在产品责任定义表中 不存在 责任大类category_id 为  2-意外死亡 7-意外伤残 的责任 ，则累加保单险种明细表上的保险金额</t>
    <phoneticPr fontId="19" type="noConversion"/>
  </si>
  <si>
    <t>保单险种明细表中找被保人名下的产品小类为“健康险-疾病保险-其中：重大疾病”的，且保单险种状态为1-有效的 ，则累加保单险种明细表上的保险金额</t>
    <phoneticPr fontId="19" type="noConversion"/>
  </si>
  <si>
    <t>保单险种明细表中找被保人名下的产品小类为“健康险-疾病保险”的但不为“健康险-疾病保险-其中：重大疾病”，且保单险种状态为1-有效的 ，则累加保单险种明细表上的保险金额</t>
    <phoneticPr fontId="19" type="noConversion"/>
  </si>
  <si>
    <t>保单险种明细表中找被保人名下的产品大类为健康险的 ，且 该产品再产品责任定义表中存在 责任大类category_id 为 6-意外医疗  ，且保单险种状态为1-有效的保单基本保险金额 累计</t>
    <phoneticPr fontId="19" type="noConversion"/>
  </si>
  <si>
    <t>black_cheated_flag</t>
    <phoneticPr fontId="19" type="noConversion"/>
  </si>
  <si>
    <t>black_suspected_flag</t>
    <phoneticPr fontId="19" type="noConversion"/>
  </si>
  <si>
    <t>black_anti_flag</t>
    <phoneticPr fontId="19" type="noConversion"/>
  </si>
  <si>
    <t>black_special_flag</t>
    <phoneticPr fontId="19" type="noConversion"/>
  </si>
  <si>
    <t>清洗后手机号码位数为11，判断是否有效参考如下网页：https://blog.csdn.net/weixin_42150080/article/details/85279310</t>
    <phoneticPr fontId="19" type="noConversion"/>
  </si>
  <si>
    <t>普通寿险件数</t>
    <phoneticPr fontId="19" type="noConversion"/>
  </si>
  <si>
    <t>意外险件数</t>
    <phoneticPr fontId="19" type="noConversion"/>
  </si>
  <si>
    <t>ins_policy_count_accident</t>
    <phoneticPr fontId="19" type="noConversion"/>
  </si>
  <si>
    <t>black_high_risk_level_flag</t>
    <phoneticPr fontId="19" type="noConversion"/>
  </si>
  <si>
    <t xml:space="preserve"> select '1'--是
   from T_AML_CUSTOMER_RISK@LOGIPROD a
  where a.risk_level = 3 --高风险等级
    and a.valid_flag = 'Y' --有效</t>
    <phoneticPr fontId="19" type="noConversion"/>
  </si>
  <si>
    <t>存客</t>
    <phoneticPr fontId="19" type="noConversion"/>
  </si>
  <si>
    <t>存客、潜客</t>
    <phoneticPr fontId="19" type="noConversion"/>
  </si>
  <si>
    <t>存客、潜客（意外伤害医疗）</t>
    <phoneticPr fontId="19" type="noConversion"/>
  </si>
  <si>
    <t>删除</t>
    <phoneticPr fontId="19" type="noConversion"/>
  </si>
  <si>
    <t>定额给付型医疗</t>
    <phoneticPr fontId="19" type="noConversion"/>
  </si>
  <si>
    <t>vip等级</t>
    <phoneticPr fontId="19" type="noConversion"/>
  </si>
  <si>
    <t>cust_grade</t>
    <phoneticPr fontId="19" type="noConversion"/>
  </si>
  <si>
    <t>nationality</t>
    <phoneticPr fontId="19" type="noConversion"/>
  </si>
  <si>
    <t>job_cate_id</t>
    <phoneticPr fontId="19" type="noConversion"/>
  </si>
  <si>
    <t>国籍代码</t>
    <phoneticPr fontId="19" type="noConversion"/>
  </si>
  <si>
    <t>t_customer.weixin_code</t>
    <phoneticPr fontId="19" type="noConversion"/>
  </si>
  <si>
    <t xml:space="preserve">如何核心t_customer.weixin_code有值，则直接取这个值，如果没有从微信表中取 </t>
    <phoneticPr fontId="19" type="noConversion"/>
  </si>
  <si>
    <t>联系地址</t>
    <phoneticPr fontId="19" type="noConversion"/>
  </si>
  <si>
    <t>has_subscribe</t>
    <phoneticPr fontId="19" type="noConversion"/>
  </si>
  <si>
    <t>邮箱</t>
    <phoneticPr fontId="19" type="noConversion"/>
  </si>
  <si>
    <t>客户姓名</t>
    <phoneticPr fontId="19" type="noConversion"/>
  </si>
  <si>
    <t>cust_name</t>
    <phoneticPr fontId="19" type="noConversion"/>
  </si>
  <si>
    <r>
      <t>保单险种明细表中找被保人名下的产品大类为</t>
    </r>
    <r>
      <rPr>
        <sz val="10"/>
        <color rgb="FFFF0000"/>
        <rFont val="宋体"/>
        <family val="3"/>
        <charset val="134"/>
        <scheme val="minor"/>
      </rPr>
      <t>意外险</t>
    </r>
    <r>
      <rPr>
        <sz val="10"/>
        <color theme="1"/>
        <rFont val="宋体"/>
        <family val="3"/>
        <charset val="134"/>
        <scheme val="minor"/>
      </rPr>
      <t>的，且保单险种状态为1-有效的 保单件数</t>
    </r>
    <phoneticPr fontId="19" type="noConversion"/>
  </si>
  <si>
    <r>
      <t>保单险种明细表中找被保人名下的</t>
    </r>
    <r>
      <rPr>
        <sz val="10"/>
        <color rgb="FFFF0000"/>
        <rFont val="宋体"/>
        <family val="3"/>
        <charset val="134"/>
        <scheme val="minor"/>
      </rPr>
      <t xml:space="preserve">产品大类为寿险且产品设计类型为普通 </t>
    </r>
    <r>
      <rPr>
        <sz val="10"/>
        <rFont val="宋体"/>
        <family val="3"/>
        <charset val="134"/>
        <scheme val="minor"/>
      </rPr>
      <t>的，且保单险种状态为1-有效的 保单件数</t>
    </r>
    <phoneticPr fontId="19" type="noConversion"/>
  </si>
  <si>
    <t>cert_code</t>
    <phoneticPr fontId="19" type="noConversion"/>
  </si>
  <si>
    <t>cert_end_timestamp</t>
    <phoneticPr fontId="19" type="noConversion"/>
  </si>
  <si>
    <t>批处理优先级</t>
    <phoneticPr fontId="19" type="noConversion"/>
  </si>
  <si>
    <t>bigint(20)</t>
    <phoneticPr fontId="19" type="noConversion"/>
  </si>
  <si>
    <t>保单险种状态（1：有效；2：失效；3：终止）</t>
    <phoneticPr fontId="19" type="noConversion"/>
  </si>
  <si>
    <t>保单险种id</t>
    <phoneticPr fontId="19" type="noConversion"/>
  </si>
  <si>
    <t>标签相关表</t>
    <phoneticPr fontId="19" type="noConversion"/>
  </si>
  <si>
    <t>前置表</t>
    <phoneticPr fontId="19" type="noConversion"/>
  </si>
  <si>
    <t>客户基本信息、客户信息分析、客户行为分析、客户保单分析</t>
    <phoneticPr fontId="19" type="noConversion"/>
  </si>
  <si>
    <t>客户基本信息</t>
    <phoneticPr fontId="19" type="noConversion"/>
  </si>
  <si>
    <t>客户基本信息、保单险种明细</t>
    <phoneticPr fontId="19" type="noConversion"/>
  </si>
  <si>
    <t>客户基本信息、保单险种明细、保单客户映射</t>
    <phoneticPr fontId="19" type="noConversion"/>
  </si>
  <si>
    <t>客户基本信息、保单信息</t>
    <phoneticPr fontId="19" type="noConversion"/>
  </si>
  <si>
    <t>保单</t>
    <phoneticPr fontId="19" type="noConversion"/>
  </si>
  <si>
    <t>标签规则项信息、客户信息分析、客户行为分析、客户保单分析、客户基本信息、保单客户映射</t>
    <phoneticPr fontId="19" type="noConversion"/>
  </si>
  <si>
    <t>客户基本信息、保单险种明细、产品信息表</t>
    <phoneticPr fontId="19" type="noConversion"/>
  </si>
  <si>
    <t>客户相关表</t>
    <phoneticPr fontId="19" type="noConversion"/>
  </si>
  <si>
    <t>代理人信息</t>
    <phoneticPr fontId="19" type="noConversion"/>
  </si>
  <si>
    <t>产品信息</t>
    <phoneticPr fontId="19" type="noConversion"/>
  </si>
  <si>
    <t>机构表</t>
    <phoneticPr fontId="19" type="noConversion"/>
  </si>
  <si>
    <t>bigint（20）</t>
    <phoneticPr fontId="19" type="noConversion"/>
  </si>
  <si>
    <t>a_cust_behavior1</t>
    <phoneticPr fontId="19" type="noConversion"/>
  </si>
  <si>
    <t>varchar(16)</t>
    <phoneticPr fontId="19" type="noConversion"/>
  </si>
  <si>
    <t>产品扩展信息</t>
    <phoneticPr fontId="19" type="noConversion"/>
  </si>
  <si>
    <t>续期保费</t>
    <phoneticPr fontId="19" type="noConversion"/>
  </si>
  <si>
    <t>新契约保费（趸交）</t>
    <phoneticPr fontId="19" type="noConversion"/>
  </si>
  <si>
    <t>新契约保费（期交）</t>
    <phoneticPr fontId="19" type="noConversion"/>
  </si>
  <si>
    <t>多个</t>
    <phoneticPr fontId="19" type="noConversion"/>
  </si>
  <si>
    <t>新契约年交件均保费</t>
    <phoneticPr fontId="19" type="noConversion"/>
  </si>
  <si>
    <t>有效投保客户数</t>
    <phoneticPr fontId="19" type="noConversion"/>
  </si>
  <si>
    <t>退保次数</t>
    <phoneticPr fontId="19" type="noConversion"/>
  </si>
  <si>
    <t>退保金额</t>
    <phoneticPr fontId="19" type="noConversion"/>
  </si>
  <si>
    <t>件数最多的缴费年期</t>
    <phoneticPr fontId="19" type="noConversion"/>
  </si>
  <si>
    <t>销量最佳机构销量</t>
    <phoneticPr fontId="19" type="noConversion"/>
  </si>
  <si>
    <t>销量最佳机构保费</t>
    <phoneticPr fontId="19" type="noConversion"/>
  </si>
  <si>
    <t>销量最佳人员销量</t>
    <phoneticPr fontId="19" type="noConversion"/>
  </si>
  <si>
    <t>销量最佳人员保费</t>
    <phoneticPr fontId="19" type="noConversion"/>
  </si>
  <si>
    <t>（按照件数去统计）</t>
  </si>
  <si>
    <t>单件最大保费</t>
  </si>
  <si>
    <t>单件最大保额</t>
  </si>
  <si>
    <t>最大保费营销服务部</t>
    <phoneticPr fontId="19" type="noConversion"/>
  </si>
  <si>
    <t>最大保额营销服务部</t>
    <phoneticPr fontId="19" type="noConversion"/>
  </si>
  <si>
    <t>件均保费（年化）</t>
    <phoneticPr fontId="19" type="noConversion"/>
  </si>
  <si>
    <t>件均保额（年化）</t>
    <phoneticPr fontId="19" type="noConversion"/>
  </si>
  <si>
    <t>业绩峰值时间（年化）</t>
    <phoneticPr fontId="19" type="noConversion"/>
  </si>
  <si>
    <t>销量最佳机构（年化）</t>
    <phoneticPr fontId="19" type="noConversion"/>
  </si>
  <si>
    <t>销量最佳人员（年化）</t>
    <phoneticPr fontId="19" type="noConversion"/>
  </si>
  <si>
    <t>最受欢迎人群（年龄）（年化）</t>
    <phoneticPr fontId="19" type="noConversion"/>
  </si>
  <si>
    <t>最受欢迎人群（性别）（年化）</t>
    <phoneticPr fontId="19" type="noConversion"/>
  </si>
  <si>
    <t>最大保费（年化）</t>
    <phoneticPr fontId="19" type="noConversion"/>
  </si>
  <si>
    <t>最大保额（年化）</t>
    <phoneticPr fontId="19" type="noConversion"/>
  </si>
  <si>
    <t>累计保费（年化）</t>
    <phoneticPr fontId="19" type="noConversion"/>
  </si>
  <si>
    <r>
      <t xml:space="preserve">SELECT pl.PRODUCT_ID, --  </t>
    </r>
    <r>
      <rPr>
        <sz val="10"/>
        <color rgb="FFFF0000"/>
        <rFont val="宋体"/>
        <family val="3"/>
        <charset val="134"/>
      </rPr>
      <t>产品</t>
    </r>
    <r>
      <rPr>
        <sz val="10"/>
        <color rgb="FFFF0000"/>
        <rFont val="Arial"/>
        <family val="2"/>
      </rPr>
      <t xml:space="preserve">ID
       pl.INTERNAL_ID, -- </t>
    </r>
    <r>
      <rPr>
        <sz val="10"/>
        <color rgb="FFFF0000"/>
        <rFont val="宋体"/>
        <family val="3"/>
        <charset val="134"/>
      </rPr>
      <t xml:space="preserve">产品编码
</t>
    </r>
    <r>
      <rPr>
        <sz val="10"/>
        <color rgb="FFFF0000"/>
        <rFont val="Arial"/>
        <family val="2"/>
      </rPr>
      <t xml:space="preserve">       pL.Product_Name,--</t>
    </r>
    <r>
      <rPr>
        <sz val="10"/>
        <color rgb="FFFF0000"/>
        <rFont val="宋体"/>
        <family val="3"/>
        <charset val="134"/>
      </rPr>
      <t xml:space="preserve">产品全称
</t>
    </r>
    <r>
      <rPr>
        <sz val="10"/>
        <color rgb="FFFF0000"/>
        <rFont val="Arial"/>
        <family val="2"/>
      </rPr>
      <t xml:space="preserve">       pl.PRODUCT_ABBR, --  </t>
    </r>
    <r>
      <rPr>
        <sz val="10"/>
        <color rgb="FFFF0000"/>
        <rFont val="宋体"/>
        <family val="3"/>
        <charset val="134"/>
      </rPr>
      <t xml:space="preserve">产品简称
</t>
    </r>
    <r>
      <rPr>
        <sz val="10"/>
        <color rgb="FFFF0000"/>
        <rFont val="Arial"/>
        <family val="2"/>
      </rPr>
      <t xml:space="preserve">       pl.ins_type,--</t>
    </r>
    <r>
      <rPr>
        <sz val="10"/>
        <color rgb="FFFF0000"/>
        <rFont val="宋体"/>
        <family val="3"/>
        <charset val="134"/>
      </rPr>
      <t>主</t>
    </r>
    <r>
      <rPr>
        <sz val="10"/>
        <color rgb="FFFF0000"/>
        <rFont val="Arial"/>
        <family val="2"/>
      </rPr>
      <t>/</t>
    </r>
    <r>
      <rPr>
        <sz val="10"/>
        <color rgb="FFFF0000"/>
        <rFont val="宋体"/>
        <family val="3"/>
        <charset val="134"/>
      </rPr>
      <t xml:space="preserve">附加险
</t>
    </r>
    <r>
      <rPr>
        <sz val="10"/>
        <color rgb="FFFF0000"/>
        <rFont val="Arial"/>
        <family val="2"/>
      </rPr>
      <t xml:space="preserve">       PL.INDIVIDUAL_GROUP ,--</t>
    </r>
    <r>
      <rPr>
        <sz val="10"/>
        <color rgb="FFFF0000"/>
        <rFont val="宋体"/>
        <family val="3"/>
        <charset val="134"/>
      </rPr>
      <t>个险</t>
    </r>
    <r>
      <rPr>
        <sz val="10"/>
        <color rgb="FFFF0000"/>
        <rFont val="Arial"/>
        <family val="2"/>
      </rPr>
      <t>/</t>
    </r>
    <r>
      <rPr>
        <sz val="10"/>
        <color rgb="FFFF0000"/>
        <rFont val="宋体"/>
        <family val="3"/>
        <charset val="134"/>
      </rPr>
      <t>团险</t>
    </r>
    <r>
      <rPr>
        <sz val="10"/>
        <color rgb="FFFF0000"/>
        <rFont val="Arial"/>
        <family val="2"/>
      </rPr>
      <t xml:space="preserve">  2-</t>
    </r>
    <r>
      <rPr>
        <sz val="10"/>
        <color rgb="FFFF0000"/>
        <rFont val="宋体"/>
        <family val="3"/>
        <charset val="134"/>
      </rPr>
      <t xml:space="preserve">团险，其他为个险
</t>
    </r>
    <r>
      <rPr>
        <sz val="10"/>
        <color rgb="FFFF0000"/>
        <rFont val="Arial"/>
        <family val="2"/>
      </rPr>
      <t xml:space="preserve">       (CASE WHEN CPL.LIAB_TYPE = 1 AND CPL.LIAB_DESC LIKE '%</t>
    </r>
    <r>
      <rPr>
        <sz val="10"/>
        <color rgb="FFFF0000"/>
        <rFont val="宋体"/>
        <family val="3"/>
        <charset val="134"/>
      </rPr>
      <t>年金</t>
    </r>
    <r>
      <rPr>
        <sz val="10"/>
        <color rgb="FFFF0000"/>
        <rFont val="Arial"/>
        <family val="2"/>
      </rPr>
      <t>%' then '5' --5-</t>
    </r>
    <r>
      <rPr>
        <sz val="10"/>
        <color rgb="FFFF0000"/>
        <rFont val="宋体"/>
        <family val="3"/>
        <charset val="134"/>
      </rPr>
      <t xml:space="preserve">年金保险
</t>
    </r>
    <r>
      <rPr>
        <sz val="10"/>
        <color rgb="FFFF0000"/>
        <rFont val="Arial"/>
        <family val="2"/>
      </rPr>
      <t xml:space="preserve">             WHEN CPL.LIAB_TYPE = 1 AND CPL.LIAB_DESC not LIKE '%</t>
    </r>
    <r>
      <rPr>
        <sz val="10"/>
        <color rgb="FFFF0000"/>
        <rFont val="宋体"/>
        <family val="3"/>
        <charset val="134"/>
      </rPr>
      <t>年金</t>
    </r>
    <r>
      <rPr>
        <sz val="10"/>
        <color rgb="FFFF0000"/>
        <rFont val="Arial"/>
        <family val="2"/>
      </rPr>
      <t>%' then '1' --1:-</t>
    </r>
    <r>
      <rPr>
        <sz val="10"/>
        <color rgb="FFFF0000"/>
        <rFont val="宋体"/>
        <family val="3"/>
        <charset val="134"/>
      </rPr>
      <t xml:space="preserve">人寿保险
</t>
    </r>
    <r>
      <rPr>
        <sz val="10"/>
        <color rgb="FFFF0000"/>
        <rFont val="Arial"/>
        <family val="2"/>
      </rPr>
      <t xml:space="preserve">             WHEN CPL.LIAB_TYPE = 2  then '2' --2-</t>
    </r>
    <r>
      <rPr>
        <sz val="10"/>
        <color rgb="FFFF0000"/>
        <rFont val="宋体"/>
        <family val="3"/>
        <charset val="134"/>
      </rPr>
      <t xml:space="preserve">健康保险
</t>
    </r>
    <r>
      <rPr>
        <sz val="10"/>
        <color rgb="FFFF0000"/>
        <rFont val="Arial"/>
        <family val="2"/>
      </rPr>
      <t xml:space="preserve">             WHEN CPL.LIAB_TYPE = 3  THEN '3' --3-</t>
    </r>
    <r>
      <rPr>
        <sz val="10"/>
        <color rgb="FFFF0000"/>
        <rFont val="宋体"/>
        <family val="3"/>
        <charset val="134"/>
      </rPr>
      <t xml:space="preserve">意外伤害保险
</t>
    </r>
    <r>
      <rPr>
        <sz val="10"/>
        <color rgb="FFFF0000"/>
        <rFont val="Arial"/>
        <family val="2"/>
      </rPr>
      <t xml:space="preserve">        END ) product_type, --  </t>
    </r>
    <r>
      <rPr>
        <sz val="10"/>
        <color rgb="FFFF0000"/>
        <rFont val="宋体"/>
        <family val="3"/>
        <charset val="134"/>
      </rPr>
      <t>产品大类</t>
    </r>
    <r>
      <rPr>
        <sz val="10"/>
        <color rgb="FFFF0000"/>
        <rFont val="Arial"/>
        <family val="2"/>
      </rPr>
      <t xml:space="preserve"> 
       pl.period_type ,--</t>
    </r>
    <r>
      <rPr>
        <sz val="10"/>
        <color rgb="FFFF0000"/>
        <rFont val="宋体"/>
        <family val="3"/>
        <charset val="134"/>
      </rPr>
      <t xml:space="preserve">期限类型
</t>
    </r>
    <r>
      <rPr>
        <sz val="10"/>
        <color rgb="FFFF0000"/>
        <rFont val="Arial"/>
        <family val="2"/>
      </rPr>
      <t xml:space="preserve">       pl.guarantee_renew,--</t>
    </r>
    <r>
      <rPr>
        <sz val="10"/>
        <color rgb="FFFF0000"/>
        <rFont val="宋体"/>
        <family val="3"/>
        <charset val="134"/>
      </rPr>
      <t xml:space="preserve">是否保证续保
</t>
    </r>
    <r>
      <rPr>
        <sz val="10"/>
        <color rgb="FFFF0000"/>
        <rFont val="Arial"/>
        <family val="2"/>
      </rPr>
      <t xml:space="preserve">     (CASE WHEN CPL.LIAB_DESC like '%</t>
    </r>
    <r>
      <rPr>
        <sz val="10"/>
        <color rgb="FFFF0000"/>
        <rFont val="宋体"/>
        <family val="3"/>
        <charset val="134"/>
      </rPr>
      <t>定期</t>
    </r>
    <r>
      <rPr>
        <sz val="10"/>
        <color rgb="FFFF0000"/>
        <rFont val="Arial"/>
        <family val="2"/>
      </rPr>
      <t>%' then '</t>
    </r>
    <r>
      <rPr>
        <sz val="10"/>
        <color rgb="FFFF0000"/>
        <rFont val="宋体"/>
        <family val="3"/>
        <charset val="134"/>
      </rPr>
      <t>定期寿险</t>
    </r>
    <r>
      <rPr>
        <sz val="10"/>
        <color rgb="FFFF0000"/>
        <rFont val="Arial"/>
        <family val="2"/>
      </rPr>
      <t>'
           WHEN CPL.LIAB_DESC like '%</t>
    </r>
    <r>
      <rPr>
        <sz val="10"/>
        <color rgb="FFFF0000"/>
        <rFont val="宋体"/>
        <family val="3"/>
        <charset val="134"/>
      </rPr>
      <t>终身</t>
    </r>
    <r>
      <rPr>
        <sz val="10"/>
        <color rgb="FFFF0000"/>
        <rFont val="Arial"/>
        <family val="2"/>
      </rPr>
      <t>%' then '</t>
    </r>
    <r>
      <rPr>
        <sz val="10"/>
        <color rgb="FFFF0000"/>
        <rFont val="宋体"/>
        <family val="3"/>
        <charset val="134"/>
      </rPr>
      <t>终身寿险</t>
    </r>
    <r>
      <rPr>
        <sz val="10"/>
        <color rgb="FFFF0000"/>
        <rFont val="Arial"/>
        <family val="2"/>
      </rPr>
      <t>'
           WHEN CPL.LIAB_DESC like '%</t>
    </r>
    <r>
      <rPr>
        <sz val="10"/>
        <color rgb="FFFF0000"/>
        <rFont val="宋体"/>
        <family val="3"/>
        <charset val="134"/>
      </rPr>
      <t>两全</t>
    </r>
    <r>
      <rPr>
        <sz val="10"/>
        <color rgb="FFFF0000"/>
        <rFont val="Arial"/>
        <family val="2"/>
      </rPr>
      <t>%' then '</t>
    </r>
    <r>
      <rPr>
        <sz val="10"/>
        <color rgb="FFFF0000"/>
        <rFont val="宋体"/>
        <family val="3"/>
        <charset val="134"/>
      </rPr>
      <t>两全寿险</t>
    </r>
    <r>
      <rPr>
        <sz val="10"/>
        <color rgb="FFFF0000"/>
        <rFont val="Arial"/>
        <family val="2"/>
      </rPr>
      <t>'
           WHEN CPL.LIAB_DESC like '%</t>
    </r>
    <r>
      <rPr>
        <sz val="10"/>
        <color rgb="FFFF0000"/>
        <rFont val="宋体"/>
        <family val="3"/>
        <charset val="134"/>
      </rPr>
      <t>年金</t>
    </r>
    <r>
      <rPr>
        <sz val="10"/>
        <color rgb="FFFF0000"/>
        <rFont val="Arial"/>
        <family val="2"/>
      </rPr>
      <t>%' and cpl.liab_desc not like '%</t>
    </r>
    <r>
      <rPr>
        <sz val="10"/>
        <color rgb="FFFF0000"/>
        <rFont val="宋体"/>
        <family val="3"/>
        <charset val="134"/>
      </rPr>
      <t>养老</t>
    </r>
    <r>
      <rPr>
        <sz val="10"/>
        <color rgb="FFFF0000"/>
        <rFont val="Arial"/>
        <family val="2"/>
      </rPr>
      <t>%' then '</t>
    </r>
    <r>
      <rPr>
        <sz val="10"/>
        <color rgb="FFFF0000"/>
        <rFont val="宋体"/>
        <family val="3"/>
        <charset val="134"/>
      </rPr>
      <t>非养老年金保险</t>
    </r>
    <r>
      <rPr>
        <sz val="10"/>
        <color rgb="FFFF0000"/>
        <rFont val="Arial"/>
        <family val="2"/>
      </rPr>
      <t>'
           WHEN CPL.LIAB_DESC like '%</t>
    </r>
    <r>
      <rPr>
        <sz val="10"/>
        <color rgb="FFFF0000"/>
        <rFont val="宋体"/>
        <family val="3"/>
        <charset val="134"/>
      </rPr>
      <t>年金</t>
    </r>
    <r>
      <rPr>
        <sz val="10"/>
        <color rgb="FFFF0000"/>
        <rFont val="Arial"/>
        <family val="2"/>
      </rPr>
      <t>%' and cpl.liab_desc  like '%</t>
    </r>
    <r>
      <rPr>
        <sz val="10"/>
        <color rgb="FFFF0000"/>
        <rFont val="宋体"/>
        <family val="3"/>
        <charset val="134"/>
      </rPr>
      <t>养老</t>
    </r>
    <r>
      <rPr>
        <sz val="10"/>
        <color rgb="FFFF0000"/>
        <rFont val="Arial"/>
        <family val="2"/>
      </rPr>
      <t>%' then '</t>
    </r>
    <r>
      <rPr>
        <sz val="10"/>
        <color rgb="FFFF0000"/>
        <rFont val="宋体"/>
        <family val="3"/>
        <charset val="134"/>
      </rPr>
      <t>养老年金保险</t>
    </r>
    <r>
      <rPr>
        <sz val="10"/>
        <color rgb="FFFF0000"/>
        <rFont val="Arial"/>
        <family val="2"/>
      </rPr>
      <t>'
           WHEN CPL.LIAB_DESC like '%</t>
    </r>
    <r>
      <rPr>
        <sz val="10"/>
        <color rgb="FFFF0000"/>
        <rFont val="宋体"/>
        <family val="3"/>
        <charset val="134"/>
      </rPr>
      <t>重大疾病</t>
    </r>
    <r>
      <rPr>
        <sz val="10"/>
        <color rgb="FFFF0000"/>
        <rFont val="Arial"/>
        <family val="2"/>
      </rPr>
      <t>%' then '</t>
    </r>
    <r>
      <rPr>
        <sz val="10"/>
        <color rgb="FFFF0000"/>
        <rFont val="宋体"/>
        <family val="3"/>
        <charset val="134"/>
      </rPr>
      <t>疾病险</t>
    </r>
    <r>
      <rPr>
        <sz val="10"/>
        <color rgb="FFFF0000"/>
        <rFont val="Arial"/>
        <family val="2"/>
      </rPr>
      <t>-</t>
    </r>
    <r>
      <rPr>
        <sz val="10"/>
        <color rgb="FFFF0000"/>
        <rFont val="宋体"/>
        <family val="3"/>
        <charset val="134"/>
      </rPr>
      <t>重大疾病保险</t>
    </r>
    <r>
      <rPr>
        <sz val="10"/>
        <color rgb="FFFF0000"/>
        <rFont val="Arial"/>
        <family val="2"/>
      </rPr>
      <t>'
           WHEN CPL.LIAB_DESC like '%</t>
    </r>
    <r>
      <rPr>
        <sz val="10"/>
        <color rgb="FFFF0000"/>
        <rFont val="宋体"/>
        <family val="3"/>
        <charset val="134"/>
      </rPr>
      <t>疾病保险</t>
    </r>
    <r>
      <rPr>
        <sz val="10"/>
        <color rgb="FFFF0000"/>
        <rFont val="Arial"/>
        <family val="2"/>
      </rPr>
      <t>%' and cpl.liab_desc not like '%</t>
    </r>
    <r>
      <rPr>
        <sz val="10"/>
        <color rgb="FFFF0000"/>
        <rFont val="宋体"/>
        <family val="3"/>
        <charset val="134"/>
      </rPr>
      <t>重大疾病</t>
    </r>
    <r>
      <rPr>
        <sz val="10"/>
        <color rgb="FFFF0000"/>
        <rFont val="Arial"/>
        <family val="2"/>
      </rPr>
      <t>%' then '</t>
    </r>
    <r>
      <rPr>
        <sz val="10"/>
        <color rgb="FFFF0000"/>
        <rFont val="宋体"/>
        <family val="3"/>
        <charset val="134"/>
      </rPr>
      <t>疾病险</t>
    </r>
    <r>
      <rPr>
        <sz val="10"/>
        <color rgb="FFFF0000"/>
        <rFont val="Arial"/>
        <family val="2"/>
      </rPr>
      <t>-</t>
    </r>
    <r>
      <rPr>
        <sz val="10"/>
        <color rgb="FFFF0000"/>
        <rFont val="宋体"/>
        <family val="3"/>
        <charset val="134"/>
      </rPr>
      <t>一般疾病保险</t>
    </r>
    <r>
      <rPr>
        <sz val="10"/>
        <color rgb="FFFF0000"/>
        <rFont val="Arial"/>
        <family val="2"/>
      </rPr>
      <t>'
           WHEN CPL.LIAB_DESC like '%</t>
    </r>
    <r>
      <rPr>
        <sz val="10"/>
        <color rgb="FFFF0000"/>
        <rFont val="宋体"/>
        <family val="3"/>
        <charset val="134"/>
      </rPr>
      <t>定额给付</t>
    </r>
    <r>
      <rPr>
        <sz val="10"/>
        <color rgb="FFFF0000"/>
        <rFont val="Arial"/>
        <family val="2"/>
      </rPr>
      <t>%' then '</t>
    </r>
    <r>
      <rPr>
        <sz val="10"/>
        <color rgb="FFFF0000"/>
        <rFont val="宋体"/>
        <family val="3"/>
        <charset val="134"/>
      </rPr>
      <t>医疗险</t>
    </r>
    <r>
      <rPr>
        <sz val="10"/>
        <color rgb="FFFF0000"/>
        <rFont val="Arial"/>
        <family val="2"/>
      </rPr>
      <t>-</t>
    </r>
    <r>
      <rPr>
        <sz val="10"/>
        <color rgb="FFFF0000"/>
        <rFont val="宋体"/>
        <family val="3"/>
        <charset val="134"/>
      </rPr>
      <t>定额给付型</t>
    </r>
    <r>
      <rPr>
        <sz val="10"/>
        <color rgb="FFFF0000"/>
        <rFont val="Arial"/>
        <family val="2"/>
      </rPr>
      <t>'
           WHEN CPL.LIAB_DESC like '%</t>
    </r>
    <r>
      <rPr>
        <sz val="10"/>
        <color rgb="FFFF0000"/>
        <rFont val="宋体"/>
        <family val="3"/>
        <charset val="134"/>
      </rPr>
      <t>费用补偿型</t>
    </r>
    <r>
      <rPr>
        <sz val="10"/>
        <color rgb="FFFF0000"/>
        <rFont val="Arial"/>
        <family val="2"/>
      </rPr>
      <t>%' then '</t>
    </r>
    <r>
      <rPr>
        <sz val="10"/>
        <color rgb="FFFF0000"/>
        <rFont val="宋体"/>
        <family val="3"/>
        <charset val="134"/>
      </rPr>
      <t>医疗险</t>
    </r>
    <r>
      <rPr>
        <sz val="10"/>
        <color rgb="FFFF0000"/>
        <rFont val="Arial"/>
        <family val="2"/>
      </rPr>
      <t>-</t>
    </r>
    <r>
      <rPr>
        <sz val="10"/>
        <color rgb="FFFF0000"/>
        <rFont val="宋体"/>
        <family val="3"/>
        <charset val="134"/>
      </rPr>
      <t>费用补偿型</t>
    </r>
    <r>
      <rPr>
        <sz val="10"/>
        <color rgb="FFFF0000"/>
        <rFont val="Arial"/>
        <family val="2"/>
      </rPr>
      <t>'
           WHEN CPL.LIAB_DESC like '%</t>
    </r>
    <r>
      <rPr>
        <sz val="10"/>
        <color rgb="FFFF0000"/>
        <rFont val="宋体"/>
        <family val="3"/>
        <charset val="134"/>
      </rPr>
      <t>失能保险</t>
    </r>
    <r>
      <rPr>
        <sz val="10"/>
        <color rgb="FFFF0000"/>
        <rFont val="Arial"/>
        <family val="2"/>
      </rPr>
      <t>%' then '</t>
    </r>
    <r>
      <rPr>
        <sz val="10"/>
        <color rgb="FFFF0000"/>
        <rFont val="宋体"/>
        <family val="3"/>
        <charset val="134"/>
      </rPr>
      <t>失能收入损失保险</t>
    </r>
    <r>
      <rPr>
        <sz val="10"/>
        <color rgb="FFFF0000"/>
        <rFont val="Arial"/>
        <family val="2"/>
      </rPr>
      <t>'
           WHEN CPL.LIAB_DESC like '%</t>
    </r>
    <r>
      <rPr>
        <sz val="10"/>
        <color rgb="FFFF0000"/>
        <rFont val="宋体"/>
        <family val="3"/>
        <charset val="134"/>
      </rPr>
      <t>护理保险</t>
    </r>
    <r>
      <rPr>
        <sz val="10"/>
        <color rgb="FFFF0000"/>
        <rFont val="Arial"/>
        <family val="2"/>
      </rPr>
      <t>%' then '</t>
    </r>
    <r>
      <rPr>
        <sz val="10"/>
        <color rgb="FFFF0000"/>
        <rFont val="宋体"/>
        <family val="3"/>
        <charset val="134"/>
      </rPr>
      <t>护理保险</t>
    </r>
    <r>
      <rPr>
        <sz val="10"/>
        <color rgb="FFFF0000"/>
        <rFont val="Arial"/>
        <family val="2"/>
      </rPr>
      <t>'
           WHEN CPL.LIAB_DESC like '%</t>
    </r>
    <r>
      <rPr>
        <sz val="10"/>
        <color rgb="FFFF0000"/>
        <rFont val="宋体"/>
        <family val="3"/>
        <charset val="134"/>
      </rPr>
      <t>意外</t>
    </r>
    <r>
      <rPr>
        <sz val="10"/>
        <color rgb="FFFF0000"/>
        <rFont val="Arial"/>
        <family val="2"/>
      </rPr>
      <t>%' and cpl.liab_desc like '%</t>
    </r>
    <r>
      <rPr>
        <sz val="10"/>
        <color rgb="FFFF0000"/>
        <rFont val="宋体"/>
        <family val="3"/>
        <charset val="134"/>
      </rPr>
      <t>医疗</t>
    </r>
    <r>
      <rPr>
        <sz val="10"/>
        <color rgb="FFFF0000"/>
        <rFont val="Arial"/>
        <family val="2"/>
      </rPr>
      <t>%' then '</t>
    </r>
    <r>
      <rPr>
        <sz val="10"/>
        <color rgb="FFFF0000"/>
        <rFont val="宋体"/>
        <family val="3"/>
        <charset val="134"/>
      </rPr>
      <t>医疗意外保险</t>
    </r>
    <r>
      <rPr>
        <sz val="10"/>
        <color rgb="FFFF0000"/>
        <rFont val="Arial"/>
        <family val="2"/>
      </rPr>
      <t>'
           WHEN CPL.LIAB_DESC like '%</t>
    </r>
    <r>
      <rPr>
        <sz val="10"/>
        <color rgb="FFFF0000"/>
        <rFont val="宋体"/>
        <family val="3"/>
        <charset val="134"/>
      </rPr>
      <t>意外</t>
    </r>
    <r>
      <rPr>
        <sz val="10"/>
        <color rgb="FFFF0000"/>
        <rFont val="Arial"/>
        <family val="2"/>
      </rPr>
      <t>%' and cpl.liab_desc not like '%</t>
    </r>
    <r>
      <rPr>
        <sz val="10"/>
        <color rgb="FFFF0000"/>
        <rFont val="宋体"/>
        <family val="3"/>
        <charset val="134"/>
      </rPr>
      <t>医疗</t>
    </r>
    <r>
      <rPr>
        <sz val="10"/>
        <color rgb="FFFF0000"/>
        <rFont val="Arial"/>
        <family val="2"/>
      </rPr>
      <t>%' then '</t>
    </r>
    <r>
      <rPr>
        <sz val="10"/>
        <color rgb="FFFF0000"/>
        <rFont val="宋体"/>
        <family val="3"/>
        <charset val="134"/>
      </rPr>
      <t>意外伤害保险</t>
    </r>
    <r>
      <rPr>
        <sz val="10"/>
        <color rgb="FFFF0000"/>
        <rFont val="Arial"/>
        <family val="2"/>
      </rPr>
      <t xml:space="preserve">'
       end )   product_sub_type ,-- </t>
    </r>
    <r>
      <rPr>
        <sz val="10"/>
        <color rgb="FFFF0000"/>
        <rFont val="宋体"/>
        <family val="3"/>
        <charset val="134"/>
      </rPr>
      <t xml:space="preserve">产品小类
</t>
    </r>
    <r>
      <rPr>
        <sz val="10"/>
        <color rgb="FFFF0000"/>
        <rFont val="Arial"/>
        <family val="2"/>
      </rPr>
      <t xml:space="preserve">       pl.busi_type  ,-- </t>
    </r>
    <r>
      <rPr>
        <sz val="10"/>
        <color rgb="FFFF0000"/>
        <rFont val="宋体"/>
        <family val="3"/>
        <charset val="134"/>
      </rPr>
      <t>产品设计类型</t>
    </r>
    <r>
      <rPr>
        <sz val="10"/>
        <color rgb="FFFF0000"/>
        <rFont val="Arial"/>
        <family val="2"/>
      </rPr>
      <t xml:space="preserve">   t_busi_type
       (case when pl.period_type =3 OR pl.guarantee_renew ='Y' THEN '3'
             WHEN PL.PERIOD_TYPE = 2 AND PL.GUARANTEE_RENEW = 'N' THEN '2'
             WHEN PL.PERIOD_TYPE =1 THEN '1' END )  --</t>
    </r>
    <r>
      <rPr>
        <sz val="10"/>
        <color rgb="FFFF0000"/>
        <rFont val="宋体"/>
        <family val="3"/>
        <charset val="134"/>
      </rPr>
      <t>保险期间类型</t>
    </r>
    <r>
      <rPr>
        <sz val="10"/>
        <color rgb="FFFF0000"/>
        <rFont val="Arial"/>
        <family val="2"/>
      </rPr>
      <t xml:space="preserve">  T_PERIOD_TYPE
  FROM ODS_PRODUCT_LIFE       PL,
       ODS_CIRC_PROD_LIAB_MAP CPLM,
       ODS_CIRC_PROD_LIAB     CPL
 WHERE PL.INTERNAL_ID = CPLM.INTERNAL_ID
   AND CPLM.TYPE_ID = CPL.TYPE_ID
   </t>
    </r>
    <phoneticPr fontId="19" type="noConversion"/>
  </si>
  <si>
    <t>a_prod_result_abnormal_udwr</t>
    <phoneticPr fontId="19" type="noConversion"/>
  </si>
  <si>
    <t>产品与核保结果异常分析表</t>
    <phoneticPr fontId="19" type="noConversion"/>
  </si>
  <si>
    <t>核保结果异常</t>
    <phoneticPr fontId="19" type="noConversion"/>
  </si>
  <si>
    <t>count</t>
  </si>
  <si>
    <t>result_abnormal_udwr</t>
    <phoneticPr fontId="19" type="noConversion"/>
  </si>
  <si>
    <t>process_abnormal_udwr</t>
    <phoneticPr fontId="19" type="noConversion"/>
  </si>
  <si>
    <t>编码</t>
    <phoneticPr fontId="19" type="noConversion"/>
  </si>
  <si>
    <t>a_prod_process_abnormal_udwr</t>
  </si>
  <si>
    <t>a_prod_process_abnormal_udwr</t>
    <phoneticPr fontId="19" type="noConversion"/>
  </si>
  <si>
    <t>核保过程异常</t>
    <phoneticPr fontId="19" type="noConversion"/>
  </si>
  <si>
    <t>产品与核保过程异常分析表</t>
    <phoneticPr fontId="19" type="noConversion"/>
  </si>
  <si>
    <t>a_prod_result_abnormal_udwr</t>
    <phoneticPr fontId="19" type="noConversion"/>
  </si>
  <si>
    <t>首购/老客</t>
    <phoneticPr fontId="19" type="noConversion"/>
  </si>
  <si>
    <t>0：首购  1：老客</t>
    <phoneticPr fontId="19" type="noConversion"/>
  </si>
  <si>
    <t>first_many</t>
    <phoneticPr fontId="19" type="noConversion"/>
  </si>
  <si>
    <t>pay_years</t>
    <phoneticPr fontId="19" type="noConversion"/>
  </si>
  <si>
    <t>varchar(64)</t>
    <phoneticPr fontId="19" type="noConversion"/>
  </si>
  <si>
    <t>期交年限</t>
    <phoneticPr fontId="19" type="noConversion"/>
  </si>
  <si>
    <t>保险期间</t>
    <phoneticPr fontId="19" type="noConversion"/>
  </si>
  <si>
    <t>piece_prem_year</t>
    <phoneticPr fontId="19" type="noConversion"/>
  </si>
  <si>
    <t>ins_amt_year</t>
    <phoneticPr fontId="19" type="noConversion"/>
  </si>
  <si>
    <t>newbiz_year_piece_prem</t>
    <phoneticPr fontId="19" type="noConversion"/>
  </si>
  <si>
    <t>best_sales_org</t>
    <phoneticPr fontId="19" type="noConversion"/>
  </si>
  <si>
    <t>best_sales_org_sales</t>
    <phoneticPr fontId="19" type="noConversion"/>
  </si>
  <si>
    <t>best_sales_org_prem</t>
    <phoneticPr fontId="19" type="noConversion"/>
  </si>
  <si>
    <t>best_sales_agent</t>
    <phoneticPr fontId="19" type="noConversion"/>
  </si>
  <si>
    <t>best_sales_agent_sales</t>
    <phoneticPr fontId="19" type="noConversion"/>
  </si>
  <si>
    <t>best_sales_agent_prem</t>
    <phoneticPr fontId="19" type="noConversion"/>
  </si>
  <si>
    <t>popu_people_age</t>
    <phoneticPr fontId="19" type="noConversion"/>
  </si>
  <si>
    <t>popu_people_gender</t>
    <phoneticPr fontId="19" type="noConversion"/>
  </si>
  <si>
    <t>max_prem</t>
    <phoneticPr fontId="19" type="noConversion"/>
  </si>
  <si>
    <t>max_prem_dept</t>
    <phoneticPr fontId="19" type="noConversion"/>
  </si>
  <si>
    <t>max_ins_amt_dept</t>
    <phoneticPr fontId="19" type="noConversion"/>
  </si>
  <si>
    <t>cum_prem_year</t>
    <phoneticPr fontId="19" type="noConversion"/>
  </si>
  <si>
    <t>effe_app_cust_count</t>
    <phoneticPr fontId="19" type="noConversion"/>
  </si>
  <si>
    <t>effe_cust_count</t>
    <phoneticPr fontId="19" type="noConversion"/>
  </si>
  <si>
    <t>prod_type_code</t>
    <phoneticPr fontId="19" type="noConversion"/>
  </si>
  <si>
    <t>renewal_prem</t>
    <phoneticPr fontId="19" type="noConversion"/>
  </si>
  <si>
    <t>pay_insur_benef</t>
    <phoneticPr fontId="19" type="noConversion"/>
  </si>
  <si>
    <t>pay_insur_benef_cust_count</t>
    <phoneticPr fontId="19" type="noConversion"/>
  </si>
  <si>
    <t>应缴时间</t>
    <phoneticPr fontId="19" type="noConversion"/>
  </si>
  <si>
    <t>unit_flag</t>
    <phoneticPr fontId="19" type="noConversion"/>
  </si>
  <si>
    <t>投保单位</t>
    <phoneticPr fontId="19" type="noConversion"/>
  </si>
  <si>
    <t>保额分布时根据产品小类（医疗险-定额） 和 该字段(pl.unit_flag =1 ) 区分 第1种，第2种直接用产品小类区分</t>
    <phoneticPr fontId="19" type="noConversion"/>
  </si>
  <si>
    <t xml:space="preserve">取值来源：select pl.unit_flag,pl.* from ods_product_life pl， 对应代码表t_unit_flag </t>
    <phoneticPr fontId="19" type="noConversion"/>
  </si>
  <si>
    <t>preser_count</t>
    <phoneticPr fontId="19" type="noConversion"/>
  </si>
  <si>
    <t>integer(5)</t>
    <phoneticPr fontId="19" type="noConversion"/>
  </si>
  <si>
    <t>deduction_rate</t>
    <phoneticPr fontId="19" type="noConversion"/>
  </si>
  <si>
    <t>13个月继续率</t>
    <phoneticPr fontId="19" type="noConversion"/>
  </si>
  <si>
    <t>件数收缴率</t>
    <phoneticPr fontId="19" type="noConversion"/>
  </si>
  <si>
    <t>犹退率</t>
    <phoneticPr fontId="19" type="noConversion"/>
  </si>
  <si>
    <t>退保率</t>
    <phoneticPr fontId="19" type="noConversion"/>
  </si>
  <si>
    <t>客诉率</t>
    <phoneticPr fontId="19" type="noConversion"/>
  </si>
  <si>
    <t>赔付率</t>
    <phoneticPr fontId="19" type="noConversion"/>
  </si>
  <si>
    <t>体检率</t>
    <phoneticPr fontId="19" type="noConversion"/>
  </si>
  <si>
    <t>契调率</t>
    <phoneticPr fontId="19" type="noConversion"/>
  </si>
  <si>
    <t>exam_rate</t>
    <phoneticPr fontId="19" type="noConversion"/>
  </si>
  <si>
    <t>pay_rate</t>
    <phoneticPr fontId="19" type="noConversion"/>
  </si>
  <si>
    <t>comp_rate</t>
    <phoneticPr fontId="19" type="noConversion"/>
  </si>
  <si>
    <t>sur_rate</t>
    <phoneticPr fontId="19" type="noConversion"/>
  </si>
  <si>
    <t>jud_rate</t>
    <phoneticPr fontId="19" type="noConversion"/>
  </si>
  <si>
    <t>pieces_coll_rate</t>
    <phoneticPr fontId="19" type="noConversion"/>
  </si>
  <si>
    <t>产品渠道分公司扩展信息</t>
    <phoneticPr fontId="19" type="noConversion"/>
  </si>
  <si>
    <t>prod_channel_branch_ext</t>
    <phoneticPr fontId="19" type="noConversion"/>
  </si>
  <si>
    <t>prod_channel_sub_branch_ext</t>
    <phoneticPr fontId="19" type="noConversion"/>
  </si>
  <si>
    <t>产品渠道支公司扩展信息</t>
    <phoneticPr fontId="19" type="noConversion"/>
  </si>
  <si>
    <t>prod_channel_dept_ext</t>
    <phoneticPr fontId="19" type="noConversion"/>
  </si>
  <si>
    <t>产品扩展信息</t>
    <phoneticPr fontId="19" type="noConversion"/>
  </si>
  <si>
    <t>prod_ext</t>
    <phoneticPr fontId="19" type="noConversion"/>
  </si>
  <si>
    <t>产品渠道营销服务部扩展信息</t>
    <phoneticPr fontId="19" type="noConversion"/>
  </si>
  <si>
    <t>产品渠道营销服务部扩展信息</t>
    <phoneticPr fontId="19" type="noConversion"/>
  </si>
  <si>
    <t>prod_channel_dept_ext</t>
  </si>
  <si>
    <t>产品渠道支公司扩展信息</t>
    <phoneticPr fontId="19" type="noConversion"/>
  </si>
  <si>
    <t>prod_channel_sub_branch_ext</t>
  </si>
  <si>
    <t>prod_channel_branch_ext</t>
    <phoneticPr fontId="19" type="noConversion"/>
  </si>
  <si>
    <t>保单交费记录</t>
    <phoneticPr fontId="19" type="noConversion"/>
  </si>
  <si>
    <r>
      <t xml:space="preserve">select pp.list_id       fee_id, -- </t>
    </r>
    <r>
      <rPr>
        <sz val="10"/>
        <rFont val="宋体"/>
        <family val="3"/>
        <charset val="134"/>
      </rPr>
      <t>费用</t>
    </r>
    <r>
      <rPr>
        <sz val="10"/>
        <rFont val="Arial"/>
        <family val="2"/>
      </rPr>
      <t xml:space="preserve">id
       cm.policy_code   policy_code, -- </t>
    </r>
    <r>
      <rPr>
        <sz val="10"/>
        <rFont val="宋体"/>
        <family val="3"/>
        <charset val="134"/>
      </rPr>
      <t xml:space="preserve">保单号
</t>
    </r>
    <r>
      <rPr>
        <sz val="10"/>
        <rFont val="Arial"/>
        <family val="2"/>
      </rPr>
      <t xml:space="preserve">       c.real_name      app_name, -- </t>
    </r>
    <r>
      <rPr>
        <sz val="10"/>
        <rFont val="宋体"/>
        <family val="3"/>
        <charset val="134"/>
      </rPr>
      <t xml:space="preserve">投保人
</t>
    </r>
    <r>
      <rPr>
        <sz val="10"/>
        <rFont val="Arial"/>
        <family val="2"/>
      </rPr>
      <t xml:space="preserve">       pl.product_abbr, --</t>
    </r>
    <r>
      <rPr>
        <sz val="10"/>
        <rFont val="宋体"/>
        <family val="3"/>
        <charset val="134"/>
      </rPr>
      <t xml:space="preserve">险种名称
</t>
    </r>
    <r>
      <rPr>
        <sz val="10"/>
        <rFont val="Arial"/>
        <family val="2"/>
      </rPr>
      <t xml:space="preserve">       pp.fee_type_name prem_type, -- </t>
    </r>
    <r>
      <rPr>
        <sz val="10"/>
        <rFont val="宋体"/>
        <family val="3"/>
        <charset val="134"/>
      </rPr>
      <t xml:space="preserve">保费类型
</t>
    </r>
    <r>
      <rPr>
        <sz val="10"/>
        <rFont val="Arial"/>
        <family val="2"/>
      </rPr>
      <t xml:space="preserve">       pp.due_time      due_time, -- </t>
    </r>
    <r>
      <rPr>
        <sz val="10"/>
        <rFont val="宋体"/>
        <family val="3"/>
        <charset val="134"/>
      </rPr>
      <t xml:space="preserve">应缴时间
</t>
    </r>
    <r>
      <rPr>
        <sz val="10"/>
        <rFont val="Arial"/>
        <family val="2"/>
      </rPr>
      <t xml:space="preserve">       pp.finish_time   finish_time, -- </t>
    </r>
    <r>
      <rPr>
        <sz val="10"/>
        <rFont val="宋体"/>
        <family val="3"/>
        <charset val="134"/>
      </rPr>
      <t xml:space="preserve">实缴时间
</t>
    </r>
    <r>
      <rPr>
        <sz val="10"/>
        <rFont val="Arial"/>
        <family val="2"/>
      </rPr>
      <t xml:space="preserve">       cm.pay_mode_desc pay_mode, -- </t>
    </r>
    <r>
      <rPr>
        <sz val="10"/>
        <rFont val="宋体"/>
        <family val="3"/>
        <charset val="134"/>
      </rPr>
      <t xml:space="preserve">付款方式
</t>
    </r>
    <r>
      <rPr>
        <sz val="10"/>
        <rFont val="Arial"/>
        <family val="2"/>
      </rPr>
      <t xml:space="preserve">       pp.period_prem   period_premium, -- </t>
    </r>
    <r>
      <rPr>
        <sz val="10"/>
        <rFont val="宋体"/>
        <family val="3"/>
        <charset val="134"/>
      </rPr>
      <t xml:space="preserve">应缴保费
</t>
    </r>
    <r>
      <rPr>
        <sz val="10"/>
        <rFont val="Arial"/>
        <family val="2"/>
      </rPr>
      <t xml:space="preserve">       pp.period_prem   actual_premium -- </t>
    </r>
    <r>
      <rPr>
        <sz val="10"/>
        <rFont val="宋体"/>
        <family val="3"/>
        <charset val="134"/>
      </rPr>
      <t xml:space="preserve">实缴保费
</t>
    </r>
    <r>
      <rPr>
        <sz val="10"/>
        <rFont val="Arial"/>
        <family val="2"/>
      </rPr>
      <t xml:space="preserve">  from ods_product_life      pl,
       ods_customer          c,
       l_contract_master_new cm,
       l_product_premium     pp
 where 1 = 1
   and pp.product_id = pl.product_id
   and cm.applicant_id = c.customer_id
   and pp.policy_id = cm.policy_id
   and cm.policy_type in (1, 3) --</t>
    </r>
    <r>
      <rPr>
        <sz val="10"/>
        <rFont val="宋体"/>
        <family val="3"/>
        <charset val="134"/>
      </rPr>
      <t>个单</t>
    </r>
    <phoneticPr fontId="19" type="noConversion"/>
  </si>
  <si>
    <t>prod_channel_ext</t>
  </si>
  <si>
    <t>prod_channel_ext</t>
    <phoneticPr fontId="19" type="noConversion"/>
  </si>
  <si>
    <t>产品渠道扩展信息</t>
    <phoneticPr fontId="19" type="noConversion"/>
  </si>
  <si>
    <t>产品营销服务部扩展信息</t>
    <phoneticPr fontId="19" type="noConversion"/>
  </si>
  <si>
    <t>prod_dept_ext</t>
  </si>
  <si>
    <t>prod_dept_ext</t>
    <phoneticPr fontId="19" type="noConversion"/>
  </si>
  <si>
    <t>产品支公司扩展信息</t>
    <phoneticPr fontId="19" type="noConversion"/>
  </si>
  <si>
    <t>prod_sub_branch_ext</t>
  </si>
  <si>
    <t>prod_sub_branch_ext</t>
    <phoneticPr fontId="19" type="noConversion"/>
  </si>
  <si>
    <t>产品分公司扩展信息</t>
    <phoneticPr fontId="19" type="noConversion"/>
  </si>
  <si>
    <t>prod_branch_ext</t>
  </si>
  <si>
    <t>prod_branch_ext</t>
    <phoneticPr fontId="19" type="noConversion"/>
  </si>
  <si>
    <t>产品渠道扩展信息</t>
    <phoneticPr fontId="19" type="noConversion"/>
  </si>
  <si>
    <t>产品营销服务部扩展信息</t>
    <phoneticPr fontId="19" type="noConversion"/>
  </si>
  <si>
    <t>产品支公司扩展信息</t>
    <phoneticPr fontId="19" type="noConversion"/>
  </si>
  <si>
    <t>产品分公司扩展信息</t>
    <phoneticPr fontId="19" type="noConversion"/>
  </si>
  <si>
    <t>most_popular_pay</t>
    <phoneticPr fontId="19" type="noConversion"/>
  </si>
  <si>
    <t>peak_perf_time</t>
    <phoneticPr fontId="19" type="noConversion"/>
  </si>
  <si>
    <t>max_prem_year</t>
    <phoneticPr fontId="19" type="noConversion"/>
  </si>
  <si>
    <t>max_ins_amt_year</t>
    <phoneticPr fontId="19" type="noConversion"/>
  </si>
  <si>
    <t>thirteen_mont_cont_rate</t>
    <phoneticPr fontId="19" type="noConversion"/>
  </si>
  <si>
    <t>销售渠道</t>
    <phoneticPr fontId="19" type="noConversion"/>
  </si>
  <si>
    <t xml:space="preserve">支公司 </t>
    <phoneticPr fontId="19" type="noConversion"/>
  </si>
  <si>
    <t>claim_count</t>
    <phoneticPr fontId="19" type="noConversion"/>
  </si>
  <si>
    <t>总保费</t>
    <phoneticPr fontId="19" type="noConversion"/>
  </si>
  <si>
    <t>总件数</t>
    <phoneticPr fontId="19" type="noConversion"/>
  </si>
  <si>
    <t>newbiz_prem_single</t>
    <phoneticPr fontId="19" type="noConversion"/>
  </si>
  <si>
    <t>newbiz_prem_period</t>
    <phoneticPr fontId="19" type="noConversion"/>
  </si>
  <si>
    <t>total_prem</t>
    <phoneticPr fontId="19" type="noConversion"/>
  </si>
  <si>
    <t>total_count</t>
    <phoneticPr fontId="19" type="noConversion"/>
  </si>
  <si>
    <t>有效客户数</t>
    <phoneticPr fontId="19" type="noConversion"/>
  </si>
  <si>
    <t>在售产品件均保费分布</t>
    <phoneticPr fontId="19" type="noConversion"/>
  </si>
  <si>
    <t>cum_count</t>
    <phoneticPr fontId="19" type="noConversion"/>
  </si>
  <si>
    <t>app_cust_count</t>
    <phoneticPr fontId="19" type="noConversion"/>
  </si>
  <si>
    <t>总保费（实收）</t>
    <phoneticPr fontId="19" type="noConversion"/>
  </si>
  <si>
    <t>claim_poilcy_count</t>
    <phoneticPr fontId="19" type="noConversion"/>
  </si>
  <si>
    <t>claim_ins_count</t>
    <phoneticPr fontId="19" type="noConversion"/>
  </si>
  <si>
    <t>产品微观画像</t>
  </si>
  <si>
    <t>产品微观画像</t>
    <phoneticPr fontId="19" type="noConversion"/>
  </si>
  <si>
    <t>理赔次数（获赔理赔案件数）</t>
    <phoneticPr fontId="19" type="noConversion"/>
  </si>
  <si>
    <t>模块</t>
    <phoneticPr fontId="19" type="noConversion"/>
  </si>
  <si>
    <t>统计时间</t>
    <phoneticPr fontId="19" type="noConversion"/>
  </si>
  <si>
    <t>理赔金额发生时间</t>
    <phoneticPr fontId="19" type="noConversion"/>
  </si>
  <si>
    <t>理赔结案时间</t>
    <phoneticPr fontId="19" type="noConversion"/>
  </si>
  <si>
    <t>财务记账日期</t>
  </si>
  <si>
    <t>财务记账日期</t>
    <phoneticPr fontId="19" type="noConversion"/>
  </si>
  <si>
    <t>生效日期/契撤完成时间</t>
    <phoneticPr fontId="19" type="noConversion"/>
  </si>
  <si>
    <t>承保日期</t>
    <phoneticPr fontId="19" type="noConversion"/>
  </si>
  <si>
    <t>满期金应付日期</t>
    <phoneticPr fontId="19" type="noConversion"/>
  </si>
  <si>
    <t>满期金</t>
    <phoneticPr fontId="19" type="noConversion"/>
  </si>
  <si>
    <t>客户数</t>
    <phoneticPr fontId="19" type="noConversion"/>
  </si>
  <si>
    <t>产品满期金给付现金流</t>
    <phoneticPr fontId="19" type="noConversion"/>
  </si>
  <si>
    <t>生效日期</t>
  </si>
  <si>
    <t>生效日期</t>
    <phoneticPr fontId="19" type="noConversion"/>
  </si>
  <si>
    <t>产品机构渠道分析表</t>
    <phoneticPr fontId="19" type="noConversion"/>
  </si>
  <si>
    <t>产品销量趋势</t>
    <phoneticPr fontId="19" type="noConversion"/>
  </si>
  <si>
    <t>新契约保费TOP10产品</t>
    <phoneticPr fontId="19" type="noConversion"/>
  </si>
  <si>
    <t>财务保全次数TOP10产品</t>
    <phoneticPr fontId="19" type="noConversion"/>
  </si>
  <si>
    <t>保全完成时间</t>
    <phoneticPr fontId="19" type="noConversion"/>
  </si>
  <si>
    <t>客诉次数TOP10产品</t>
    <phoneticPr fontId="19" type="noConversion"/>
  </si>
  <si>
    <t>投诉时间</t>
    <phoneticPr fontId="19" type="noConversion"/>
  </si>
  <si>
    <t>核保次数TOP10产品</t>
    <phoneticPr fontId="19" type="noConversion"/>
  </si>
  <si>
    <t>退保次数TOP10产品</t>
    <phoneticPr fontId="19" type="noConversion"/>
  </si>
  <si>
    <t>退保完成时间</t>
  </si>
  <si>
    <t>总保费（财务新口径）</t>
    <phoneticPr fontId="19" type="noConversion"/>
  </si>
  <si>
    <t>保费收入与理赔责任金对比</t>
    <phoneticPr fontId="19" type="noConversion"/>
  </si>
  <si>
    <t>财务新口径保费按财务记账时间</t>
    <phoneticPr fontId="19" type="noConversion"/>
  </si>
  <si>
    <t>理赔责任金按理赔费用发生时间</t>
    <phoneticPr fontId="19" type="noConversion"/>
  </si>
  <si>
    <t>基本要素</t>
    <phoneticPr fontId="19" type="noConversion"/>
  </si>
  <si>
    <t>财务记账时间</t>
    <phoneticPr fontId="19" type="noConversion"/>
  </si>
  <si>
    <t>产品偏好、基本要素</t>
    <phoneticPr fontId="19" type="noConversion"/>
  </si>
  <si>
    <t>理赔结案日期</t>
    <phoneticPr fontId="19" type="noConversion"/>
  </si>
  <si>
    <t>（投保金额、人均保费统计）</t>
    <phoneticPr fontId="19" type="noConversion"/>
  </si>
  <si>
    <t>投保人数（剔除犹豫期）</t>
    <phoneticPr fontId="19" type="noConversion"/>
  </si>
  <si>
    <t>（理赔总单数、总人数）</t>
    <phoneticPr fontId="19" type="noConversion"/>
  </si>
  <si>
    <t>理赔人数（获赔客户人数）</t>
    <phoneticPr fontId="19" type="noConversion"/>
  </si>
  <si>
    <t>理赔人数（申请理赔的总人数）</t>
    <phoneticPr fontId="19" type="noConversion"/>
  </si>
  <si>
    <t>integer(6)</t>
  </si>
  <si>
    <t>产品驾驶舱、理赔金额TOP10产品、基本要素、（理赔金额）</t>
    <phoneticPr fontId="19" type="noConversion"/>
  </si>
  <si>
    <t>基本要素、（理赔金额）</t>
    <phoneticPr fontId="19" type="noConversion"/>
  </si>
  <si>
    <t>产品驾驶舱、理赔金额TOP10产品、（理赔金额）</t>
    <phoneticPr fontId="19" type="noConversion"/>
  </si>
  <si>
    <t>（保单数、理赔单数统计）</t>
    <phoneticPr fontId="19" type="noConversion"/>
  </si>
  <si>
    <t>核保下发时间</t>
    <phoneticPr fontId="19" type="noConversion"/>
  </si>
  <si>
    <t>退保完成时间</t>
    <phoneticPr fontId="19" type="noConversion"/>
  </si>
  <si>
    <t>承保保单数量（不含犹豫期退保）</t>
    <phoneticPr fontId="19" type="noConversion"/>
  </si>
  <si>
    <t>产品驾驶舱、产品销量趋势、新契约件数TOP10产品、新契约件均保费TOP10、机构新契约保费分布、产品微观画像</t>
    <phoneticPr fontId="19" type="noConversion"/>
  </si>
  <si>
    <t>产品驾驶舱、在售产品统计、产品子数量占比、产品设计类型、保费统计、产品偏好</t>
    <phoneticPr fontId="19" type="noConversion"/>
  </si>
  <si>
    <t>产品驾驶舱、在售产品统计、产品子数量占比、产品设计类型、产品偏好</t>
    <phoneticPr fontId="19" type="noConversion"/>
  </si>
  <si>
    <t>产品驾驶舱、产品偏好</t>
    <phoneticPr fontId="19" type="noConversion"/>
  </si>
  <si>
    <t>在售产品统计、产品设计类型、产品偏好</t>
    <phoneticPr fontId="19" type="noConversion"/>
  </si>
  <si>
    <t>有效保单数</t>
    <phoneticPr fontId="19" type="noConversion"/>
  </si>
  <si>
    <t>累计新契约保费</t>
    <phoneticPr fontId="19" type="noConversion"/>
  </si>
  <si>
    <t>累计总保费</t>
    <phoneticPr fontId="19" type="noConversion"/>
  </si>
  <si>
    <t>effe_policy_count</t>
    <phoneticPr fontId="19" type="noConversion"/>
  </si>
  <si>
    <t>cum_newbiz_prem</t>
    <phoneticPr fontId="19" type="noConversion"/>
  </si>
  <si>
    <t>cum_total_prem</t>
    <phoneticPr fontId="19" type="noConversion"/>
  </si>
  <si>
    <t>产品渠道机构月度分析表</t>
    <phoneticPr fontId="19" type="noConversion"/>
  </si>
  <si>
    <t>家庭投保人数</t>
    <phoneticPr fontId="19" type="noConversion"/>
  </si>
  <si>
    <t>family_ins_num</t>
    <phoneticPr fontId="19" type="noConversion"/>
  </si>
  <si>
    <t>1：1人 2：2人 3:3人 4：4人及以上</t>
    <phoneticPr fontId="19" type="noConversion"/>
  </si>
  <si>
    <t>理赔总结案数（申请理赔的总案件数）</t>
    <phoneticPr fontId="19" type="noConversion"/>
  </si>
  <si>
    <t>理赔保单数（理赔的保单数量）</t>
    <phoneticPr fontId="19" type="noConversion"/>
  </si>
  <si>
    <t>newbiz_prem_year</t>
    <phoneticPr fontId="19" type="noConversion"/>
  </si>
  <si>
    <t>total_prem_new</t>
    <phoneticPr fontId="19" type="noConversion"/>
  </si>
  <si>
    <t>total_prem_real</t>
    <phoneticPr fontId="19" type="noConversion"/>
  </si>
  <si>
    <t>acc_policy_count</t>
    <phoneticPr fontId="19" type="noConversion"/>
  </si>
  <si>
    <t>app_cust_num</t>
    <phoneticPr fontId="19" type="noConversion"/>
  </si>
  <si>
    <t>orders_count</t>
    <phoneticPr fontId="19" type="noConversion"/>
  </si>
  <si>
    <t>orders_num</t>
    <phoneticPr fontId="19" type="noConversion"/>
  </si>
  <si>
    <t>claim_ins_total_count</t>
    <phoneticPr fontId="19" type="noConversion"/>
  </si>
  <si>
    <t>claim_total_count</t>
    <phoneticPr fontId="19" type="noConversion"/>
  </si>
  <si>
    <t>生效日期/契撤日期</t>
    <phoneticPr fontId="19" type="noConversion"/>
  </si>
  <si>
    <t>产品相关</t>
    <phoneticPr fontId="19" type="noConversion"/>
  </si>
  <si>
    <t>claim_end_time</t>
    <phoneticPr fontId="19" type="noConversion"/>
  </si>
  <si>
    <t>uw_time</t>
    <phoneticPr fontId="19" type="noConversion"/>
  </si>
  <si>
    <t>decimal(20,2)</t>
    <phoneticPr fontId="19" type="noConversion"/>
  </si>
  <si>
    <t>integer(10)</t>
    <phoneticPr fontId="19" type="noConversion"/>
  </si>
  <si>
    <t>a_prod_channel_organ_month</t>
    <phoneticPr fontId="19" type="noConversion"/>
  </si>
  <si>
    <t>a_prod_channel_organ</t>
    <phoneticPr fontId="19" type="noConversion"/>
  </si>
  <si>
    <t>a_prod_pay_insur_benef</t>
    <phoneticPr fontId="19" type="noConversion"/>
  </si>
  <si>
    <t>prod_code</t>
    <phoneticPr fontId="19" type="noConversion"/>
  </si>
  <si>
    <t>prod_comp</t>
    <phoneticPr fontId="19" type="noConversion"/>
  </si>
  <si>
    <t>否</t>
    <phoneticPr fontId="19" type="noConversion"/>
  </si>
  <si>
    <t>是</t>
    <phoneticPr fontId="19" type="noConversion"/>
  </si>
  <si>
    <t>peak_perf_time</t>
    <phoneticPr fontId="19" type="noConversion"/>
  </si>
  <si>
    <t>date</t>
    <phoneticPr fontId="19" type="noConversion"/>
  </si>
  <si>
    <t>文化水平</t>
    <phoneticPr fontId="19" type="noConversion"/>
  </si>
  <si>
    <t>culture_level</t>
    <phoneticPr fontId="19" type="noConversion"/>
  </si>
  <si>
    <t>0：高等水平  1：中等水平 2：较低水平</t>
    <phoneticPr fontId="19" type="noConversion"/>
  </si>
  <si>
    <t>获客率（分母）</t>
    <phoneticPr fontId="19" type="noConversion"/>
  </si>
  <si>
    <t>加保率（分母）</t>
    <phoneticPr fontId="19" type="noConversion"/>
  </si>
  <si>
    <t>件均保费（年化（新契约））（分母）</t>
    <phoneticPr fontId="19" type="noConversion"/>
  </si>
  <si>
    <t>件均保额（分母）</t>
    <phoneticPr fontId="19" type="noConversion"/>
  </si>
  <si>
    <t>获客率（分子）</t>
    <phoneticPr fontId="19" type="noConversion"/>
  </si>
  <si>
    <t>加保率（分子）</t>
    <phoneticPr fontId="19" type="noConversion"/>
  </si>
  <si>
    <t>件均保费（年化（新契约））（分子）</t>
    <phoneticPr fontId="19" type="noConversion"/>
  </si>
  <si>
    <t>件均保额（分子）</t>
    <phoneticPr fontId="19" type="noConversion"/>
  </si>
  <si>
    <t>cust_rate_numerator</t>
    <phoneticPr fontId="19" type="noConversion"/>
  </si>
  <si>
    <t>ins_rate_numerator</t>
    <phoneticPr fontId="19" type="noConversion"/>
  </si>
  <si>
    <t>year_piece_prem_numerator</t>
    <phoneticPr fontId="19" type="noConversion"/>
  </si>
  <si>
    <t>ins_amt_numerator</t>
    <phoneticPr fontId="19" type="noConversion"/>
  </si>
  <si>
    <t>cust_rate_denominator</t>
    <phoneticPr fontId="19" type="noConversion"/>
  </si>
  <si>
    <t>ins_rate_denominator</t>
    <phoneticPr fontId="19" type="noConversion"/>
  </si>
  <si>
    <t>year_piece_prem_denominator</t>
    <phoneticPr fontId="19" type="noConversion"/>
  </si>
  <si>
    <t>ins_amt_denominator</t>
    <phoneticPr fontId="19" type="noConversion"/>
  </si>
  <si>
    <t>decimal(22,2)</t>
    <phoneticPr fontId="19" type="noConversion"/>
  </si>
  <si>
    <t>text</t>
    <phoneticPr fontId="19" type="noConversion"/>
  </si>
  <si>
    <t>varchar(50)</t>
    <phoneticPr fontId="19" type="noConversion"/>
  </si>
  <si>
    <t>varchar(500)</t>
    <phoneticPr fontId="19" type="noConversion"/>
  </si>
  <si>
    <t>datetime</t>
    <phoneticPr fontId="19" type="noConversion"/>
  </si>
  <si>
    <t>varchar(500)</t>
    <phoneticPr fontId="19" type="noConversion"/>
  </si>
  <si>
    <t>varchar(50)</t>
    <phoneticPr fontId="19" type="noConversion"/>
  </si>
  <si>
    <t>datetime</t>
    <phoneticPr fontId="19" type="noConversion"/>
  </si>
  <si>
    <t>decimal(16,2)</t>
    <phoneticPr fontId="19" type="noConversion"/>
  </si>
  <si>
    <t>decimal(16,2)</t>
    <phoneticPr fontId="19" type="noConversion"/>
  </si>
  <si>
    <t xml:space="preserve">同比新契约保费  </t>
    <phoneticPr fontId="19" type="noConversion"/>
  </si>
  <si>
    <t>同比新契约件数</t>
    <phoneticPr fontId="19" type="noConversion"/>
  </si>
  <si>
    <t>ys_newbiz_prem</t>
    <phoneticPr fontId="19" type="noConversion"/>
  </si>
  <si>
    <t>ys_newbiz_count</t>
    <phoneticPr fontId="19" type="noConversion"/>
  </si>
  <si>
    <t>核心编码</t>
    <phoneticPr fontId="19" type="noConversion"/>
  </si>
  <si>
    <t>cust_id</t>
    <phoneticPr fontId="19" type="noConversion"/>
  </si>
  <si>
    <t>cust_source</t>
    <phoneticPr fontId="19" type="noConversion"/>
  </si>
  <si>
    <t>app_accnt_value_normal</t>
    <phoneticPr fontId="19" type="noConversion"/>
  </si>
  <si>
    <t>投保人普通&amp;分红型现金价值</t>
    <phoneticPr fontId="19" type="noConversion"/>
  </si>
  <si>
    <t>职业类别</t>
    <phoneticPr fontId="19" type="noConversion"/>
  </si>
  <si>
    <t>job_cate_type</t>
    <phoneticPr fontId="19" type="noConversion"/>
  </si>
  <si>
    <t xml:space="preserve"> 不同【缴费年期】件数算法 
 保单险种表新增字段【charge_period】缴费年期类型 \【charge_year】缴费年期 (来源：表l_contract_product_new对应的字段）
select  count(1) 件数, decode(p.CHARGE_PERIOD,
                       1,
                       '趸交',
                       4,
                       '终生交费',
                       3,
                       '交至' || p.charge_year || '岁',
                       p.charge_year || '年')  charge_year,--缴费年期
          from 保单险种表 p  ,产品表  pl 
         where 1=1
          and p.product_id = pl.product_id
          and (p.新契约保费&gt;0 or p.是否赠险='Y')--剔除犹豫期退保
         and p.channel_type in（渠道）
          and p.organ_id in(机构）
          and pl.产品名称?</t>
    <phoneticPr fontId="19" type="noConversion"/>
  </si>
  <si>
    <t>产品销量趋势、新契约保费TOP10产品、新契约件均保费TOP10产品、基本要素、机构新契约保费分布、保费统计、产品微观画像</t>
    <phoneticPr fontId="19" type="noConversion"/>
  </si>
  <si>
    <t>varchar（10）</t>
    <phoneticPr fontId="19" type="noConversion"/>
  </si>
  <si>
    <t>获赔次数（投保人）</t>
    <phoneticPr fontId="19" type="noConversion"/>
  </si>
  <si>
    <t>参考理赔分析表，根据报案日期统计即可</t>
    <phoneticPr fontId="19" type="noConversion"/>
  </si>
  <si>
    <t>感觉跟报案次数一样，待确认</t>
    <phoneticPr fontId="19" type="noConversion"/>
  </si>
  <si>
    <t>参考理赔分析表</t>
    <phoneticPr fontId="19" type="noConversion"/>
  </si>
  <si>
    <t>参考理赔分析表，但这个做什么用，可能不同案件理赔结论是不一样的</t>
    <phoneticPr fontId="19" type="noConversion"/>
  </si>
  <si>
    <t>参考统计分析图里的定义</t>
    <phoneticPr fontId="19" type="noConversion"/>
  </si>
  <si>
    <t>l_claim_case_new.accident_type(ods_accident_type)</t>
  </si>
  <si>
    <t>l_claim_case_new.report_type(ods_report_type)</t>
  </si>
  <si>
    <r>
      <rPr>
        <sz val="10"/>
        <rFont val="宋体"/>
        <family val="3"/>
        <charset val="134"/>
      </rPr>
      <t>医院表</t>
    </r>
    <r>
      <rPr>
        <sz val="10"/>
        <rFont val="Arial"/>
        <family val="2"/>
      </rPr>
      <t xml:space="preserve">ods_hospital </t>
    </r>
    <r>
      <rPr>
        <sz val="10"/>
        <rFont val="宋体"/>
        <family val="3"/>
        <charset val="134"/>
      </rPr>
      <t>（通过</t>
    </r>
    <r>
      <rPr>
        <sz val="10"/>
        <rFont val="Arial"/>
        <family val="2"/>
      </rPr>
      <t xml:space="preserve">l_claim_case_new.hospital_code </t>
    </r>
    <r>
      <rPr>
        <sz val="10"/>
        <rFont val="宋体"/>
        <family val="3"/>
        <charset val="134"/>
      </rPr>
      <t>关联）有省份</t>
    </r>
    <phoneticPr fontId="19" type="noConversion"/>
  </si>
  <si>
    <r>
      <t>SELECT cmr.case_id,
       decode(CMR.RECEIPT_TYPE, '1', '</t>
    </r>
    <r>
      <rPr>
        <sz val="10"/>
        <rFont val="宋体"/>
        <family val="3"/>
        <charset val="134"/>
      </rPr>
      <t>门诊</t>
    </r>
    <r>
      <rPr>
        <sz val="10"/>
        <rFont val="Arial"/>
        <family val="2"/>
      </rPr>
      <t>', '2', '</t>
    </r>
    <r>
      <rPr>
        <sz val="10"/>
        <rFont val="宋体"/>
        <family val="3"/>
        <charset val="134"/>
      </rPr>
      <t>住院</t>
    </r>
    <r>
      <rPr>
        <sz val="10"/>
        <rFont val="Arial"/>
        <family val="2"/>
      </rPr>
      <t>', '3', '</t>
    </r>
    <r>
      <rPr>
        <sz val="10"/>
        <rFont val="宋体"/>
        <family val="3"/>
        <charset val="134"/>
      </rPr>
      <t>住院</t>
    </r>
    <r>
      <rPr>
        <sz val="10"/>
        <rFont val="Arial"/>
        <family val="2"/>
      </rPr>
      <t>', '</t>
    </r>
    <r>
      <rPr>
        <sz val="10"/>
        <rFont val="宋体"/>
        <family val="3"/>
        <charset val="134"/>
      </rPr>
      <t>其他</t>
    </r>
    <r>
      <rPr>
        <sz val="10"/>
        <rFont val="Arial"/>
        <family val="2"/>
      </rPr>
      <t>') RECEIPTMEDICALTYPE, --</t>
    </r>
    <r>
      <rPr>
        <sz val="10"/>
        <rFont val="宋体"/>
        <family val="3"/>
        <charset val="134"/>
      </rPr>
      <t>收据医疗类型代码</t>
    </r>
    <r>
      <rPr>
        <sz val="10"/>
        <rFont val="Arial"/>
        <family val="2"/>
      </rPr>
      <t xml:space="preserve"> 
  FROM 
       ODS_CASE_MEDICAL_RECEIPT CMR</t>
    </r>
    <phoneticPr fontId="19" type="noConversion"/>
  </si>
  <si>
    <t>app_compensation_count</t>
    <phoneticPr fontId="19" type="noConversion"/>
  </si>
  <si>
    <t>ins_compensation_count</t>
    <phoneticPr fontId="19" type="noConversion"/>
  </si>
  <si>
    <r>
      <rPr>
        <sz val="10"/>
        <rFont val="微软雅黑"/>
        <family val="2"/>
        <charset val="134"/>
      </rPr>
      <t>参考理赔分析表，根据赔付情况</t>
    </r>
    <r>
      <rPr>
        <sz val="10"/>
        <rFont val="Arial"/>
        <family val="2"/>
      </rPr>
      <t xml:space="preserve"> </t>
    </r>
    <r>
      <rPr>
        <sz val="10"/>
        <rFont val="微软雅黑"/>
        <family val="2"/>
        <charset val="134"/>
      </rPr>
      <t>不是拒赔的就算有赔付</t>
    </r>
    <phoneticPr fontId="19" type="noConversion"/>
  </si>
  <si>
    <t>客户导出</t>
    <phoneticPr fontId="19" type="noConversion"/>
  </si>
  <si>
    <t>ct_export</t>
    <phoneticPr fontId="19" type="noConversion"/>
  </si>
  <si>
    <t>客户导出字段</t>
    <phoneticPr fontId="19" type="noConversion"/>
  </si>
  <si>
    <t>渠道交叉购买(未有交叉投保;2个渠道投保;3个及以上渠道投保)</t>
    <phoneticPr fontId="19" type="noConversion"/>
  </si>
  <si>
    <t>营业部（个险）</t>
    <phoneticPr fontId="19" type="noConversion"/>
  </si>
  <si>
    <t>营业区（个险）</t>
    <phoneticPr fontId="19" type="noConversion"/>
  </si>
  <si>
    <t>营业组（个险）</t>
    <phoneticPr fontId="19" type="noConversion"/>
  </si>
  <si>
    <t>区域（银保）</t>
    <phoneticPr fontId="19" type="noConversion"/>
  </si>
  <si>
    <t>银行网点（银保）</t>
    <phoneticPr fontId="19" type="noConversion"/>
  </si>
  <si>
    <t>客户状态（有效、失效、终止）</t>
    <phoneticPr fontId="19" type="noConversion"/>
  </si>
  <si>
    <t>官微绑定情况（绑定官微；未绑定官微）</t>
    <phoneticPr fontId="19" type="noConversion"/>
  </si>
  <si>
    <r>
      <rPr>
        <b/>
        <sz val="10"/>
        <color theme="1"/>
        <rFont val="宋体"/>
        <family val="2"/>
        <charset val="134"/>
      </rPr>
      <t>取</t>
    </r>
    <r>
      <rPr>
        <b/>
        <sz val="10"/>
        <color theme="1"/>
        <rFont val="Arial"/>
        <family val="2"/>
      </rPr>
      <t>ct_customer</t>
    </r>
    <r>
      <rPr>
        <b/>
        <sz val="10"/>
        <color theme="1"/>
        <rFont val="宋体"/>
        <family val="2"/>
        <charset val="134"/>
      </rPr>
      <t>表的</t>
    </r>
    <r>
      <rPr>
        <b/>
        <sz val="10"/>
        <color theme="1"/>
        <rFont val="Arial"/>
        <family val="2"/>
      </rPr>
      <t>cust_code</t>
    </r>
    <phoneticPr fontId="19" type="noConversion"/>
  </si>
  <si>
    <t>最近理赔产品（受益人）</t>
    <phoneticPr fontId="19" type="noConversion"/>
  </si>
  <si>
    <t>最近理赔案件结案时间（受益人）</t>
    <phoneticPr fontId="19" type="noConversion"/>
  </si>
  <si>
    <t>area</t>
    <phoneticPr fontId="19" type="noConversion"/>
  </si>
  <si>
    <t>part</t>
    <phoneticPr fontId="19" type="noConversion"/>
  </si>
  <si>
    <t>region</t>
    <phoneticPr fontId="19" type="noConversion"/>
  </si>
  <si>
    <t>bank_network</t>
    <phoneticPr fontId="19" type="noConversion"/>
  </si>
  <si>
    <t>最近承保保单号</t>
    <phoneticPr fontId="19" type="noConversion"/>
  </si>
  <si>
    <t>latest_ins policy_code</t>
    <phoneticPr fontId="19" type="noConversion"/>
  </si>
  <si>
    <t>码值</t>
    <phoneticPr fontId="19" type="noConversion"/>
  </si>
  <si>
    <t>中文名称</t>
    <phoneticPr fontId="19" type="noConversion"/>
  </si>
  <si>
    <t>关联产品洞察</t>
    <phoneticPr fontId="19" type="noConversion"/>
  </si>
  <si>
    <t>related_products_insight</t>
  </si>
  <si>
    <t>related_products_insight</t>
    <phoneticPr fontId="19" type="noConversion"/>
  </si>
  <si>
    <t>在售数量</t>
    <phoneticPr fontId="19" type="noConversion"/>
  </si>
  <si>
    <t>选择产品大类和产品小类的时候显示</t>
    <phoneticPr fontId="19" type="noConversion"/>
  </si>
  <si>
    <t>选择产品名称时显示</t>
    <phoneticPr fontId="19" type="noConversion"/>
  </si>
  <si>
    <t>关联产品名称</t>
    <phoneticPr fontId="19" type="noConversion"/>
  </si>
  <si>
    <t>关联产品编码</t>
    <phoneticPr fontId="19" type="noConversion"/>
  </si>
  <si>
    <t>sales_status</t>
    <phoneticPr fontId="19" type="noConversion"/>
  </si>
  <si>
    <t>列出前三条</t>
    <phoneticPr fontId="19" type="noConversion"/>
  </si>
  <si>
    <t>关联产品的总件数</t>
    <phoneticPr fontId="19" type="noConversion"/>
  </si>
  <si>
    <t>产品信息表</t>
    <phoneticPr fontId="19" type="noConversion"/>
  </si>
  <si>
    <t>sale_count</t>
    <phoneticPr fontId="19" type="noConversion"/>
  </si>
  <si>
    <t>related_products_code</t>
    <phoneticPr fontId="19" type="noConversion"/>
  </si>
  <si>
    <t>related_products_name</t>
    <phoneticPr fontId="19" type="noConversion"/>
  </si>
  <si>
    <t>total</t>
    <phoneticPr fontId="19" type="noConversion"/>
  </si>
  <si>
    <t>用户与渠道映射表</t>
    <phoneticPr fontId="19" type="noConversion"/>
  </si>
  <si>
    <t>渠道编码</t>
    <phoneticPr fontId="19" type="noConversion"/>
  </si>
  <si>
    <t>channel_code</t>
    <phoneticPr fontId="19" type="noConversion"/>
  </si>
  <si>
    <t>用户编码</t>
    <phoneticPr fontId="19" type="noConversion"/>
  </si>
  <si>
    <t>sys_user_channel_mapping</t>
  </si>
  <si>
    <t>sys_user_channel_mapping</t>
    <phoneticPr fontId="19" type="noConversion"/>
  </si>
  <si>
    <t>暂时先不做：投诉人t_complaints_master：如果投诉没有对应的保单，则根据姓名和手机号码进行合并，如果没有可以合并的已有记录，则当做潜客处理</t>
    <phoneticPr fontId="19" type="noConversion"/>
  </si>
  <si>
    <r>
      <rPr>
        <sz val="10"/>
        <color indexed="8"/>
        <rFont val="宋体"/>
        <family val="3"/>
        <charset val="134"/>
      </rPr>
      <t>微信只根据</t>
    </r>
    <r>
      <rPr>
        <sz val="10"/>
        <color indexed="8"/>
        <rFont val="Arial"/>
        <family val="2"/>
      </rPr>
      <t>t_customer.weixin_code</t>
    </r>
    <r>
      <rPr>
        <sz val="10"/>
        <color indexed="8"/>
        <rFont val="宋体"/>
        <family val="3"/>
        <charset val="134"/>
      </rPr>
      <t>关联如下的</t>
    </r>
    <r>
      <rPr>
        <sz val="10"/>
        <color indexed="8"/>
        <rFont val="Arial"/>
        <family val="2"/>
      </rPr>
      <t>openid</t>
    </r>
    <r>
      <rPr>
        <sz val="10"/>
        <color indexed="8"/>
        <rFont val="宋体"/>
        <family val="3"/>
        <charset val="134"/>
      </rPr>
      <t>获取</t>
    </r>
    <r>
      <rPr>
        <sz val="10"/>
        <color indexed="8"/>
        <rFont val="Arial"/>
        <family val="2"/>
      </rPr>
      <t xml:space="preserve"> </t>
    </r>
    <r>
      <rPr>
        <sz val="10"/>
        <color indexed="8"/>
        <rFont val="宋体"/>
        <family val="3"/>
        <charset val="134"/>
      </rPr>
      <t>【是否关注】，其他信息从</t>
    </r>
    <r>
      <rPr>
        <sz val="10"/>
        <color indexed="8"/>
        <rFont val="Arial"/>
        <family val="2"/>
      </rPr>
      <t>t_customer</t>
    </r>
    <r>
      <rPr>
        <sz val="10"/>
        <color indexed="8"/>
        <rFont val="宋体"/>
        <family val="3"/>
        <charset val="134"/>
      </rPr>
      <t>获取</t>
    </r>
    <r>
      <rPr>
        <sz val="10"/>
        <color indexed="8"/>
        <rFont val="Arial"/>
        <family val="2"/>
      </rPr>
      <t xml:space="preserve"> </t>
    </r>
    <r>
      <rPr>
        <sz val="10"/>
        <color indexed="8"/>
        <rFont val="宋体"/>
        <family val="3"/>
        <charset val="134"/>
      </rPr>
      <t>，其中</t>
    </r>
    <r>
      <rPr>
        <sz val="10"/>
        <color indexed="8"/>
        <rFont val="Arial"/>
        <family val="2"/>
      </rPr>
      <t xml:space="preserve">unionid </t>
    </r>
    <r>
      <rPr>
        <sz val="10"/>
        <color indexed="8"/>
        <rFont val="宋体"/>
        <family val="3"/>
        <charset val="134"/>
      </rPr>
      <t>是微信客户号，可以唯一识别一个客户好，客户合并日志的源客户号用</t>
    </r>
    <r>
      <rPr>
        <sz val="10"/>
        <color indexed="8"/>
        <rFont val="Arial"/>
        <family val="2"/>
      </rPr>
      <t>unionid</t>
    </r>
    <r>
      <rPr>
        <sz val="10"/>
        <color indexed="8"/>
        <rFont val="宋体"/>
        <family val="3"/>
        <charset val="134"/>
      </rPr>
      <t>：</t>
    </r>
    <r>
      <rPr>
        <sz val="10"/>
        <color indexed="8"/>
        <rFont val="Arial"/>
        <family val="2"/>
      </rPr>
      <t xml:space="preserve">select a.openid , t.unionid </t>
    </r>
    <r>
      <rPr>
        <sz val="10"/>
        <color indexed="8"/>
        <rFont val="宋体"/>
        <family val="3"/>
        <charset val="134"/>
      </rPr>
      <t>微信客户号</t>
    </r>
    <r>
      <rPr>
        <sz val="10"/>
        <color indexed="8"/>
        <rFont val="Arial"/>
        <family val="2"/>
      </rPr>
      <t xml:space="preserve">,  a.has_subscribe </t>
    </r>
    <r>
      <rPr>
        <sz val="10"/>
        <color indexed="8"/>
        <rFont val="宋体"/>
        <family val="3"/>
        <charset val="134"/>
      </rPr>
      <t>是否关注</t>
    </r>
    <r>
      <rPr>
        <sz val="10"/>
        <color indexed="8"/>
        <rFont val="Arial"/>
        <family val="2"/>
      </rPr>
      <t xml:space="preserve"> from dc_user t  , dc_public_follow a where a.uid = t.uid and a.has_subscribe= '1';</t>
    </r>
    <phoneticPr fontId="19" type="noConversion"/>
  </si>
  <si>
    <r>
      <rPr>
        <sz val="10"/>
        <color indexed="8"/>
        <rFont val="宋体"/>
        <family val="3"/>
        <charset val="134"/>
      </rPr>
      <t>从</t>
    </r>
    <r>
      <rPr>
        <sz val="10"/>
        <color indexed="8"/>
        <rFont val="Arial"/>
        <family val="2"/>
      </rPr>
      <t>SFSS_CUSTOMER_MAIN</t>
    </r>
    <r>
      <rPr>
        <sz val="10"/>
        <color indexed="8"/>
        <rFont val="宋体"/>
        <family val="3"/>
        <charset val="134"/>
      </rPr>
      <t>表获取对应的信息，但如果核心系统有合并的信息则以核心信息为准，核心没有的客户才按龙易保的信息记录</t>
    </r>
    <phoneticPr fontId="19" type="noConversion"/>
  </si>
  <si>
    <t>t_contract_bene.REAL_NAME</t>
    <phoneticPr fontId="19" type="noConversion"/>
  </si>
  <si>
    <t>t_claim_pay.BENE_NAME</t>
    <phoneticPr fontId="19" type="noConversion"/>
  </si>
  <si>
    <t>t_complaints_master.COMPLAINTS_NAME</t>
    <phoneticPr fontId="19" type="noConversion"/>
  </si>
  <si>
    <t>NAME</t>
    <phoneticPr fontId="19" type="noConversion"/>
  </si>
  <si>
    <t>如果为身份证，则从证件号码解析出性别，否则为'N'</t>
    <phoneticPr fontId="19" type="noConversion"/>
  </si>
  <si>
    <t>无</t>
    <phoneticPr fontId="19" type="noConversion"/>
  </si>
  <si>
    <t>SEX</t>
  </si>
  <si>
    <t>CERT_TYPE</t>
    <phoneticPr fontId="19" type="noConversion"/>
  </si>
  <si>
    <t>CERTI_CODE</t>
    <phoneticPr fontId="19" type="noConversion"/>
  </si>
  <si>
    <t>CERT_NO</t>
    <phoneticPr fontId="19" type="noConversion"/>
  </si>
  <si>
    <t>CERTI_END_DATE</t>
    <phoneticPr fontId="19" type="noConversion"/>
  </si>
  <si>
    <t>CERT_TIME</t>
    <phoneticPr fontId="19" type="noConversion"/>
  </si>
  <si>
    <t>如果为身份证，则从证件号码解析出出生日期，否则为空</t>
    <phoneticPr fontId="19" type="noConversion"/>
  </si>
  <si>
    <t>BIRTHDAY</t>
    <phoneticPr fontId="19" type="noConversion"/>
  </si>
  <si>
    <t>nvl(MOBILE_TEL,TELEPHONE)</t>
    <phoneticPr fontId="19" type="noConversion"/>
  </si>
  <si>
    <t>COMPLAINTS_CONTACT</t>
    <phoneticPr fontId="19" type="noConversion"/>
  </si>
  <si>
    <t>PHONE</t>
    <phoneticPr fontId="19" type="noConversion"/>
  </si>
  <si>
    <r>
      <t>INCOM(</t>
    </r>
    <r>
      <rPr>
        <sz val="10"/>
        <color indexed="8"/>
        <rFont val="宋体"/>
        <family val="3"/>
        <charset val="134"/>
      </rPr>
      <t>万元）</t>
    </r>
    <phoneticPr fontId="19" type="noConversion"/>
  </si>
  <si>
    <t>ADDRESS</t>
    <phoneticPr fontId="19" type="noConversion"/>
  </si>
  <si>
    <t>ADDRESS_1</t>
    <phoneticPr fontId="19" type="noConversion"/>
  </si>
  <si>
    <r>
      <rPr>
        <sz val="10"/>
        <color indexed="8"/>
        <rFont val="宋体"/>
        <family val="3"/>
        <charset val="134"/>
      </rPr>
      <t>联系地址</t>
    </r>
    <r>
      <rPr>
        <sz val="10"/>
        <color indexed="8"/>
        <rFont val="Arial"/>
        <family val="2"/>
      </rPr>
      <t xml:space="preserve"> </t>
    </r>
    <r>
      <rPr>
        <sz val="10"/>
        <color indexed="8"/>
        <rFont val="宋体"/>
        <family val="3"/>
        <charset val="134"/>
      </rPr>
      <t>省</t>
    </r>
    <r>
      <rPr>
        <sz val="10"/>
        <color indexed="8"/>
        <rFont val="Arial"/>
        <family val="2"/>
      </rPr>
      <t xml:space="preserve">  CONTACT_PROVINCE
</t>
    </r>
    <r>
      <rPr>
        <sz val="10"/>
        <color indexed="8"/>
        <rFont val="宋体"/>
        <family val="3"/>
        <charset val="134"/>
      </rPr>
      <t>联系地址</t>
    </r>
    <r>
      <rPr>
        <sz val="10"/>
        <color indexed="8"/>
        <rFont val="Arial"/>
        <family val="2"/>
      </rPr>
      <t xml:space="preserve"> </t>
    </r>
    <r>
      <rPr>
        <sz val="10"/>
        <color indexed="8"/>
        <rFont val="宋体"/>
        <family val="3"/>
        <charset val="134"/>
      </rPr>
      <t>市</t>
    </r>
    <r>
      <rPr>
        <sz val="10"/>
        <color indexed="8"/>
        <rFont val="Arial"/>
        <family val="2"/>
      </rPr>
      <t xml:space="preserve">  CONTACT_CITY
</t>
    </r>
    <r>
      <rPr>
        <sz val="10"/>
        <color indexed="8"/>
        <rFont val="宋体"/>
        <family val="3"/>
        <charset val="134"/>
      </rPr>
      <t>联系地址</t>
    </r>
    <r>
      <rPr>
        <sz val="10"/>
        <color indexed="8"/>
        <rFont val="Arial"/>
        <family val="2"/>
      </rPr>
      <t xml:space="preserve"> </t>
    </r>
    <r>
      <rPr>
        <sz val="10"/>
        <color indexed="8"/>
        <rFont val="宋体"/>
        <family val="3"/>
        <charset val="134"/>
      </rPr>
      <t>区</t>
    </r>
    <r>
      <rPr>
        <sz val="10"/>
        <color indexed="8"/>
        <rFont val="Arial"/>
        <family val="2"/>
      </rPr>
      <t xml:space="preserve">  CONTACT_COUNTY
</t>
    </r>
    <r>
      <rPr>
        <sz val="10"/>
        <color indexed="8"/>
        <rFont val="宋体"/>
        <family val="3"/>
        <charset val="134"/>
      </rPr>
      <t>街道</t>
    </r>
    <r>
      <rPr>
        <sz val="10"/>
        <color indexed="8"/>
        <rFont val="Arial"/>
        <family val="2"/>
      </rPr>
      <t xml:space="preserve">  CONTACT_ROAD
</t>
    </r>
    <r>
      <rPr>
        <sz val="10"/>
        <color indexed="8"/>
        <rFont val="宋体"/>
        <family val="3"/>
        <charset val="134"/>
      </rPr>
      <t>社区</t>
    </r>
    <r>
      <rPr>
        <sz val="10"/>
        <color indexed="8"/>
        <rFont val="Arial"/>
        <family val="2"/>
      </rPr>
      <t xml:space="preserve">  CONTACT_ROAD_NO
</t>
    </r>
    <r>
      <rPr>
        <sz val="10"/>
        <color indexed="8"/>
        <rFont val="宋体"/>
        <family val="3"/>
        <charset val="134"/>
      </rPr>
      <t>详细地址</t>
    </r>
    <r>
      <rPr>
        <sz val="10"/>
        <color indexed="8"/>
        <rFont val="Arial"/>
        <family val="2"/>
      </rPr>
      <t xml:space="preserve">  CONTACT_ADDRESS
</t>
    </r>
    <r>
      <rPr>
        <sz val="10"/>
        <color indexed="8"/>
        <rFont val="宋体"/>
        <family val="3"/>
        <charset val="134"/>
      </rPr>
      <t>其中省市区是代码，参照如下转换：</t>
    </r>
    <r>
      <rPr>
        <sz val="10"/>
        <color indexed="8"/>
        <rFont val="Arial"/>
        <family val="2"/>
      </rPr>
      <t>http://www.mca.gov.cn/article/sj/xzqh/2020/2020/202003061536.html</t>
    </r>
    <phoneticPr fontId="19" type="noConversion"/>
  </si>
  <si>
    <r>
      <rPr>
        <sz val="10"/>
        <color indexed="8"/>
        <rFont val="宋体"/>
        <family val="3"/>
        <charset val="134"/>
      </rPr>
      <t>优先从</t>
    </r>
    <r>
      <rPr>
        <sz val="10"/>
        <color indexed="8"/>
        <rFont val="Arial"/>
        <family val="2"/>
      </rPr>
      <t>ADDRESS_LINK</t>
    </r>
    <r>
      <rPr>
        <sz val="10"/>
        <color indexed="8"/>
        <rFont val="宋体"/>
        <family val="3"/>
        <charset val="134"/>
      </rPr>
      <t>获取，没有再从</t>
    </r>
    <r>
      <rPr>
        <sz val="10"/>
        <color indexed="8"/>
        <rFont val="Arial"/>
        <family val="2"/>
      </rPr>
      <t>ADDRESS</t>
    </r>
    <r>
      <rPr>
        <sz val="10"/>
        <color indexed="8"/>
        <rFont val="宋体"/>
        <family val="3"/>
        <charset val="134"/>
      </rPr>
      <t>拆出省份</t>
    </r>
    <phoneticPr fontId="19" type="noConversion"/>
  </si>
  <si>
    <t>从ADDRESS_1拆分出</t>
    <phoneticPr fontId="19" type="noConversion"/>
  </si>
  <si>
    <t>参考上面</t>
    <phoneticPr fontId="19" type="noConversion"/>
  </si>
  <si>
    <r>
      <rPr>
        <sz val="10"/>
        <color indexed="8"/>
        <rFont val="宋体"/>
        <family val="3"/>
        <charset val="134"/>
      </rPr>
      <t>优先从</t>
    </r>
    <r>
      <rPr>
        <sz val="10"/>
        <color indexed="8"/>
        <rFont val="Arial"/>
        <family val="2"/>
      </rPr>
      <t>ADDRESS_LINK</t>
    </r>
    <r>
      <rPr>
        <sz val="10"/>
        <color indexed="8"/>
        <rFont val="宋体"/>
        <family val="3"/>
        <charset val="134"/>
      </rPr>
      <t>获取，没有再从</t>
    </r>
    <r>
      <rPr>
        <sz val="10"/>
        <color indexed="8"/>
        <rFont val="Arial"/>
        <family val="2"/>
      </rPr>
      <t>ADDRESS</t>
    </r>
    <r>
      <rPr>
        <sz val="10"/>
        <color indexed="8"/>
        <rFont val="宋体"/>
        <family val="3"/>
        <charset val="134"/>
      </rPr>
      <t>拆出市</t>
    </r>
    <phoneticPr fontId="19" type="noConversion"/>
  </si>
  <si>
    <r>
      <rPr>
        <sz val="10"/>
        <color indexed="8"/>
        <rFont val="宋体"/>
        <family val="3"/>
        <charset val="134"/>
      </rPr>
      <t>优先从</t>
    </r>
    <r>
      <rPr>
        <sz val="10"/>
        <color indexed="8"/>
        <rFont val="Arial"/>
        <family val="2"/>
      </rPr>
      <t>ADDRESS_LINK</t>
    </r>
    <r>
      <rPr>
        <sz val="10"/>
        <color indexed="8"/>
        <rFont val="宋体"/>
        <family val="3"/>
        <charset val="134"/>
      </rPr>
      <t>获取，没有再从</t>
    </r>
    <r>
      <rPr>
        <sz val="10"/>
        <color indexed="8"/>
        <rFont val="Arial"/>
        <family val="2"/>
      </rPr>
      <t>ADDRESS</t>
    </r>
    <r>
      <rPr>
        <sz val="10"/>
        <color indexed="8"/>
        <rFont val="宋体"/>
        <family val="3"/>
        <charset val="134"/>
      </rPr>
      <t>拆出区、县</t>
    </r>
    <phoneticPr fontId="19" type="noConversion"/>
  </si>
  <si>
    <t>NATIONALITY</t>
  </si>
  <si>
    <t>NATIONALITY</t>
    <phoneticPr fontId="19" type="noConversion"/>
  </si>
  <si>
    <r>
      <t>JOB_CODE</t>
    </r>
    <r>
      <rPr>
        <sz val="10"/>
        <color indexed="8"/>
        <rFont val="宋体"/>
        <family val="3"/>
        <charset val="134"/>
      </rPr>
      <t>，代码值取法：</t>
    </r>
    <r>
      <rPr>
        <sz val="10"/>
        <color indexed="8"/>
        <rFont val="Arial"/>
        <family val="2"/>
      </rPr>
      <t>select jc.*
  from t_contract_bene c, t_job_category jc
 where c.job_code = jc.job_code</t>
    </r>
    <phoneticPr fontId="19" type="noConversion"/>
  </si>
  <si>
    <t>EMAIL</t>
    <phoneticPr fontId="19" type="noConversion"/>
  </si>
  <si>
    <t>openid</t>
    <phoneticPr fontId="19" type="noConversion"/>
  </si>
  <si>
    <r>
      <t>SOCIAL_SECURITY 1-</t>
    </r>
    <r>
      <rPr>
        <sz val="10"/>
        <color indexed="8"/>
        <rFont val="宋体"/>
        <family val="3"/>
        <charset val="134"/>
      </rPr>
      <t>有社保</t>
    </r>
    <r>
      <rPr>
        <sz val="10"/>
        <color indexed="8"/>
        <rFont val="Arial"/>
        <family val="2"/>
      </rPr>
      <t xml:space="preserve"> 2-</t>
    </r>
    <r>
      <rPr>
        <sz val="10"/>
        <color indexed="8"/>
        <rFont val="宋体"/>
        <family val="3"/>
        <charset val="134"/>
      </rPr>
      <t>没有社保</t>
    </r>
    <r>
      <rPr>
        <sz val="10"/>
        <color indexed="8"/>
        <rFont val="Arial"/>
        <family val="2"/>
      </rPr>
      <t xml:space="preserve"> </t>
    </r>
    <phoneticPr fontId="19" type="noConversion"/>
  </si>
  <si>
    <t>投保人&amp;被保人</t>
  </si>
  <si>
    <t>投保人&amp;被保人&amp;潜在客户</t>
  </si>
  <si>
    <t>核保结论（1、标准体；2、加费；3延期；4、拒保；5、除外）</t>
    <phoneticPr fontId="19" type="noConversion"/>
  </si>
  <si>
    <t>多个用逗号隔开</t>
    <phoneticPr fontId="19" type="noConversion"/>
  </si>
  <si>
    <t>总保单数量</t>
    <phoneticPr fontId="19" type="noConversion"/>
  </si>
  <si>
    <t>total_policy_count</t>
    <phoneticPr fontId="19" type="noConversion"/>
  </si>
  <si>
    <t>客户作为投保人和被保人保单数量，为自己投保作为一单计算</t>
    <phoneticPr fontId="19" type="noConversion"/>
  </si>
  <si>
    <t>投保人&amp;被保人&amp;潜在客户</t>
    <phoneticPr fontId="19" type="noConversion"/>
  </si>
  <si>
    <r>
      <t>select decode(A0.agent_status,
              1,
              '</t>
    </r>
    <r>
      <rPr>
        <sz val="10"/>
        <rFont val="宋体"/>
        <family val="2"/>
        <charset val="134"/>
      </rPr>
      <t>在职单</t>
    </r>
    <r>
      <rPr>
        <sz val="10"/>
        <rFont val="Arial"/>
        <family val="2"/>
      </rPr>
      <t>',
              decode(sopa.accept_type, 4, '</t>
    </r>
    <r>
      <rPr>
        <sz val="10"/>
        <rFont val="宋体"/>
        <family val="2"/>
        <charset val="134"/>
      </rPr>
      <t>统筹单</t>
    </r>
    <r>
      <rPr>
        <sz val="10"/>
        <rFont val="Arial"/>
        <family val="2"/>
      </rPr>
      <t>', '</t>
    </r>
    <r>
      <rPr>
        <sz val="10"/>
        <rFont val="宋体"/>
        <family val="2"/>
        <charset val="134"/>
      </rPr>
      <t>上归单</t>
    </r>
    <r>
      <rPr>
        <sz val="10"/>
        <rFont val="Arial"/>
        <family val="2"/>
      </rPr>
      <t xml:space="preserve">')) as </t>
    </r>
    <r>
      <rPr>
        <sz val="10"/>
        <rFont val="宋体"/>
        <family val="2"/>
        <charset val="134"/>
      </rPr>
      <t>续期服务类型</t>
    </r>
    <r>
      <rPr>
        <sz val="10"/>
        <rFont val="Arial"/>
        <family val="2"/>
      </rPr>
      <t xml:space="preserve"> --</t>
    </r>
    <r>
      <rPr>
        <sz val="10"/>
        <rFont val="宋体"/>
        <family val="2"/>
        <charset val="134"/>
      </rPr>
      <t>续期服务类型</t>
    </r>
    <r>
      <rPr>
        <sz val="10"/>
        <rFont val="Arial"/>
        <family val="2"/>
      </rPr>
      <t xml:space="preserve">  
  from L_AGENT_ALL                 A0,
       ODS_SC_ORPHAN_POLICY_ASSIGN SOPA,
       L_CONTRACT_MASTER_NEW       CM
 WHERE 1 = 1
   AND CM.AGENT_ID = A0.AGENT_ID
   AND CM.ASSIGN_ID = SOPA.ASSIGN_ID(+)</t>
    </r>
    <phoneticPr fontId="19" type="noConversion"/>
  </si>
  <si>
    <t>投保人&amp;被保人&amp;受益人</t>
  </si>
  <si>
    <t>潜在客户</t>
    <phoneticPr fontId="19" type="noConversion"/>
  </si>
  <si>
    <t>被保人</t>
  </si>
  <si>
    <t>生存金判断条件：select t.policy_id,t.pay_due_date
  from T_pay_plan t 
 where t.liab_id = 301
   and t.pay_due_date 在3个月后
   and 关联保单险种明细表取保单险种状态为有效的保单</t>
    <phoneticPr fontId="19" type="noConversion"/>
  </si>
  <si>
    <t xml:space="preserve">select pf.policy_id, pf.pay_due_date 生存金应领日期
  from l_pay_fee pf
 where pf.liab_id = 301 --301生存金
 and pf.finish_time is null ---生存金未领
 and pf.pay_due_date &lt; sysdate --应领时间已到 </t>
    <phoneticPr fontId="19" type="noConversion"/>
  </si>
  <si>
    <t xml:space="preserve">保单存在如下记录
select cf.policy_id from l_claim_fee_new cf where cf.fee_type in(71,171) and cf.fee_status =1 </t>
    <phoneticPr fontId="19" type="noConversion"/>
  </si>
  <si>
    <t xml:space="preserve">1、投保人名下的保单没有如下记录：select t.policy_id,t.* from t_loan_account t 
2、贷款已全部清偿：投保人名下的保单有如下记录：select t.policy_id,t.* from t_loan_account t where t.INTEREST_CAPITAL &lt;10 
3、有贷款未还：投保人名下的保单有如下记录：select t.policy_id,t.* from t_loan_account t where t.INTEREST_CAPITAL &gt;=10 
</t>
    <phoneticPr fontId="19" type="noConversion"/>
  </si>
  <si>
    <t xml:space="preserve">  次数 select count(distinct   policy_id||'|'||policy_period) from (   
       select t.policy_id, t.product_id, t.policy_period , t.due_time , max(t.finish_time) finish_time
  from  L_PRODUCT_PREMIUM t,L_POLICY_CHANGE_NEW PC
 where 1=1
   AND T.CHANGE_ID = PC.CHANGE_ID(+)
   AND t.fee_type in (43, 48)--43:续期 48：复效
   and t.fee_status =1 --费用有效
   AND t.PRODUCT_NUM = 100 --主险
   and t.policy_id,t.product_id,t.insured_1  关联保单险种明细表获取投保人
  group by t.policy_id, t.product_id, t.policy_period, t.due_time having sum(t.period_prem)&gt;0 ) </t>
    <phoneticPr fontId="19" type="noConversion"/>
  </si>
  <si>
    <t>1、满期后 半年内复购客户：客户作为投保人/被保人名下的保单 按如下查找有保单
select count(*) from 保单险种明细表 p 
where p.end_cause(保单终止原因) in(1,11) --1-满期终止 11-到期终止
  and p.period_type = 1-- 1-长期险和短期险
and exists (select 1 from 保单险种明细表 p2 where
1=1
and p2.accept_date &gt;= p.end_date + 半年
and ( p2.投保人号 = p.投保人号 or p2.被保人号 = p.被保人号)
)
2、满期后半年内未复购客户：客户作为投保人/被保人名下的保单 按如下查找有保单
select count(*) from 保单险种明细表 p 
where p.end_cause(保单终止原因) in(1,11) --1-满期终止 11-到期终止
  and p.period_type = 1-- 1-长期险和短期险
  and p.end_date &lt;= sysdate -半年 
and  not exists (select 1 from 保单险种明细表 p2 where
1=1
and p2.accept_date &gt;= p.end_date + 半年
and ( p2.投保人号 = p.投保人号 or p2.被保人号 = p.被保人号)
)</t>
    <phoneticPr fontId="19" type="noConversion"/>
  </si>
  <si>
    <t>select cnt 渠道种类,count(*) from (
select applicant_id,
       count(1) cnt 
  from (select c.real_name || '|' || c.certi_type || '|' || c.certi_code applicant_id,
               cm.channel_type
          from l_organ                o,
               ods_policy_relation pr,
               ods_circ_prod_liab     cpl,
               ods_circ_prod_liab_map cplm,
               ods_product_life       pl,
               l_policy_self          ps,
               l_policy               p,
               ods_customer c,
               l_contract_master_new  cm,
               l_contract_product_new cp
         where 1 = 1
           and cm.organ_id = o.dept_id
           and cp.relation_1 = pr.relation_id(+)
           and cplm.type_id = cpl.type_id
           and pl.internal_id = cplm.internal_id
           and cp.product_id = pl.product_id
           and cm.applicant_id = c.customer_id
           and cm.policy_id = ps.policy_id(+)
           and cm.policy_id = p.policy_id
           and cm.policy_id = cp.policy_id
           and cm.policy_type in (1, 3) --个单
           and decode(cm.channel_type,
                      8,
                      decode(cm.sell_way, 21, '4', 25, '2', '1'),
                      cm.channel_type) like '%%'
           and o.dept_id like '%%'
           and cpl.liab_type like '%%'
           and pl.period_type like '%%'
         group by c.real_name || '|' || c.certi_type || '|' || c.certi_code,cm.channel_type
         )
 group by applicant_id ) group by cnt</t>
    <phoneticPr fontId="19" type="noConversion"/>
  </si>
  <si>
    <t>loan_rate</t>
    <phoneticPr fontId="19" type="noConversion"/>
  </si>
  <si>
    <r>
      <t>t_customer.job_cate_id</t>
    </r>
    <r>
      <rPr>
        <sz val="10"/>
        <color indexed="8"/>
        <rFont val="宋体"/>
        <family val="3"/>
        <charset val="134"/>
      </rPr>
      <t>（代码值取法：</t>
    </r>
    <r>
      <rPr>
        <sz val="10"/>
        <color rgb="FF000000"/>
        <rFont val="宋体"/>
        <family val="2"/>
        <charset val="134"/>
      </rPr>
      <t>select jc.*
  from t_customer c, t_job_category jc
 where c.job_cate_id = jc.job_cate_id</t>
    </r>
    <r>
      <rPr>
        <sz val="10"/>
        <color indexed="8"/>
        <rFont val="宋体"/>
        <family val="3"/>
        <charset val="134"/>
      </rPr>
      <t>）</t>
    </r>
    <phoneticPr fontId="19" type="noConversion"/>
  </si>
  <si>
    <t>客户号关联保单与客户映射表找到客户号，根据保单号关联保单核保信息表取核保结论</t>
    <phoneticPr fontId="19" type="noConversion"/>
  </si>
  <si>
    <t>保单险种明细表中存在犹豫期退保时间不为空</t>
    <phoneticPr fontId="19" type="noConversion"/>
  </si>
  <si>
    <t>购买方式（1、线上渠道；2、线下渠道）</t>
    <phoneticPr fontId="19" type="noConversion"/>
  </si>
  <si>
    <t>反洗钱风险等级(1：高；2：中、3：低)</t>
    <phoneticPr fontId="19" type="noConversion"/>
  </si>
  <si>
    <t>select RISK_LEVEL,count(*) from (
select upper(c.real_name || '|' || c.certi_type || '|' || c.certi_code),
       max(acr.RISK_LEVEL) RISK_LEVEL
  from T_AML_CUSTOMER_RISK@Logiprod  acr, t_customer c
 where acr.customer_id = c.customer_id    
   and exists
 (select 1
          from l_contract_master_new cm, l_contract_product_new cp
         where 1 = 1
           and cm.policy_id = cp.policy_id
           and (cm.applicant_id = c.customer_id or
               cp.insured_1 = c.customer_id) --投保人或者被保人
           and cm.policy_type in (1, 3) --个单
        ) group by upper(c.real_name || '|' || c.certi_type || '|' || c.certi_code) ) group by RISK_LEVEL</t>
    <phoneticPr fontId="19" type="noConversion"/>
  </si>
  <si>
    <t>aml_risk_level</t>
    <phoneticPr fontId="19" type="noConversion"/>
  </si>
  <si>
    <t>latest_insure_period</t>
    <phoneticPr fontId="19" type="noConversion"/>
  </si>
  <si>
    <t xml:space="preserve">
最近投保年限（1、本年新单客户；本年加保客户、3：1年前投保客户、4：2年前投保客户；5：3年前投保客户）
</t>
    <phoneticPr fontId="19" type="noConversion"/>
  </si>
  <si>
    <t>renewal_paid_in_time</t>
    <phoneticPr fontId="19" type="noConversion"/>
  </si>
  <si>
    <t>续期实收时间(1：应交日前；2：应交日当天；3：应交日后一个月内；4：应交日后一个月后)</t>
    <phoneticPr fontId="19" type="noConversion"/>
  </si>
  <si>
    <t xml:space="preserve">purchase_way
</t>
    <phoneticPr fontId="19" type="noConversion"/>
  </si>
  <si>
    <t>is_surrender</t>
    <phoneticPr fontId="19" type="noConversion"/>
  </si>
  <si>
    <t>获赔次数（被保人）</t>
    <phoneticPr fontId="19" type="noConversion"/>
  </si>
  <si>
    <t>channel_preference</t>
    <phoneticPr fontId="19" type="noConversion"/>
  </si>
  <si>
    <t>产品偏好（1、重疾类；2、意外类；3、医疗健康类；4、理财类；5、养老类；6、教育类）</t>
    <phoneticPr fontId="19" type="noConversion"/>
  </si>
  <si>
    <t>prod_preference</t>
    <phoneticPr fontId="19" type="noConversion"/>
  </si>
  <si>
    <t>渠道偏好(1、个人渠道；2、团险渠道；3、银行代理渠道；4、网销渠道；5、电销渠道；6、中介渠道；7、个险3张以上保单；8：银保3张以上保单；9、电销3张以上保单；10、中介3张以上保单；11、网销3张以上保单)</t>
    <phoneticPr fontId="19" type="noConversion"/>
  </si>
  <si>
    <t>理赔结论（1、全部赔付；2、全部拒赔；3、部分赔付，部分拒赔）</t>
    <phoneticPr fontId="19" type="noConversion"/>
  </si>
  <si>
    <t>理赔类型（1、疾病死亡；2、意外死亡；3、重大疾病；4、疾病医疗；5、意外医疗；6、意外伤残；7、疾病伤残；8、豁免保费）</t>
    <phoneticPr fontId="19" type="noConversion"/>
  </si>
  <si>
    <t>事故类型（1、疾病；2、意外）</t>
    <phoneticPr fontId="19" type="noConversion"/>
  </si>
  <si>
    <t>报案方式（1、电话；2、微信；3、网络；4、柜面；5、其他）</t>
    <phoneticPr fontId="19" type="noConversion"/>
  </si>
  <si>
    <t>就诊距离（1、本市就诊；2、本省就诊；3、跨省就诊；4、国外就诊）</t>
    <phoneticPr fontId="19" type="noConversion"/>
  </si>
  <si>
    <t>就诊方式（1、门诊；2、住院；3、手术；4、重症监护）</t>
    <phoneticPr fontId="19" type="noConversion"/>
  </si>
  <si>
    <t>长险短期出险客户（1、长险3个月内出险客户；2、长险6个月内出险客户；3、长险12个月内出险客户；4、长险18个月内出险客户；5、长险24个月内出险客户；6、长险24个月以上出险客户；7、长险未出险客户）</t>
    <phoneticPr fontId="19" type="noConversion"/>
  </si>
  <si>
    <t xml:space="preserve">long_and_short_term_customers
</t>
    <phoneticPr fontId="19" type="noConversion"/>
  </si>
  <si>
    <t>是否赠险（1：是；2：否）</t>
    <phoneticPr fontId="19" type="noConversion"/>
  </si>
  <si>
    <t>计算“最新领取赠险时间”</t>
    <phoneticPr fontId="19" type="noConversion"/>
  </si>
  <si>
    <t>营销员扩展信息</t>
    <phoneticPr fontId="19" type="noConversion"/>
  </si>
  <si>
    <t>ag_salesman_ext</t>
    <phoneticPr fontId="19" type="noConversion"/>
  </si>
  <si>
    <t>thirteen_month_cont_rate</t>
    <phoneticPr fontId="19" type="noConversion"/>
  </si>
  <si>
    <t>保单理赔率</t>
    <phoneticPr fontId="19" type="noConversion"/>
  </si>
  <si>
    <t>policy_claim_rate</t>
    <phoneticPr fontId="19" type="noConversion"/>
  </si>
  <si>
    <t>标保</t>
    <phoneticPr fontId="19" type="noConversion"/>
  </si>
  <si>
    <t>guar</t>
    <phoneticPr fontId="19" type="noConversion"/>
  </si>
  <si>
    <t>件数</t>
    <phoneticPr fontId="19" type="noConversion"/>
  </si>
  <si>
    <t>营销员月度扩展信息</t>
    <phoneticPr fontId="19" type="noConversion"/>
  </si>
  <si>
    <t>ag_salesman_month_ext</t>
    <phoneticPr fontId="19" type="noConversion"/>
  </si>
  <si>
    <t>规模保费</t>
    <phoneticPr fontId="19" type="noConversion"/>
  </si>
  <si>
    <t>标准保费</t>
    <phoneticPr fontId="19" type="noConversion"/>
  </si>
  <si>
    <t>grade_code</t>
    <phoneticPr fontId="19" type="noConversion"/>
  </si>
  <si>
    <t>营销员产品月度信息</t>
    <phoneticPr fontId="19" type="noConversion"/>
  </si>
  <si>
    <t>ag_salesman_prod_month_ext</t>
    <phoneticPr fontId="19" type="noConversion"/>
  </si>
  <si>
    <t>ag_salesman_prod_month_ext</t>
  </si>
  <si>
    <t>营销团队信息</t>
    <phoneticPr fontId="19" type="noConversion"/>
  </si>
  <si>
    <t>ag_market_group</t>
    <phoneticPr fontId="19" type="noConversion"/>
  </si>
  <si>
    <t>ag_market_group</t>
  </si>
  <si>
    <t>营销团队编码</t>
    <phoneticPr fontId="19" type="noConversion"/>
  </si>
  <si>
    <t>market_code</t>
    <phoneticPr fontId="19" type="noConversion"/>
  </si>
  <si>
    <t>营销团队名称</t>
    <phoneticPr fontId="19" type="noConversion"/>
  </si>
  <si>
    <t>market_name</t>
    <phoneticPr fontId="19" type="noConversion"/>
  </si>
  <si>
    <t>varahcr(64)</t>
    <phoneticPr fontId="19" type="noConversion"/>
  </si>
  <si>
    <t>团队状态</t>
    <phoneticPr fontId="19" type="noConversion"/>
  </si>
  <si>
    <t>market_status</t>
    <phoneticPr fontId="19" type="noConversion"/>
  </si>
  <si>
    <t>所属分公司</t>
    <phoneticPr fontId="19" type="noConversion"/>
  </si>
  <si>
    <t>所属支公司</t>
    <phoneticPr fontId="19" type="noConversion"/>
  </si>
  <si>
    <t>所属部</t>
    <phoneticPr fontId="19" type="noConversion"/>
  </si>
  <si>
    <t>part_code</t>
    <phoneticPr fontId="19" type="noConversion"/>
  </si>
  <si>
    <t>所属区</t>
    <phoneticPr fontId="19" type="noConversion"/>
  </si>
  <si>
    <t>area_code</t>
    <phoneticPr fontId="19" type="noConversion"/>
  </si>
  <si>
    <t>所属组</t>
    <phoneticPr fontId="19" type="noConversion"/>
  </si>
  <si>
    <t>group_code</t>
    <phoneticPr fontId="19" type="noConversion"/>
  </si>
  <si>
    <t>推荐人</t>
    <phoneticPr fontId="19" type="noConversion"/>
  </si>
  <si>
    <t>recommend_man_id</t>
    <phoneticPr fontId="19" type="noConversion"/>
  </si>
  <si>
    <t>团队成立时间</t>
    <phoneticPr fontId="19" type="noConversion"/>
  </si>
  <si>
    <t>market_found_time</t>
    <phoneticPr fontId="19" type="noConversion"/>
  </si>
  <si>
    <t>营销团队扩展信息</t>
    <phoneticPr fontId="19" type="noConversion"/>
  </si>
  <si>
    <t>ag_market_group_ext</t>
    <phoneticPr fontId="19" type="noConversion"/>
  </si>
  <si>
    <t>13月继续率</t>
    <phoneticPr fontId="19" type="noConversion"/>
  </si>
  <si>
    <t>组员人数</t>
    <phoneticPr fontId="19" type="noConversion"/>
  </si>
  <si>
    <t>member_num</t>
    <phoneticPr fontId="19" type="noConversion"/>
  </si>
  <si>
    <t>营销团队月度扩展信息</t>
    <phoneticPr fontId="19" type="noConversion"/>
  </si>
  <si>
    <t>ag_market_group_month_ext</t>
    <phoneticPr fontId="19" type="noConversion"/>
  </si>
  <si>
    <t>团队规模保费</t>
    <phoneticPr fontId="19" type="noConversion"/>
  </si>
  <si>
    <t>团队标准保费</t>
    <phoneticPr fontId="19" type="noConversion"/>
  </si>
  <si>
    <t>团队件数</t>
    <phoneticPr fontId="19" type="noConversion"/>
  </si>
  <si>
    <t>营销团队产品月度信息</t>
    <phoneticPr fontId="19" type="noConversion"/>
  </si>
  <si>
    <t>ag_market_group_prod_month_ext</t>
    <phoneticPr fontId="19" type="noConversion"/>
  </si>
  <si>
    <t>ag_market_group_prod_month_ext</t>
  </si>
  <si>
    <t>营销团队产品月度信息</t>
  </si>
  <si>
    <t>专管员扩展信息</t>
    <phoneticPr fontId="19" type="noConversion"/>
  </si>
  <si>
    <t>ag_manage_staff_ext</t>
    <phoneticPr fontId="19" type="noConversion"/>
  </si>
  <si>
    <t>当前网点数</t>
    <phoneticPr fontId="19" type="noConversion"/>
  </si>
  <si>
    <t>network_num</t>
    <phoneticPr fontId="19" type="noConversion"/>
  </si>
  <si>
    <t>本年度出单网点数</t>
    <phoneticPr fontId="19" type="noConversion"/>
  </si>
  <si>
    <t>本年度出单数</t>
    <phoneticPr fontId="19" type="noConversion"/>
  </si>
  <si>
    <t>year_issue_num</t>
    <phoneticPr fontId="19" type="noConversion"/>
  </si>
  <si>
    <t>本年度销量</t>
    <phoneticPr fontId="19" type="noConversion"/>
  </si>
  <si>
    <t>year_count</t>
    <phoneticPr fontId="19" type="noConversion"/>
  </si>
  <si>
    <t>专管员月度扩展信息</t>
    <phoneticPr fontId="19" type="noConversion"/>
  </si>
  <si>
    <t>ag_manage_staff_month_ext</t>
    <phoneticPr fontId="19" type="noConversion"/>
  </si>
  <si>
    <t>职级</t>
    <phoneticPr fontId="19" type="noConversion"/>
  </si>
  <si>
    <t>期交保费</t>
    <phoneticPr fontId="19" type="noConversion"/>
  </si>
  <si>
    <t>网点信息</t>
    <phoneticPr fontId="19" type="noConversion"/>
  </si>
  <si>
    <t>ag_network</t>
    <phoneticPr fontId="19" type="noConversion"/>
  </si>
  <si>
    <t>网点编码</t>
    <phoneticPr fontId="19" type="noConversion"/>
  </si>
  <si>
    <t>network_code</t>
    <phoneticPr fontId="19" type="noConversion"/>
  </si>
  <si>
    <t>网点名称</t>
    <phoneticPr fontId="19" type="noConversion"/>
  </si>
  <si>
    <t>network_name</t>
    <phoneticPr fontId="19" type="noConversion"/>
  </si>
  <si>
    <t>银行总行</t>
    <phoneticPr fontId="19" type="noConversion"/>
  </si>
  <si>
    <t>bank_head_code</t>
    <phoneticPr fontId="19" type="noConversion"/>
  </si>
  <si>
    <t>银行分行</t>
    <phoneticPr fontId="19" type="noConversion"/>
  </si>
  <si>
    <t>bank_branch_code</t>
    <phoneticPr fontId="19" type="noConversion"/>
  </si>
  <si>
    <t>汉字</t>
    <phoneticPr fontId="19" type="noConversion"/>
  </si>
  <si>
    <t>代理状态</t>
    <phoneticPr fontId="19" type="noConversion"/>
  </si>
  <si>
    <t>agent_status</t>
    <phoneticPr fontId="19" type="noConversion"/>
  </si>
  <si>
    <t>银行销售人员</t>
    <phoneticPr fontId="19" type="noConversion"/>
  </si>
  <si>
    <t>bank_salesman</t>
    <phoneticPr fontId="19" type="noConversion"/>
  </si>
  <si>
    <t>网点扩展信息</t>
    <phoneticPr fontId="19" type="noConversion"/>
  </si>
  <si>
    <t>ag_network_ext</t>
    <phoneticPr fontId="19" type="noConversion"/>
  </si>
  <si>
    <t>代理在售产品名称（产品简称）</t>
    <phoneticPr fontId="19" type="noConversion"/>
  </si>
  <si>
    <t>agent_prod_name</t>
    <phoneticPr fontId="19" type="noConversion"/>
  </si>
  <si>
    <t>varahcr(100)</t>
    <phoneticPr fontId="19" type="noConversion"/>
  </si>
  <si>
    <t>最大保费</t>
    <phoneticPr fontId="19" type="noConversion"/>
  </si>
  <si>
    <t>最大保费产品简称</t>
    <phoneticPr fontId="19" type="noConversion"/>
  </si>
  <si>
    <t>max_prem_prod_name</t>
    <phoneticPr fontId="19" type="noConversion"/>
  </si>
  <si>
    <t>最大保费缴费期限</t>
    <phoneticPr fontId="19" type="noConversion"/>
  </si>
  <si>
    <t>最大保费承保时间</t>
    <phoneticPr fontId="19" type="noConversion"/>
  </si>
  <si>
    <t>本年度规模保费</t>
    <phoneticPr fontId="19" type="noConversion"/>
  </si>
  <si>
    <t>本年度期交保费</t>
    <phoneticPr fontId="19" type="noConversion"/>
  </si>
  <si>
    <t>本年度件数</t>
    <phoneticPr fontId="19" type="noConversion"/>
  </si>
  <si>
    <t>网点月度扩展信息</t>
    <phoneticPr fontId="19" type="noConversion"/>
  </si>
  <si>
    <t>ag_network_month_ext</t>
    <phoneticPr fontId="19" type="noConversion"/>
  </si>
  <si>
    <t>ag_salesman_month_ext</t>
  </si>
  <si>
    <t>ag_market_group_ext</t>
  </si>
  <si>
    <t>ag_market_group_month_ext</t>
  </si>
  <si>
    <t>ag_manage_staff_ext</t>
  </si>
  <si>
    <t>ag_manage_staff_month_ext</t>
  </si>
  <si>
    <t>ag_network</t>
  </si>
  <si>
    <t>ag_network_month_ext</t>
  </si>
  <si>
    <t>代理人相关表</t>
    <phoneticPr fontId="19" type="noConversion"/>
  </si>
  <si>
    <t>scale_prem</t>
    <phoneticPr fontId="19" type="noConversion"/>
  </si>
  <si>
    <t>pieces_num</t>
    <phoneticPr fontId="19" type="noConversion"/>
  </si>
  <si>
    <t>real_name</t>
  </si>
  <si>
    <t>ag_agent</t>
    <phoneticPr fontId="19" type="noConversion"/>
  </si>
  <si>
    <t>籍贯（市）</t>
    <phoneticPr fontId="19" type="noConversion"/>
  </si>
  <si>
    <t>city</t>
  </si>
  <si>
    <t>channel_type_name</t>
  </si>
  <si>
    <t>营销员专管员区分</t>
    <phoneticPr fontId="19" type="noConversion"/>
  </si>
  <si>
    <t>flag</t>
    <phoneticPr fontId="19" type="noConversion"/>
  </si>
  <si>
    <t>0：营销员；1：专管员</t>
    <phoneticPr fontId="19" type="noConversion"/>
  </si>
  <si>
    <t>所属分公司编码</t>
    <phoneticPr fontId="19" type="noConversion"/>
  </si>
  <si>
    <t>part_code</t>
  </si>
  <si>
    <t>area_code</t>
  </si>
  <si>
    <t>group_code</t>
    <phoneticPr fontId="19" type="noConversion"/>
  </si>
  <si>
    <t>recommend_man_id</t>
  </si>
  <si>
    <t>上级人员编码</t>
    <phoneticPr fontId="19" type="noConversion"/>
  </si>
  <si>
    <t>superior_code</t>
  </si>
  <si>
    <t>入司时间</t>
    <phoneticPr fontId="19" type="noConversion"/>
  </si>
  <si>
    <t>上岗时间</t>
    <phoneticPr fontId="19" type="noConversion"/>
  </si>
  <si>
    <t>mount_guard_date</t>
    <phoneticPr fontId="19" type="noConversion"/>
  </si>
  <si>
    <t>离开时间</t>
    <phoneticPr fontId="19" type="noConversion"/>
  </si>
  <si>
    <t>leave_company_date</t>
  </si>
  <si>
    <t>业务员状态</t>
    <phoneticPr fontId="19" type="noConversion"/>
  </si>
  <si>
    <t>agent_status_desc</t>
  </si>
  <si>
    <t>init_grade_id</t>
  </si>
  <si>
    <t>grade_id</t>
    <phoneticPr fontId="19" type="noConversion"/>
  </si>
  <si>
    <t>职级开始时间</t>
    <phoneticPr fontId="19" type="noConversion"/>
  </si>
  <si>
    <t>grade_start_time</t>
  </si>
  <si>
    <t>执业证号</t>
    <phoneticPr fontId="19" type="noConversion"/>
  </si>
  <si>
    <t>pract_cert_code</t>
    <phoneticPr fontId="19" type="noConversion"/>
  </si>
  <si>
    <t>学历</t>
    <phoneticPr fontId="19" type="noConversion"/>
  </si>
  <si>
    <t>学历名称</t>
    <phoneticPr fontId="19" type="noConversion"/>
  </si>
  <si>
    <t>marriage_id</t>
  </si>
  <si>
    <t>telephone</t>
  </si>
  <si>
    <t>train_man_id</t>
  </si>
  <si>
    <t>fulltime_flag</t>
  </si>
  <si>
    <t>is_virtual</t>
  </si>
  <si>
    <t>dept_train_id</t>
  </si>
  <si>
    <t>area_train_id</t>
  </si>
  <si>
    <t>indirect_train_id</t>
  </si>
  <si>
    <t>ind_dept_train_id</t>
  </si>
  <si>
    <t>ind_area_train_id</t>
  </si>
  <si>
    <t>third_train_id</t>
  </si>
  <si>
    <t>district_train_id</t>
  </si>
  <si>
    <t>indi_district_train_id</t>
  </si>
  <si>
    <t>reenter_flag</t>
  </si>
  <si>
    <t>leave_cause</t>
  </si>
  <si>
    <t>leave_cause_desc</t>
  </si>
  <si>
    <t>leave_target</t>
  </si>
  <si>
    <t>agent_level</t>
  </si>
  <si>
    <t>is_outer</t>
  </si>
  <si>
    <t>agent_id</t>
    <phoneticPr fontId="19" type="noConversion"/>
  </si>
  <si>
    <t>营销员ID</t>
    <phoneticPr fontId="19" type="noConversion"/>
  </si>
  <si>
    <t>专管员ID</t>
    <phoneticPr fontId="19" type="noConversion"/>
  </si>
  <si>
    <t>产品编码</t>
    <phoneticPr fontId="19" type="noConversion"/>
  </si>
  <si>
    <t>prod_code</t>
    <phoneticPr fontId="19" type="noConversion"/>
  </si>
  <si>
    <t>agency_code</t>
    <phoneticPr fontId="19" type="noConversion"/>
  </si>
  <si>
    <t>1、先
select count(1) from crm_table_status where odata=1
SELECT cm.organ_id 机构,
        PP.POLICY_ID 保单ID,
        PP.PRODUCT_ID 险种ID,
        pp.charge_type 缴别名称,
        cmode.charge_name 缴别名称,
        pp.policy_year 保单年度,
        pp.finance_account 科目,
        pp.policy_period 缴次,
        cm.applicant_id 投保人id,
        cm.channel_type 渠道,
        PP.PERIOD_PREM, --总保费--财务科目41111首年首期保费，41112首年续期保费,41114趸交保费,41113续期保费,22411-万能险保费收入
        (CASE
          WHEN (pp.finance_account in (41111, 41112, 41114) or
               (pp.finance_account in (22411) and
               (pp.fee_type in (41, 42, 69, 169, 80, 569)))) THEN
           pp.period_prem
          ELSE
           0
        END) newbiz_prem, --新契约保费
        (CASE
          WHEN (pp.finance_account in (41113) or
               (pp.finance_account in (22411) and
               (pp.fee_type not in (41, 42, 69, 169, 80, 569)))) THEN
           PP.PERIOD_PREM
          ELSE
           0
        END) rennewl_prem, --续年度保费
        (case
          when pp.finance_account in (41111, 41114) or --财务科目41111首年首期保费,41114趸交保费
               pl.period_type in (1, 2) or --短期险或者极短险
               (pl.Period_Type = 3 AND PL.RENEW = 'Y') --长期险但是是保证续保
               or cm.policy_type = 2 and pp.finance_account in (41112) or --团险首年续期保费
               (pp.finance_account in (22411) and --万能险等投资类险种
               (pp.fee_type in (41, 42, 69, 169, 80, 569))) then
           (case
             when pp.charge_type = 2 then --ods_charge_mode  2:-半年交 3 :季交  4:月交 5:趸交
              2 * pp.period_prem
             when pp.charge_type = 3 then
              4 * pp.period_prem
             when pp.charge_type = 4 then
              12 * pp.period_prem
             else
              pp.period_prem
           end)
          else
           0
        end) newbiz_annual_prem, --新契约年化保费
        (case
          when pp.fee_type in (42, 80) then
           pp.period_prem
          else
           0
        end) 犹豫期退保保费, ---42\80 犹豫期退保费用
        pp.transaction_date 记账时间,
        PP.*
   FROM ods_charge_mode       cmode,
        ODS_PRODUCT_LIFE      PL,
        l_product_prem_gl     PP,
        l_contract_master_new cm
  WHERE 1 = 1
    and cm.policy_id = pp.policy_id
    AND PP.PRODUCT_ID = PL.PRODUCT_ID
    and pp.data_table = 2
    and pp.charge_type = cmode.charge_type
SELECT cm.organ_id 机构,
        PP.POLICY_ID 保单ID,
        PP.PRODUCT_ID 险种ID,
        pp.charge_type 缴别名称,
        cmode.charge_name 缴别名称,
        pp.policy_year 保单年度,
        pp.finance_account 科目,
        pp.policy_period 缴次,
        cm.applicant_id 投保人id,
        cm.channel_type 渠道,
        PP.PERIOD_PREM, --总保费--财务科目41111首年首期保费，41112首年续期保费,41114趸交保费,41113续期保费,22411-万能险保费收入
        (CASE
          WHEN (pp.finance_account in (41111, 41112, 41114) or
               (pp.finance_account in (22411) and
               (pp.fee_type in (41, 42, 69, 169, 80, 569)))) THEN
           pp.period_prem
          ELSE
           0
        END) newbiz_prem, --新契约保费
        (CASE
          WHEN (pp.finance_account in (41113) or
               (pp.finance_account in (22411) and
               (pp.fee_type not in (41, 42, 69, 169, 80, 569)))) THEN
           PP.PERIOD_PREM
          ELSE
           0
        END) rennewl_prem, --续年度保费
        (case
          when pp.finance_account in (41111, 41114) or --财务科目41111首年首期保费,41114趸交保费
               pl.period_type in (1, 2) or --短期险或者极短险
               (pl.Period_Type = 3 AND PL.RENEW = 'Y') --长期险但是是保证续保
               or cm.policy_type = 2 and pp.finance_account in (41112) or --团险首年续期保费
               (pp.finance_account in (22411) and --万能险等投资类险种
               (pp.fee_type in (41, 42, 69, 169, 80, 569))) then
           (case
             when pp.charge_type = 2 then --ods_charge_mode  2:-半年交 3 :季交  4:月交 5:趸交
              2 * pp.period_prem
             when pp.charge_type = 3 then
              4 * pp.period_prem
             when pp.charge_type = 4 then
              12 * pp.period_prem
             else
              pp.period_prem
           end)
          else
           0
        end) newbiz_annual_prem, --新契约年化保费
        (case
          when pp.fee_type in (42, 80) then
           pp.period_prem
          else
           0
        end) 犹豫期退保保费, ---42\80 犹豫期退保费用
        pp.transaction_date 记账时间,
        PP.*
   FROM ods_charge_mode       cmode,
        ODS_PRODUCT_LIFE      PL,
        l_product_prem_gl     PP,
        l_contract_master_new cm
  WHERE 1 = 1
    and cm.policy_id = pp.policy_id
    AND PP.PRODUCT_ID = PL.PRODUCT_ID
    and pp.data_table = 2
    and pp.charge_type = cmode.charge_type
   and pp.transaction_date &lt; 截止日期+1</t>
    <phoneticPr fontId="19" type="noConversion"/>
  </si>
  <si>
    <t>参考新契约保费</t>
    <phoneticPr fontId="19" type="noConversion"/>
  </si>
  <si>
    <t>每个月的新契约总保费同比去年同期的同比增长率。补充说明：当月对应的去年同期为整月的数据</t>
    <phoneticPr fontId="19" type="noConversion"/>
  </si>
  <si>
    <t>全渠道</t>
    <phoneticPr fontId="19" type="noConversion"/>
  </si>
  <si>
    <t>标签规则项与客户映射</t>
    <phoneticPr fontId="19" type="noConversion"/>
  </si>
  <si>
    <t>缴费年期类型</t>
    <phoneticPr fontId="19" type="noConversion"/>
  </si>
  <si>
    <t>charge_period</t>
    <phoneticPr fontId="19" type="noConversion"/>
  </si>
  <si>
    <t>险种犹豫期退保时间</t>
    <phoneticPr fontId="19" type="noConversion"/>
  </si>
  <si>
    <t>free_look_cancel_date_prod</t>
    <phoneticPr fontId="19" type="noConversion"/>
  </si>
  <si>
    <t>核心客户号</t>
    <phoneticPr fontId="19" type="noConversion"/>
  </si>
  <si>
    <t>所属团队（银保）</t>
    <phoneticPr fontId="19" type="noConversion"/>
  </si>
  <si>
    <t>team_code</t>
    <phoneticPr fontId="19" type="noConversion"/>
  </si>
  <si>
    <t>varahcr(65)</t>
  </si>
  <si>
    <t>effect_cust_num</t>
    <phoneticPr fontId="19" type="noConversion"/>
  </si>
  <si>
    <t>year_scale_prem</t>
    <phoneticPr fontId="19" type="noConversion"/>
  </si>
  <si>
    <t>year_pieces_num</t>
    <phoneticPr fontId="19" type="noConversion"/>
  </si>
  <si>
    <t>year_regular_prem</t>
    <phoneticPr fontId="19" type="noConversion"/>
  </si>
  <si>
    <t>regular_prem</t>
    <phoneticPr fontId="19" type="noConversion"/>
  </si>
  <si>
    <t>max_prem_payment_period</t>
    <phoneticPr fontId="19" type="noConversion"/>
  </si>
  <si>
    <t>max_prem_accept_time</t>
    <phoneticPr fontId="19" type="noConversion"/>
  </si>
  <si>
    <t>gender</t>
    <phoneticPr fontId="19" type="noConversion"/>
  </si>
  <si>
    <t>agent_status</t>
    <phoneticPr fontId="19" type="noConversion"/>
  </si>
  <si>
    <t>enter_company_date</t>
    <phoneticPr fontId="19" type="noConversion"/>
  </si>
  <si>
    <t>branch_code</t>
    <phoneticPr fontId="19" type="noConversion"/>
  </si>
  <si>
    <t>sub_branch_code</t>
    <phoneticPr fontId="19" type="noConversion"/>
  </si>
  <si>
    <t>dept_code</t>
    <phoneticPr fontId="19" type="noConversion"/>
  </si>
  <si>
    <t>grade_name</t>
    <phoneticPr fontId="19" type="noConversion"/>
  </si>
  <si>
    <t>birthday</t>
    <phoneticPr fontId="19" type="noConversion"/>
  </si>
  <si>
    <t>certi_type</t>
    <phoneticPr fontId="19" type="noConversion"/>
  </si>
  <si>
    <t>certi_type_desc</t>
    <phoneticPr fontId="19" type="noConversion"/>
  </si>
  <si>
    <t>certi_code</t>
    <phoneticPr fontId="19" type="noConversion"/>
  </si>
  <si>
    <t>marriage_desc</t>
    <phoneticPr fontId="19" type="noConversion"/>
  </si>
  <si>
    <t>education_desc</t>
    <phoneticPr fontId="19" type="noConversion"/>
  </si>
  <si>
    <t>celler_tel</t>
    <phoneticPr fontId="19" type="noConversion"/>
  </si>
  <si>
    <t>业务员组织信息</t>
    <phoneticPr fontId="19" type="noConversion"/>
  </si>
  <si>
    <t>ag_organization</t>
    <phoneticPr fontId="19" type="noConversion"/>
  </si>
  <si>
    <t>组织编码</t>
    <phoneticPr fontId="19" type="noConversion"/>
  </si>
  <si>
    <t>组织名称</t>
    <phoneticPr fontId="19" type="noConversion"/>
  </si>
  <si>
    <t>上级组织编码</t>
    <phoneticPr fontId="19" type="noConversion"/>
  </si>
  <si>
    <t>渠道类型</t>
    <phoneticPr fontId="19" type="noConversion"/>
  </si>
  <si>
    <t>组织类型</t>
    <phoneticPr fontId="19" type="noConversion"/>
  </si>
  <si>
    <t>varahcr(5)</t>
    <phoneticPr fontId="57" type="noConversion"/>
  </si>
  <si>
    <t>银行机构信息</t>
    <phoneticPr fontId="19" type="noConversion"/>
  </si>
  <si>
    <t>ag_bank_organization</t>
    <phoneticPr fontId="19" type="noConversion"/>
  </si>
  <si>
    <t>bank_code</t>
    <phoneticPr fontId="19" type="noConversion"/>
  </si>
  <si>
    <t>bank_name</t>
    <phoneticPr fontId="19" type="noConversion"/>
  </si>
  <si>
    <t>commission</t>
    <phoneticPr fontId="19" type="noConversion"/>
  </si>
  <si>
    <t>标保</t>
    <phoneticPr fontId="19" type="noConversion"/>
  </si>
  <si>
    <t>件数</t>
    <phoneticPr fontId="19" type="noConversion"/>
  </si>
  <si>
    <t>新保佣金</t>
    <phoneticPr fontId="19" type="noConversion"/>
  </si>
  <si>
    <t>直接增员人数</t>
    <phoneticPr fontId="19" type="noConversion"/>
  </si>
  <si>
    <t>dir_inc_num</t>
    <phoneticPr fontId="19" type="noConversion"/>
  </si>
  <si>
    <t>pieces_num</t>
    <phoneticPr fontId="19" type="noConversion"/>
  </si>
  <si>
    <t>guar</t>
    <phoneticPr fontId="19" type="noConversion"/>
  </si>
  <si>
    <t>scale_prem</t>
    <phoneticPr fontId="19" type="noConversion"/>
  </si>
  <si>
    <t>业务员组织信息</t>
  </si>
  <si>
    <t>ag_organization</t>
  </si>
  <si>
    <t>银行机构信息</t>
  </si>
  <si>
    <t>ag_bank_organization</t>
  </si>
  <si>
    <t>新保佣金</t>
    <phoneticPr fontId="19" type="noConversion"/>
  </si>
  <si>
    <t>增员人数</t>
    <phoneticPr fontId="19" type="noConversion"/>
  </si>
  <si>
    <t>有效服务保额</t>
    <phoneticPr fontId="19" type="noConversion"/>
  </si>
  <si>
    <t>0：个险 1：银保</t>
    <phoneticPr fontId="57" type="noConversion"/>
  </si>
  <si>
    <t>0：银行总行 1：银行分行 2：银行支行</t>
    <phoneticPr fontId="19" type="noConversion"/>
  </si>
  <si>
    <t>必须重新定义编码，“出单方式偏好”计算需要（内勤销售2：sell_way0 = '21'）</t>
    <phoneticPr fontId="19" type="noConversion"/>
  </si>
  <si>
    <t>ag_manage_staff_bank_ext</t>
    <phoneticPr fontId="19" type="noConversion"/>
  </si>
  <si>
    <t>服务网点数</t>
    <phoneticPr fontId="19" type="noConversion"/>
  </si>
  <si>
    <t>integer(5)</t>
    <phoneticPr fontId="58" type="noConversion"/>
  </si>
  <si>
    <t>serve_network_num</t>
    <phoneticPr fontId="58" type="noConversion"/>
  </si>
  <si>
    <t>year_issue_network_num</t>
    <phoneticPr fontId="58" type="noConversion"/>
  </si>
  <si>
    <t>channel_type</t>
    <phoneticPr fontId="19" type="noConversion"/>
  </si>
  <si>
    <t>规模保费（趸交）</t>
    <phoneticPr fontId="19" type="noConversion"/>
  </si>
  <si>
    <t>规模保费（期交）</t>
    <phoneticPr fontId="19" type="noConversion"/>
  </si>
  <si>
    <t>退保件数</t>
    <phoneticPr fontId="19" type="noConversion"/>
  </si>
  <si>
    <t>scale_prem_single</t>
    <phoneticPr fontId="19" type="noConversion"/>
  </si>
  <si>
    <t>scale_prem_regular</t>
    <phoneticPr fontId="19" type="noConversion"/>
  </si>
  <si>
    <t>ag_network_prod_month_ext</t>
    <phoneticPr fontId="19" type="noConversion"/>
  </si>
  <si>
    <t>专管员银行扩展信息表</t>
    <phoneticPr fontId="19" type="noConversion"/>
  </si>
  <si>
    <t>网点产品月度扩展信息</t>
    <phoneticPr fontId="19" type="noConversion"/>
  </si>
  <si>
    <t>产品手续费</t>
    <phoneticPr fontId="19" type="noConversion"/>
  </si>
  <si>
    <t>case_status</t>
  </si>
  <si>
    <t>number(2)</t>
    <phoneticPr fontId="19" type="noConversion"/>
  </si>
  <si>
    <t>案件状态</t>
  </si>
  <si>
    <t>主管ID</t>
    <phoneticPr fontId="19" type="noConversion"/>
  </si>
  <si>
    <t>投保时年龄</t>
    <phoneticPr fontId="19" type="noConversion"/>
  </si>
  <si>
    <t>insure_age</t>
    <phoneticPr fontId="19" type="noConversion"/>
  </si>
  <si>
    <t>投保人编码</t>
    <phoneticPr fontId="19" type="noConversion"/>
  </si>
  <si>
    <t>营销员客户保费月度扩展信息</t>
  </si>
  <si>
    <t>营销员客户保费月度扩展信息</t>
    <phoneticPr fontId="19" type="noConversion"/>
  </si>
  <si>
    <t>ag_salesman_prem_month_ext</t>
  </si>
  <si>
    <t>ag_salesman_prem_month_ext</t>
    <phoneticPr fontId="19" type="noConversion"/>
  </si>
  <si>
    <t>营销员产品月度信息</t>
    <phoneticPr fontId="19" type="noConversion"/>
  </si>
  <si>
    <t>所属营销服务部编码</t>
    <phoneticPr fontId="19" type="noConversion"/>
  </si>
  <si>
    <t>当年13个月继续率</t>
    <phoneticPr fontId="19" type="noConversion"/>
  </si>
  <si>
    <t>当年13月继续率</t>
    <phoneticPr fontId="19" type="noConversion"/>
  </si>
  <si>
    <t>6月留存率（分子）</t>
    <phoneticPr fontId="19" type="noConversion"/>
  </si>
  <si>
    <t>6月留存率（分母）</t>
    <phoneticPr fontId="19" type="noConversion"/>
  </si>
  <si>
    <t>13月留存率（分子）</t>
    <phoneticPr fontId="19" type="noConversion"/>
  </si>
  <si>
    <t>13月留存率（分母）</t>
    <phoneticPr fontId="19" type="noConversion"/>
  </si>
  <si>
    <t>six_month_keep_rate_numer</t>
    <phoneticPr fontId="19" type="noConversion"/>
  </si>
  <si>
    <t>six_month_keep_rate_denom</t>
    <phoneticPr fontId="19" type="noConversion"/>
  </si>
  <si>
    <t>thirteen_month_keep_rate_numer</t>
    <phoneticPr fontId="19" type="noConversion"/>
  </si>
  <si>
    <t>thirteen_month_keep_rate_denom</t>
    <phoneticPr fontId="19" type="noConversion"/>
  </si>
  <si>
    <t>0：部 1：区 2：组</t>
    <phoneticPr fontId="57" type="noConversion"/>
  </si>
  <si>
    <t>性别中文</t>
    <phoneticPr fontId="19" type="noConversion"/>
  </si>
  <si>
    <t>gender_desc</t>
    <phoneticPr fontId="19" type="noConversion"/>
  </si>
  <si>
    <t>ag_agent</t>
    <phoneticPr fontId="19" type="noConversion"/>
  </si>
  <si>
    <t>业务员职级名称</t>
    <phoneticPr fontId="19" type="noConversion"/>
  </si>
  <si>
    <t>件数</t>
    <phoneticPr fontId="19" type="noConversion"/>
  </si>
  <si>
    <t>piece_num</t>
    <phoneticPr fontId="19" type="noConversion"/>
  </si>
  <si>
    <t>新契约规模保费</t>
    <phoneticPr fontId="19" type="noConversion"/>
  </si>
  <si>
    <t>总规模保费</t>
    <phoneticPr fontId="19" type="noConversion"/>
  </si>
  <si>
    <t>scale_prem</t>
    <phoneticPr fontId="19" type="noConversion"/>
  </si>
  <si>
    <t>newbiz_scale_prem</t>
    <phoneticPr fontId="19" type="noConversion"/>
  </si>
  <si>
    <t>total_scale_prem</t>
    <phoneticPr fontId="19" type="noConversion"/>
  </si>
  <si>
    <t>varchar(20)</t>
    <phoneticPr fontId="19" type="noConversion"/>
  </si>
  <si>
    <t>star_sign</t>
    <phoneticPr fontId="19" type="noConversion"/>
  </si>
  <si>
    <t>客户扩展信息</t>
    <phoneticPr fontId="19" type="noConversion"/>
  </si>
  <si>
    <t>缴费年期</t>
    <phoneticPr fontId="19" type="noConversion"/>
  </si>
  <si>
    <t>保费</t>
    <phoneticPr fontId="19" type="noConversion"/>
  </si>
  <si>
    <t>prem</t>
    <phoneticPr fontId="19" type="noConversion"/>
  </si>
  <si>
    <t>分公司编码</t>
    <phoneticPr fontId="19" type="noConversion"/>
  </si>
  <si>
    <t>营销服务部编码</t>
    <phoneticPr fontId="19" type="noConversion"/>
  </si>
  <si>
    <t>支公司编码</t>
    <phoneticPr fontId="19" type="noConversion"/>
  </si>
  <si>
    <t>position_grade</t>
    <phoneticPr fontId="19" type="noConversion"/>
  </si>
  <si>
    <t>岗位职级编码</t>
    <phoneticPr fontId="19" type="noConversion"/>
  </si>
  <si>
    <t>position_grade_desc</t>
    <phoneticPr fontId="19" type="noConversion"/>
  </si>
  <si>
    <t>岗位职级名称</t>
    <phoneticPr fontId="19" type="noConversion"/>
  </si>
  <si>
    <t>（银保）岗位职级级别，用于职级查询（0：区经理 1：客户经理）</t>
    <phoneticPr fontId="19" type="noConversion"/>
  </si>
  <si>
    <t>区经理/客户经理</t>
    <phoneticPr fontId="19" type="noConversion"/>
  </si>
  <si>
    <t>渠道</t>
    <phoneticPr fontId="19" type="noConversion"/>
  </si>
  <si>
    <t>个险、银保</t>
    <phoneticPr fontId="19" type="noConversion"/>
  </si>
  <si>
    <t>银保</t>
    <phoneticPr fontId="19" type="noConversion"/>
  </si>
  <si>
    <t>入司时长</t>
    <phoneticPr fontId="19" type="noConversion"/>
  </si>
  <si>
    <t>date</t>
    <phoneticPr fontId="19" type="noConversion"/>
  </si>
  <si>
    <t>work_year</t>
    <phoneticPr fontId="19" type="noConversion"/>
  </si>
  <si>
    <t>integer(5)</t>
    <phoneticPr fontId="19" type="noConversion"/>
  </si>
  <si>
    <t>银保（无逻辑）</t>
    <phoneticPr fontId="19" type="noConversion"/>
  </si>
  <si>
    <t>个险</t>
    <phoneticPr fontId="19" type="noConversion"/>
  </si>
  <si>
    <t>1:正在代理 2: 当月代理取消</t>
    <phoneticPr fontId="19" type="noConversion"/>
  </si>
  <si>
    <t>专管员网点渠道产品月度扩展信息</t>
    <phoneticPr fontId="19" type="noConversion"/>
  </si>
  <si>
    <t>ag_staff_network_channel_prod_month_ext</t>
    <phoneticPr fontId="19" type="noConversion"/>
  </si>
  <si>
    <t>ag_staff_network_prod_month_ext</t>
    <phoneticPr fontId="19" type="noConversion"/>
  </si>
  <si>
    <t>职级名称</t>
    <phoneticPr fontId="19" type="noConversion"/>
  </si>
  <si>
    <t>varchar(64)</t>
    <phoneticPr fontId="19" type="noConversion"/>
  </si>
  <si>
    <t>专管员网点月度扩展信息</t>
    <phoneticPr fontId="19" type="noConversion"/>
  </si>
  <si>
    <t>ag_staff_network_month_ext</t>
    <phoneticPr fontId="19" type="noConversion"/>
  </si>
  <si>
    <t>update_time</t>
    <phoneticPr fontId="19" type="noConversion"/>
  </si>
  <si>
    <t>专管员银行扩展信息表</t>
  </si>
  <si>
    <t>ag_manage_staff_bank_ext</t>
  </si>
  <si>
    <t>网点产品月度扩展信息</t>
  </si>
  <si>
    <t>ag_network_prod_month_ext</t>
  </si>
  <si>
    <t>专管员网点渠道产品月度扩展信息</t>
  </si>
  <si>
    <t>ag_staff_network_channel_prod_month_ext</t>
  </si>
  <si>
    <t>专管员网点产品月度扩展信息</t>
  </si>
  <si>
    <t>专管员网点产品月度扩展信息</t>
    <phoneticPr fontId="19" type="noConversion"/>
  </si>
  <si>
    <t>ag_staff_network_prod_month_ext</t>
  </si>
  <si>
    <t>专管员网点月度扩展信息</t>
  </si>
  <si>
    <t>ag_staff_network_month_ext</t>
  </si>
  <si>
    <t>编码（可能有多个）</t>
    <phoneticPr fontId="19" type="noConversion"/>
  </si>
  <si>
    <t>charge_mode</t>
    <phoneticPr fontId="19" type="noConversion"/>
  </si>
  <si>
    <t>ETL逻辑</t>
    <phoneticPr fontId="19" type="noConversion"/>
  </si>
  <si>
    <t>个险</t>
    <phoneticPr fontId="19" type="noConversion"/>
  </si>
  <si>
    <t>银保</t>
    <phoneticPr fontId="19" type="noConversion"/>
  </si>
  <si>
    <t>select a.agent_id, --业务员ID
       a.real_name          姓名,
       a.gender             性别, --代码表 t_gender
       a.gender_desc        性别中文,
       a.birthday           生日, --- 年龄 根据生日临时计算获取 ，数据量不大
       a.agent_code         业务员代码,
       a.agent_status       在职状态, --代码表t_agent_status
       a.enter_company_date 入职时间, --根据入职时间可以算司龄
       -- a.NATIVE_PLACE       籍贯, ---代码表 T_AREA_CODE
       a.education_id 学历, --代码表 t_education
       a.marriage_id 婚姻状况, --代码表 t_marriage
       a.reenter_flag 是否二次入司,
       a.grade_id 职级, ---代码表t_sc_agent_grade
       o.branch_id 所属分公司, --核心源表t_company_organ 
       o.branch_name 所属分公司名称, --核心源表t_company_organ 
       o.sub_branch_id 所属支公司, --核心源表t_company_organ 
       o.sub_branch_name 所属支公司名称, --核心源表t_company_organ 
       o.dept_id 营销服务部, --核心源表t_company_organ 
       o.dept_name 营销服务部名称, --核心源表t_company_organ 
       b.dept_id 所属部, ---核心源表 t_dept 
       b.dept_name 所属部名称, ---核心源表 t_dept 
       b.area_code 所属区, ---核心源表 t_dept 
       b.area_name 所属区名称, ---核心源表 t_dept 
       b.group_id 所属组, ---核心源表 t_dept 
       b.group_name 所属组名称, ---核心源表 t_dept 
       a.recommend_man_id 推荐人, --具体关联l_agent_all.agent_id
       a.agent_status 在职状态, --代码表 t_agent_status
       a.agent_status_desc 在职状态中文,
       (case
         when td.principal_id = a.agent_id then
          null
         else
          td.principal_id
       end) 上一级领导, --如果是本人则没有，具体关联l_agent_all.agent_id
       a.telephone, --电话 
       a.celler_tel, --手机       
       nvl((select max(ab.year_month)
             from l_agent_all_bak ab, l_agent_all_bak ab2
            where ab.agent_id = ab2.agent_id
              and TRUNC(TO_DATE(AB.YEAR_MONTH, 'YYYYMM'), 'MM') =
                  TRUNC(ADD_MONTHS(TO_DATE(AB2.YEAR_MONTH, 'YYYYMM'), +1),
                        'MM')
              AND (TO_NUMBER(AB.GRADE_ID) - TO_NUMBER(AB2.GRADE_ID)) &lt;&gt; 0 --出现升降职
              and ab.agent_id = a.agent_id
              and ab.grade_id = a.grade_id
              and ab.year_month &lt;= to_char(sysdate, 'yyyymm')),
           to_char(a.enter_company_date,'yyyymm')) 当前职级开始月份
  from l_agent_all a, l_dept_agent b, l_organ o, ods_dept td
 where 1 = 1
   and b.organ_id = o.dept_id
   and a.dept_id = b.group_id
   and a.dept_id = td.dept_id</t>
    <phoneticPr fontId="19" type="noConversion"/>
  </si>
  <si>
    <t>银保专管员信息表
select A.AGENT_ID, --业务员ID--银保渠道工号ID
       A.REAL_NAME, -- 基本信息-姓名
       A.CERTI_CODE ,--证件号,
       A.BIRTHDAY ,--生日
       A.GENDER, --基本信息-性别
       A.GENDER_DESC, --基本信息-性别中文
       TRUNC(MONTHS_BETWEEN(SYSDATE, A.BIRTHDAY) / 12) AGE, --基本信息-年龄
       A.AGENT_STATUS, --基本信息-在职状态 
       A.Position_Grade, --基本信息-职级 -- 岗位职级级别，用于职级查询
       (case when A.Position_Grade in(41,42) then '区经理' else '客户经理' end ), ----基本信息-职级名称 -- 岗位职级级别，用于职级查询
       a.grade_id ,---具体职级，用于成长轨迹-职级
       a.grade_name,---具体职级名称，用于成长轨迹-职级
       A.ENTER_COMPANY_DATE, --基本信息-入职时间
       A.PROBATION_DATE,--上岗时间
       A.A.PRACTICE_ID,-- 执业证
       TRUNC(MONTHS_BETWEEN(SYSDATE, A.ENTER_COMPANY_DATE) / 12) WORK_YEAR, -- 基本信息-入司时长
       O.BRANCH_ID, --归属信息-所属分公司
       O.BRANCH_NAME,
       O.SUB_BRANCH_ID, --归属信息-所属支公司
       O.SUB_BRANCH_NAME,
       O.DEPT_ID, --归属信息-所属营销服务部
       O.DEPT_NAME, --归属信息-所属营销服务部名称
       TD.DEPT_ID TEAM_ID ,--归属信息 - 所属团队id,
       TD.DEPT_NAME TEAM_NAME, --归属信息 - 所属团队名称
       ( select max(b.agent_id)
            from l_agent_all b
           where b.real_name = a.real_name
             and b.certi_code = a.certi_code
             and b.agent_cate = 8 --内勤渠道
             --（必须满足这个内勤人员也有银保渠道的账号，剔除纯内勤人员）
             and b.enter_company_date &gt;= a.enter_company_date
             and (a.leave_company_date is null or
                 b.leave_company_date &lt;= a.leave_company_date  )
                 ) agent_id_inner --内勤渠道工号ID ,因为银保专员经常有2个工号，一个银保渠道出单的工号，一个是内勤出单的工号
  FROM L_ORGAN O, ODS_DEPT TD, L_AGENT_ALL A
 WHERE 1 = 1
   AND TD.ORGAN_ID = O.DEPT_ID
   AND A.DEPT_ID = TD.DEPT_ID
   AND A.AGENT_CATE = 4 --银保渠道</t>
    <phoneticPr fontId="19" type="noConversion"/>
  </si>
  <si>
    <t>总服务客户数</t>
    <phoneticPr fontId="19" type="noConversion"/>
  </si>
  <si>
    <t>select cm.service_id 现服务人员,
       count(distinct cm.applicant_id) 总服务客户数,
       sum(cm.amount) 服务保额
  from 保单险种明细表 cm
 where 1 = 1
  and cm.liability_state in(1,2) --1有效 2停效
  and cm.channel_type = 1 --个险渠道
 group by cm.service_id</t>
    <phoneticPr fontId="19" type="noConversion"/>
  </si>
  <si>
    <t>select info.agent_id, --业务员ID
       INFO.AGGR_CODE, --工资月份
       SUM(CASE WHEN INFO.COMMISION_TYPE_ID=1001 THEN INFO.MONEY ELSE 0 END ) 税前总金额,
       SUM(CASE WHEN INFO.COMMISION_TYPE_ID IN(2001,2002) THEN INFO.MONEY ELSE 0 END ) 直佣收入
  FROM L_SC_COMMISION_INFO INFO
 WHERE ((INFO.COMMISION_TYPE_ID = 1001 AND
       INFO.BIG_TYPE = 'ODS_SC_TAX_INFO' --税前总金额
       ) OR INFO.COMMISION_TYPE_ID IN (2001, 2002)) --2001 首年度佣金 2002 续年度服务津贴 
   AND INFO.AGGR_CODE = 当年</t>
    <phoneticPr fontId="19" type="noConversion"/>
  </si>
  <si>
    <r>
      <rPr>
        <b/>
        <sz val="10"/>
        <color indexed="12"/>
        <rFont val="宋体"/>
        <family val="3"/>
        <charset val="134"/>
      </rPr>
      <t xml:space="preserve">承保业绩
</t>
    </r>
    <r>
      <rPr>
        <b/>
        <sz val="10"/>
        <color indexed="12"/>
        <rFont val="Arial"/>
        <family val="2"/>
      </rPr>
      <t>select pca.agent_id, --</t>
    </r>
    <r>
      <rPr>
        <b/>
        <sz val="10"/>
        <color indexed="12"/>
        <rFont val="宋体"/>
        <family val="3"/>
        <charset val="134"/>
      </rPr>
      <t>业务员</t>
    </r>
    <r>
      <rPr>
        <b/>
        <sz val="10"/>
        <color indexed="12"/>
        <rFont val="Arial"/>
        <family val="2"/>
      </rPr>
      <t>ID
       pca.accept_month, --</t>
    </r>
    <r>
      <rPr>
        <b/>
        <sz val="10"/>
        <color indexed="12"/>
        <rFont val="宋体"/>
        <family val="3"/>
        <charset val="134"/>
      </rPr>
      <t xml:space="preserve">承保月份
</t>
    </r>
    <r>
      <rPr>
        <b/>
        <sz val="10"/>
        <color indexed="12"/>
        <rFont val="Arial"/>
        <family val="2"/>
      </rPr>
      <t xml:space="preserve">       sum(pca.period_prem) accept_period_prem, --</t>
    </r>
    <r>
      <rPr>
        <b/>
        <sz val="10"/>
        <color indexed="12"/>
        <rFont val="宋体"/>
        <family val="3"/>
        <charset val="134"/>
      </rPr>
      <t xml:space="preserve">规模保费
</t>
    </r>
    <r>
      <rPr>
        <b/>
        <sz val="10"/>
        <color indexed="12"/>
        <rFont val="Arial"/>
        <family val="2"/>
      </rPr>
      <t xml:space="preserve">       sum(pca.stand_prem) accept_stand_prem, --</t>
    </r>
    <r>
      <rPr>
        <b/>
        <sz val="10"/>
        <color indexed="12"/>
        <rFont val="宋体"/>
        <family val="3"/>
        <charset val="134"/>
      </rPr>
      <t xml:space="preserve">标准保费
</t>
    </r>
    <r>
      <rPr>
        <b/>
        <sz val="10"/>
        <color indexed="12"/>
        <rFont val="Arial"/>
        <family val="2"/>
      </rPr>
      <t xml:space="preserve">       sum(pca.commision) fyc, --</t>
    </r>
    <r>
      <rPr>
        <b/>
        <sz val="10"/>
        <color indexed="12"/>
        <rFont val="宋体"/>
        <family val="3"/>
        <charset val="134"/>
      </rPr>
      <t xml:space="preserve">首年度佣金
</t>
    </r>
    <r>
      <rPr>
        <b/>
        <sz val="10"/>
        <color indexed="12"/>
        <rFont val="Arial"/>
        <family val="2"/>
      </rPr>
      <t xml:space="preserve">       sum(decode(pl.period_type,1,0,
                  pca.assign_rate * sign(pca.commision) * (case
                    when pca.product_num = 100 and
                         (pca.fee_type in (41) or
                         pca.fee_type in (42) and cm.free_look_cancel_date is not null) then
                     1
                    else
                     0
                  end))) PIECE, --</t>
    </r>
    <r>
      <rPr>
        <b/>
        <sz val="10"/>
        <color indexed="12"/>
        <rFont val="宋体"/>
        <family val="3"/>
        <charset val="134"/>
      </rPr>
      <t xml:space="preserve">件数
</t>
    </r>
    <r>
      <rPr>
        <b/>
        <sz val="10"/>
        <color indexed="12"/>
        <rFont val="Arial"/>
        <family val="2"/>
      </rPr>
      <t xml:space="preserve">       sum(decode(pca.charge_type, '5', 0, pca.period_prem)) div_period_prem, --</t>
    </r>
    <r>
      <rPr>
        <b/>
        <sz val="10"/>
        <color indexed="12"/>
        <rFont val="宋体"/>
        <family val="3"/>
        <charset val="134"/>
      </rPr>
      <t xml:space="preserve">期交保费
</t>
    </r>
    <r>
      <rPr>
        <b/>
        <sz val="10"/>
        <color indexed="12"/>
        <rFont val="Arial"/>
        <family val="2"/>
      </rPr>
      <t xml:space="preserve">       sum(pca.hp) hp --</t>
    </r>
    <r>
      <rPr>
        <b/>
        <sz val="10"/>
        <color indexed="12"/>
        <rFont val="宋体"/>
        <family val="3"/>
        <charset val="134"/>
      </rPr>
      <t xml:space="preserve">商品健康分数
</t>
    </r>
    <r>
      <rPr>
        <b/>
        <sz val="10"/>
        <color indexed="12"/>
        <rFont val="Arial"/>
        <family val="2"/>
      </rPr>
      <t xml:space="preserve">  from </t>
    </r>
    <r>
      <rPr>
        <b/>
        <sz val="10"/>
        <color indexed="12"/>
        <rFont val="宋体"/>
        <family val="3"/>
        <charset val="134"/>
      </rPr>
      <t>险种信息表</t>
    </r>
    <r>
      <rPr>
        <b/>
        <sz val="10"/>
        <color indexed="12"/>
        <rFont val="Arial"/>
        <family val="2"/>
      </rPr>
      <t xml:space="preserve">          pl,
       L_PRODUCT_COMMISION_AGENT pca,
       l_contract_master_new     cm
 where 1 = 1
   and pca.product_id = pl.product_id
   and cm.policy_id = pca.policy_id
   and pca.policy_year = 1 --</t>
    </r>
    <r>
      <rPr>
        <b/>
        <sz val="10"/>
        <color indexed="12"/>
        <rFont val="宋体"/>
        <family val="3"/>
        <charset val="134"/>
      </rPr>
      <t xml:space="preserve">第一保单年度
</t>
    </r>
    <r>
      <rPr>
        <b/>
        <sz val="10"/>
        <color indexed="12"/>
        <rFont val="Arial"/>
        <family val="2"/>
      </rPr>
      <t xml:space="preserve">   and cm.channel_type in (1) --</t>
    </r>
    <r>
      <rPr>
        <b/>
        <sz val="10"/>
        <color indexed="12"/>
        <rFont val="宋体"/>
        <family val="3"/>
        <charset val="134"/>
      </rPr>
      <t xml:space="preserve">个险渠道
</t>
    </r>
    <r>
      <rPr>
        <b/>
        <sz val="10"/>
        <color indexed="12"/>
        <rFont val="Arial"/>
        <family val="2"/>
      </rPr>
      <t xml:space="preserve">   and cm.outsys_type not in (1, 3) --</t>
    </r>
    <r>
      <rPr>
        <b/>
        <sz val="10"/>
        <color indexed="12"/>
        <rFont val="宋体"/>
        <family val="3"/>
        <charset val="134"/>
      </rPr>
      <t xml:space="preserve">非远程出单
</t>
    </r>
    <r>
      <rPr>
        <b/>
        <sz val="10"/>
        <color indexed="12"/>
        <rFont val="Arial"/>
        <family val="2"/>
      </rPr>
      <t xml:space="preserve"> group by pca.agent_id, pca.accept_month</t>
    </r>
    <phoneticPr fontId="19" type="noConversion"/>
  </si>
  <si>
    <r>
      <rPr>
        <b/>
        <sz val="10"/>
        <rFont val="宋体"/>
        <family val="3"/>
        <charset val="134"/>
      </rPr>
      <t xml:space="preserve">承保业绩
</t>
    </r>
    <r>
      <rPr>
        <b/>
        <sz val="10"/>
        <rFont val="Arial"/>
        <family val="2"/>
      </rPr>
      <t>select pca.agent_id, --</t>
    </r>
    <r>
      <rPr>
        <b/>
        <sz val="10"/>
        <rFont val="宋体"/>
        <family val="3"/>
        <charset val="134"/>
      </rPr>
      <t>业务员</t>
    </r>
    <r>
      <rPr>
        <b/>
        <sz val="10"/>
        <rFont val="Arial"/>
        <family val="2"/>
      </rPr>
      <t>ID
       pca.accept_month, --</t>
    </r>
    <r>
      <rPr>
        <b/>
        <sz val="10"/>
        <rFont val="宋体"/>
        <family val="3"/>
        <charset val="134"/>
      </rPr>
      <t xml:space="preserve">承保月份
</t>
    </r>
    <r>
      <rPr>
        <b/>
        <sz val="10"/>
        <rFont val="Arial"/>
        <family val="2"/>
      </rPr>
      <t xml:space="preserve">       sum(pca.period_prem) accept_period_prem, --</t>
    </r>
    <r>
      <rPr>
        <b/>
        <sz val="10"/>
        <rFont val="宋体"/>
        <family val="3"/>
        <charset val="134"/>
      </rPr>
      <t xml:space="preserve">规模保费
</t>
    </r>
    <r>
      <rPr>
        <b/>
        <sz val="10"/>
        <rFont val="Arial"/>
        <family val="2"/>
      </rPr>
      <t xml:space="preserve">       sum(pca.stand_prem) accept_stand_prem, --</t>
    </r>
    <r>
      <rPr>
        <b/>
        <sz val="10"/>
        <rFont val="宋体"/>
        <family val="3"/>
        <charset val="134"/>
      </rPr>
      <t xml:space="preserve">标准保费
</t>
    </r>
    <r>
      <rPr>
        <b/>
        <sz val="10"/>
        <rFont val="Arial"/>
        <family val="2"/>
      </rPr>
      <t xml:space="preserve">       sum(pca.commision) fyc, --</t>
    </r>
    <r>
      <rPr>
        <b/>
        <sz val="10"/>
        <rFont val="宋体"/>
        <family val="3"/>
        <charset val="134"/>
      </rPr>
      <t xml:space="preserve">首年度佣金
</t>
    </r>
    <r>
      <rPr>
        <b/>
        <sz val="10"/>
        <rFont val="Arial"/>
        <family val="2"/>
      </rPr>
      <t xml:space="preserve">       sum(decode(pl.period_type,1,0,
                  pca.assign_rate * sign(pca.commision) * (case
                    when pca.product_num = 100 and
                         (pca.fee_type in (41) or
                         pca.fee_type in (42) and cm.free_look_cancel_date is not null) then
                     1
                    else
                     0
                  end))) PIECE, --</t>
    </r>
    <r>
      <rPr>
        <b/>
        <sz val="10"/>
        <rFont val="宋体"/>
        <family val="3"/>
        <charset val="134"/>
      </rPr>
      <t xml:space="preserve">件数
</t>
    </r>
    <r>
      <rPr>
        <b/>
        <sz val="10"/>
        <rFont val="Arial"/>
        <family val="2"/>
      </rPr>
      <t xml:space="preserve">       sum(decode(pca.charge_type, '5', 0, pca.period_prem)) div_period_prem, --</t>
    </r>
    <r>
      <rPr>
        <b/>
        <sz val="10"/>
        <rFont val="宋体"/>
        <family val="3"/>
        <charset val="134"/>
      </rPr>
      <t xml:space="preserve">期交保费
</t>
    </r>
    <r>
      <rPr>
        <b/>
        <sz val="10"/>
        <rFont val="Arial"/>
        <family val="2"/>
      </rPr>
      <t xml:space="preserve">       sum(pca.hp) hp --</t>
    </r>
    <r>
      <rPr>
        <b/>
        <sz val="10"/>
        <rFont val="宋体"/>
        <family val="3"/>
        <charset val="134"/>
      </rPr>
      <t xml:space="preserve">商品健康分数
</t>
    </r>
    <r>
      <rPr>
        <b/>
        <sz val="10"/>
        <rFont val="Arial"/>
        <family val="2"/>
      </rPr>
      <t xml:space="preserve">  from </t>
    </r>
    <r>
      <rPr>
        <b/>
        <sz val="10"/>
        <rFont val="宋体"/>
        <family val="3"/>
        <charset val="134"/>
      </rPr>
      <t>险种信息表</t>
    </r>
    <r>
      <rPr>
        <b/>
        <sz val="10"/>
        <rFont val="Arial"/>
        <family val="2"/>
      </rPr>
      <t xml:space="preserve">          pl,
       L_PRODUCT_COMMISION_AGENT pca,
       l_contract_master_new     cm
 where 1 = 1
   and pca.product_id = pl.product_id
   and cm.policy_id = pca.policy_id
   and pca.policy_year = 1 --</t>
    </r>
    <r>
      <rPr>
        <b/>
        <sz val="10"/>
        <rFont val="宋体"/>
        <family val="3"/>
        <charset val="134"/>
      </rPr>
      <t xml:space="preserve">第一保单年度
</t>
    </r>
    <r>
      <rPr>
        <b/>
        <sz val="10"/>
        <rFont val="Arial"/>
        <family val="2"/>
      </rPr>
      <t xml:space="preserve">   and cm.channel_type in (1) --</t>
    </r>
    <r>
      <rPr>
        <b/>
        <sz val="10"/>
        <rFont val="宋体"/>
        <family val="3"/>
        <charset val="134"/>
      </rPr>
      <t xml:space="preserve">个险渠道
</t>
    </r>
    <r>
      <rPr>
        <b/>
        <sz val="10"/>
        <rFont val="Arial"/>
        <family val="2"/>
      </rPr>
      <t xml:space="preserve">   and cm.outsys_type not in (1, 3) --</t>
    </r>
    <r>
      <rPr>
        <b/>
        <sz val="10"/>
        <rFont val="宋体"/>
        <family val="3"/>
        <charset val="134"/>
      </rPr>
      <t xml:space="preserve">非远程出单
</t>
    </r>
    <r>
      <rPr>
        <b/>
        <sz val="10"/>
        <rFont val="Arial"/>
        <family val="2"/>
      </rPr>
      <t xml:space="preserve"> group by pca.agent_id, pca.accept_month</t>
    </r>
    <phoneticPr fontId="19" type="noConversion"/>
  </si>
  <si>
    <t xml:space="preserve">select  TA.RECOMMEND_MAN_ID 推荐人,--即需要统计 累计直接增员人数 的业务员
        trunc(TA.Enter_Company_Date,'mm') 增员月份, --统计区间
        count(TA.agent_id ) 累计直接增员人数
 FROM l_AGENT_all TA
WHERE 1 = 1
AND (TA.INIT_GRADE_ID = '01' --2012年4月份以前入司满足条件：被推荐人初始化职级为“试用业务员 01”
      AND trunc(TA.ENTER_COMPANY_DATE,'MM') &lt;  to_date('201204','YYYYMM') OR
    (TA.INIT_GRADE_ID = '02' --2012年4月份或4月份以后入司满足条件：被推荐人初始化职级为“业务专员 02”
      AND trunc(TA.ENTER_COMPANY_DATE,'MM') &gt;=  to_date('201204','YYYYMM') AND  TA.Grade_Id &gt;= '02'))
AND TA.REENTER_FLAG = '0' -- 0:非二次入司
AND TA.AGENT_CATE = 1 --1：个险专员
group by TA.RECOMMEND_MAN_ID ,trunc(TA.Enter_Company_Date,'mm') </t>
    <phoneticPr fontId="19" type="noConversion"/>
  </si>
  <si>
    <r>
      <rPr>
        <b/>
        <sz val="10"/>
        <rFont val="宋体"/>
        <family val="3"/>
        <charset val="134"/>
      </rPr>
      <t xml:space="preserve">承保业绩
</t>
    </r>
    <r>
      <rPr>
        <b/>
        <sz val="10"/>
        <rFont val="Arial"/>
        <family val="3"/>
        <charset val="134"/>
      </rPr>
      <t>select pca.agent_id, --</t>
    </r>
    <r>
      <rPr>
        <b/>
        <sz val="10"/>
        <rFont val="宋体"/>
        <family val="3"/>
        <charset val="134"/>
      </rPr>
      <t>业务员</t>
    </r>
    <r>
      <rPr>
        <b/>
        <sz val="10"/>
        <rFont val="Arial"/>
        <family val="3"/>
        <charset val="134"/>
      </rPr>
      <t>ID
       pca.accept_month, --</t>
    </r>
    <r>
      <rPr>
        <b/>
        <sz val="10"/>
        <rFont val="宋体"/>
        <family val="3"/>
        <charset val="134"/>
      </rPr>
      <t xml:space="preserve">承保月份
</t>
    </r>
    <r>
      <rPr>
        <b/>
        <sz val="10"/>
        <rFont val="Arial"/>
        <family val="3"/>
        <charset val="134"/>
      </rPr>
      <t xml:space="preserve">       sum(pca.period_prem) accept_period_prem, --</t>
    </r>
    <r>
      <rPr>
        <b/>
        <sz val="10"/>
        <rFont val="宋体"/>
        <family val="3"/>
        <charset val="134"/>
      </rPr>
      <t xml:space="preserve">规模保费
</t>
    </r>
    <r>
      <rPr>
        <b/>
        <sz val="10"/>
        <rFont val="Arial"/>
        <family val="3"/>
        <charset val="134"/>
      </rPr>
      <t xml:space="preserve">       sum(pca.stand_prem) accept_stand_prem, --</t>
    </r>
    <r>
      <rPr>
        <b/>
        <sz val="10"/>
        <rFont val="宋体"/>
        <family val="3"/>
        <charset val="134"/>
      </rPr>
      <t xml:space="preserve">标准保费
</t>
    </r>
    <r>
      <rPr>
        <b/>
        <sz val="10"/>
        <rFont val="Arial"/>
        <family val="3"/>
        <charset val="134"/>
      </rPr>
      <t xml:space="preserve">       sum(pca.commision) fyc, --</t>
    </r>
    <r>
      <rPr>
        <b/>
        <sz val="10"/>
        <rFont val="宋体"/>
        <family val="3"/>
        <charset val="134"/>
      </rPr>
      <t xml:space="preserve">首年度佣金
</t>
    </r>
    <r>
      <rPr>
        <b/>
        <sz val="10"/>
        <rFont val="Arial"/>
        <family val="3"/>
        <charset val="134"/>
      </rPr>
      <t xml:space="preserve">       sum(decode(pl.period_type,1,0,
                  pca.assign_rate * sign(pca.commision) * (case
                    when pca.product_num = 100 and
                         (pca.fee_type in (41) or
                         pca.fee_type in (42) and cm.free_look_cancel_date is not null) then
                     1
                    else
                     0
                  end))) PIECE, --</t>
    </r>
    <r>
      <rPr>
        <b/>
        <sz val="10"/>
        <rFont val="宋体"/>
        <family val="3"/>
        <charset val="134"/>
      </rPr>
      <t xml:space="preserve">件数
</t>
    </r>
    <r>
      <rPr>
        <b/>
        <sz val="10"/>
        <rFont val="Arial"/>
        <family val="3"/>
        <charset val="134"/>
      </rPr>
      <t xml:space="preserve">       sum(decode(pca.charge_type, '5', 0, pca.period_prem)) div_period_prem, --</t>
    </r>
    <r>
      <rPr>
        <b/>
        <sz val="10"/>
        <rFont val="宋体"/>
        <family val="3"/>
        <charset val="134"/>
      </rPr>
      <t xml:space="preserve">期交保费
</t>
    </r>
    <r>
      <rPr>
        <b/>
        <sz val="10"/>
        <rFont val="Arial"/>
        <family val="3"/>
        <charset val="134"/>
      </rPr>
      <t xml:space="preserve">       sum(pca.hp) hp --</t>
    </r>
    <r>
      <rPr>
        <b/>
        <sz val="10"/>
        <rFont val="宋体"/>
        <family val="3"/>
        <charset val="134"/>
      </rPr>
      <t xml:space="preserve">商品健康分数
</t>
    </r>
    <r>
      <rPr>
        <b/>
        <sz val="10"/>
        <rFont val="Arial"/>
        <family val="3"/>
        <charset val="134"/>
      </rPr>
      <t xml:space="preserve">  from </t>
    </r>
    <r>
      <rPr>
        <b/>
        <sz val="10"/>
        <rFont val="宋体"/>
        <family val="3"/>
        <charset val="134"/>
      </rPr>
      <t>险种信息表</t>
    </r>
    <r>
      <rPr>
        <b/>
        <sz val="10"/>
        <rFont val="Arial"/>
        <family val="3"/>
        <charset val="134"/>
      </rPr>
      <t xml:space="preserve">          pl,
       L_PRODUCT_COMMISION_AGENT pca,
       l_contract_master_new     cm
 where 1 = 1
   and pca.product_id = pl.product_id
   and cm.policy_id = pca.policy_id
   and pca.policy_year = 1 --</t>
    </r>
    <r>
      <rPr>
        <b/>
        <sz val="10"/>
        <rFont val="宋体"/>
        <family val="3"/>
        <charset val="134"/>
      </rPr>
      <t xml:space="preserve">第一保单年度
</t>
    </r>
    <r>
      <rPr>
        <b/>
        <sz val="10"/>
        <rFont val="Arial"/>
        <family val="3"/>
        <charset val="134"/>
      </rPr>
      <t xml:space="preserve">   and cm.channel_type in (1) --</t>
    </r>
    <r>
      <rPr>
        <b/>
        <sz val="10"/>
        <rFont val="宋体"/>
        <family val="3"/>
        <charset val="134"/>
      </rPr>
      <t xml:space="preserve">个险渠道
</t>
    </r>
    <r>
      <rPr>
        <b/>
        <sz val="10"/>
        <rFont val="Arial"/>
        <family val="3"/>
        <charset val="134"/>
      </rPr>
      <t xml:space="preserve">   and cm.outsys_type not in (1, 3) --</t>
    </r>
    <r>
      <rPr>
        <b/>
        <sz val="10"/>
        <rFont val="宋体"/>
        <family val="3"/>
        <charset val="134"/>
      </rPr>
      <t xml:space="preserve">非远程出单
</t>
    </r>
    <r>
      <rPr>
        <b/>
        <sz val="10"/>
        <rFont val="Arial"/>
        <family val="3"/>
        <charset val="134"/>
      </rPr>
      <t xml:space="preserve"> group by pca.agent_id, pca.accept_month</t>
    </r>
    <phoneticPr fontId="19" type="noConversion"/>
  </si>
  <si>
    <r>
      <rPr>
        <b/>
        <sz val="10"/>
        <rFont val="宋体"/>
        <family val="3"/>
        <charset val="134"/>
      </rPr>
      <t>业务员</t>
    </r>
    <r>
      <rPr>
        <b/>
        <sz val="10"/>
        <rFont val="Arial"/>
        <family val="2"/>
      </rPr>
      <t>/</t>
    </r>
    <r>
      <rPr>
        <b/>
        <sz val="10"/>
        <rFont val="宋体"/>
        <family val="3"/>
        <charset val="134"/>
      </rPr>
      <t>专管员</t>
    </r>
    <r>
      <rPr>
        <b/>
        <sz val="10"/>
        <rFont val="Arial"/>
        <family val="2"/>
      </rPr>
      <t xml:space="preserve"> </t>
    </r>
    <r>
      <rPr>
        <b/>
        <sz val="10"/>
        <rFont val="宋体"/>
        <family val="3"/>
        <charset val="134"/>
      </rPr>
      <t xml:space="preserve">每个月的继续率分子分母：
</t>
    </r>
    <r>
      <rPr>
        <b/>
        <sz val="10"/>
        <rFont val="Arial"/>
        <family val="2"/>
      </rPr>
      <t xml:space="preserve">SELECT nvl(p.agent_id,a.agent_id) agent_id, 
       A.YEAR_MONTH,
       (CASE
         WHEN NVL(B.ar_prem, 0) = 0 THEN
          0
         ELSE
          NVL(B.pi_prem / B.ar_prem, 0)
       END),
       A.*
  FROM </t>
    </r>
    <r>
      <rPr>
        <b/>
        <sz val="10"/>
        <rFont val="宋体"/>
        <family val="3"/>
        <charset val="134"/>
      </rPr>
      <t>银保专管员信息表</t>
    </r>
    <r>
      <rPr>
        <b/>
        <sz val="10"/>
        <rFont val="Arial"/>
        <family val="2"/>
      </rPr>
      <t xml:space="preserve"> p,
       (select t.agent_id,
               t.year_month,
               sum(t.ar_prem) ar_prem, --</t>
    </r>
    <r>
      <rPr>
        <b/>
        <sz val="10"/>
        <rFont val="宋体"/>
        <family val="3"/>
        <charset val="134"/>
      </rPr>
      <t xml:space="preserve">继续率分母
</t>
    </r>
    <r>
      <rPr>
        <b/>
        <sz val="10"/>
        <rFont val="Arial"/>
        <family val="2"/>
      </rPr>
      <t xml:space="preserve">               sum(t.pi_prem) pi_prem --</t>
    </r>
    <r>
      <rPr>
        <b/>
        <sz val="10"/>
        <rFont val="宋体"/>
        <family val="3"/>
        <charset val="134"/>
      </rPr>
      <t xml:space="preserve">继续率分子
</t>
    </r>
    <r>
      <rPr>
        <b/>
        <sz val="10"/>
        <rFont val="Arial"/>
        <family val="2"/>
      </rPr>
      <t xml:space="preserve">          from F_AGENT_PERSISTENCY t
         WHERE 1 = 1
           AND t.p_type = '13M'
         group by t.agent_id, t.year_month) B,
       L_AGENT_ALL_BAK A
 WHERE 1 = 1
   and a.agent_id = p.agent_id_inner(+) ---</t>
    </r>
    <r>
      <rPr>
        <b/>
        <sz val="10"/>
        <rFont val="宋体"/>
        <family val="3"/>
        <charset val="134"/>
      </rPr>
      <t xml:space="preserve">当为内勤渠道工号时转为银保渠道工号
</t>
    </r>
    <r>
      <rPr>
        <b/>
        <sz val="10"/>
        <rFont val="Arial"/>
        <family val="2"/>
      </rPr>
      <t xml:space="preserve">   AND A.AGENT_ID = B.AGENT_ID(+)
   AND A.YEAR_MONTH = B.YEAR_MONTH(+)
   AND A.AGENT_CATE IN (1,4,8)
   AND A.AGENT_STATUS = 1
   AND MONTHS_BETWEEN(TO_DATE(A.YEAR_MONTH, 'YYYYMM'), A.ENTER_COMPANY_DATE) &gt; 13 --</t>
    </r>
    <r>
      <rPr>
        <b/>
        <sz val="10"/>
        <rFont val="宋体"/>
        <family val="3"/>
        <charset val="134"/>
      </rPr>
      <t>入职满</t>
    </r>
    <r>
      <rPr>
        <b/>
        <sz val="10"/>
        <rFont val="Arial"/>
        <family val="2"/>
      </rPr>
      <t>13</t>
    </r>
    <r>
      <rPr>
        <b/>
        <sz val="10"/>
        <rFont val="宋体"/>
        <family val="3"/>
        <charset val="134"/>
      </rPr>
      <t xml:space="preserve">个月
</t>
    </r>
    <r>
      <rPr>
        <b/>
        <sz val="10"/>
        <rFont val="Arial"/>
        <family val="2"/>
      </rPr>
      <t xml:space="preserve">   AND A.YEAR_MONTH &gt;= '201401' ---</t>
    </r>
    <r>
      <rPr>
        <b/>
        <sz val="10"/>
        <rFont val="宋体"/>
        <family val="3"/>
        <charset val="134"/>
      </rPr>
      <t>从</t>
    </r>
    <r>
      <rPr>
        <b/>
        <sz val="10"/>
        <rFont val="Arial"/>
        <family val="2"/>
      </rPr>
      <t>2014</t>
    </r>
    <r>
      <rPr>
        <b/>
        <sz val="10"/>
        <rFont val="宋体"/>
        <family val="3"/>
        <charset val="134"/>
      </rPr>
      <t>年开始，以前的数据就不看了</t>
    </r>
    <r>
      <rPr>
        <b/>
        <sz val="10"/>
        <rFont val="Arial"/>
        <family val="2"/>
      </rPr>
      <t xml:space="preserve"> </t>
    </r>
    <phoneticPr fontId="19" type="noConversion"/>
  </si>
  <si>
    <r>
      <t>select pca.agent_id, --</t>
    </r>
    <r>
      <rPr>
        <b/>
        <sz val="10"/>
        <rFont val="宋体"/>
        <family val="3"/>
        <charset val="134"/>
      </rPr>
      <t>业务员</t>
    </r>
    <r>
      <rPr>
        <b/>
        <sz val="10"/>
        <rFont val="Arial"/>
        <family val="2"/>
      </rPr>
      <t>ID
       cm.applicant_id , --</t>
    </r>
    <r>
      <rPr>
        <b/>
        <sz val="10"/>
        <rFont val="宋体"/>
        <family val="3"/>
        <charset val="134"/>
      </rPr>
      <t>投保人</t>
    </r>
    <r>
      <rPr>
        <b/>
        <sz val="10"/>
        <rFont val="Arial"/>
        <family val="2"/>
      </rPr>
      <t>ID 
       pca.accept_month ,--</t>
    </r>
    <r>
      <rPr>
        <b/>
        <sz val="10"/>
        <rFont val="宋体"/>
        <family val="3"/>
        <charset val="134"/>
      </rPr>
      <t xml:space="preserve">统计区间
</t>
    </r>
    <r>
      <rPr>
        <b/>
        <sz val="10"/>
        <rFont val="Arial"/>
        <family val="2"/>
      </rPr>
      <t xml:space="preserve">       sum(decode(pl.period_type,
                  1,0,
                  pca.assign_rate * sign(pca.commision) * (case
                    when pca.product_num = 100 and
                         (pca.fee_type in (41) or
                         pca.fee_type in (42) and cm.free_look_cancel_date is not null) then
                     1
                    else
                     0
                  end))) piece, --</t>
    </r>
    <r>
      <rPr>
        <b/>
        <sz val="10"/>
        <rFont val="宋体"/>
        <family val="3"/>
        <charset val="134"/>
      </rPr>
      <t>件数</t>
    </r>
    <r>
      <rPr>
        <b/>
        <sz val="10"/>
        <rFont val="Arial"/>
        <family val="2"/>
      </rPr>
      <t xml:space="preserve"> --</t>
    </r>
    <r>
      <rPr>
        <b/>
        <sz val="10"/>
        <rFont val="宋体"/>
        <family val="3"/>
        <charset val="134"/>
      </rPr>
      <t xml:space="preserve">包括短期险和长期险
</t>
    </r>
    <r>
      <rPr>
        <b/>
        <sz val="10"/>
        <rFont val="Arial"/>
        <family val="2"/>
      </rPr>
      <t xml:space="preserve">       sum(decode(pca.policy_year,1,pca.period_prem,0)) newbiz_period_prem, --</t>
    </r>
    <r>
      <rPr>
        <b/>
        <sz val="10"/>
        <rFont val="宋体"/>
        <family val="3"/>
        <charset val="134"/>
      </rPr>
      <t xml:space="preserve">新契约规模保费
</t>
    </r>
    <r>
      <rPr>
        <b/>
        <sz val="10"/>
        <rFont val="Arial"/>
        <family val="2"/>
      </rPr>
      <t xml:space="preserve">       sum(pca.period_prem) all_stand_prem --</t>
    </r>
    <r>
      <rPr>
        <b/>
        <sz val="10"/>
        <rFont val="宋体"/>
        <family val="3"/>
        <charset val="134"/>
      </rPr>
      <t xml:space="preserve">总规模保费
</t>
    </r>
    <r>
      <rPr>
        <b/>
        <sz val="10"/>
        <rFont val="Arial"/>
        <family val="2"/>
      </rPr>
      <t xml:space="preserve">  from ods_product_life pl,
       L_PRODUCT_COMMISION_AGENT pca,
       l_contract_master_new     cm
 where 1 = 1
   and cm.policy_id = pca.policy_id
   and cm.channel_type in (1) --</t>
    </r>
    <r>
      <rPr>
        <b/>
        <sz val="10"/>
        <rFont val="宋体"/>
        <family val="3"/>
        <charset val="134"/>
      </rPr>
      <t xml:space="preserve">个险渠道
</t>
    </r>
    <r>
      <rPr>
        <b/>
        <sz val="10"/>
        <rFont val="Arial"/>
        <family val="2"/>
      </rPr>
      <t xml:space="preserve">   and cm.outsys_type not in (1, 3) --</t>
    </r>
    <r>
      <rPr>
        <b/>
        <sz val="10"/>
        <rFont val="宋体"/>
        <family val="3"/>
        <charset val="134"/>
      </rPr>
      <t xml:space="preserve">非远程出单
</t>
    </r>
    <r>
      <rPr>
        <b/>
        <sz val="10"/>
        <rFont val="Arial"/>
        <family val="2"/>
      </rPr>
      <t xml:space="preserve"> group by pca.agent_id, --</t>
    </r>
    <r>
      <rPr>
        <b/>
        <sz val="10"/>
        <rFont val="宋体"/>
        <family val="3"/>
        <charset val="134"/>
      </rPr>
      <t>业务员</t>
    </r>
    <r>
      <rPr>
        <b/>
        <sz val="10"/>
        <rFont val="Arial"/>
        <family val="2"/>
      </rPr>
      <t>ID
       cm.applicant_id,
       pca.accept_month</t>
    </r>
    <phoneticPr fontId="19" type="noConversion"/>
  </si>
  <si>
    <t xml:space="preserve">select a.agent_id,a.year_month, a.grade_id,a.grade_name,a.* from l_agent_all_bak a where a.agent_cate = 1 -- </t>
    <phoneticPr fontId="19" type="noConversion"/>
  </si>
  <si>
    <r>
      <t xml:space="preserve">
--</t>
    </r>
    <r>
      <rPr>
        <b/>
        <sz val="10"/>
        <rFont val="宋体"/>
        <family val="3"/>
        <charset val="134"/>
      </rPr>
      <t>部</t>
    </r>
    <r>
      <rPr>
        <b/>
        <sz val="10"/>
        <rFont val="Arial"/>
        <family val="2"/>
      </rPr>
      <t xml:space="preserve"> 
select o.branch_id </t>
    </r>
    <r>
      <rPr>
        <b/>
        <sz val="10"/>
        <rFont val="宋体"/>
        <family val="3"/>
        <charset val="134"/>
      </rPr>
      <t>所属分公司</t>
    </r>
    <r>
      <rPr>
        <b/>
        <sz val="10"/>
        <rFont val="Arial"/>
        <family val="2"/>
      </rPr>
      <t>, --</t>
    </r>
    <r>
      <rPr>
        <b/>
        <sz val="10"/>
        <rFont val="宋体"/>
        <family val="3"/>
        <charset val="134"/>
      </rPr>
      <t>核心源表</t>
    </r>
    <r>
      <rPr>
        <b/>
        <sz val="10"/>
        <rFont val="Arial"/>
        <family val="2"/>
      </rPr>
      <t xml:space="preserve">t_company_organ 
       o.branch_name </t>
    </r>
    <r>
      <rPr>
        <b/>
        <sz val="10"/>
        <rFont val="宋体"/>
        <family val="3"/>
        <charset val="134"/>
      </rPr>
      <t>所属分公司名称</t>
    </r>
    <r>
      <rPr>
        <b/>
        <sz val="10"/>
        <rFont val="Arial"/>
        <family val="2"/>
      </rPr>
      <t>, --</t>
    </r>
    <r>
      <rPr>
        <b/>
        <sz val="10"/>
        <rFont val="宋体"/>
        <family val="3"/>
        <charset val="134"/>
      </rPr>
      <t>核心源表</t>
    </r>
    <r>
      <rPr>
        <b/>
        <sz val="10"/>
        <rFont val="Arial"/>
        <family val="2"/>
      </rPr>
      <t xml:space="preserve">t_company_organ 
       o.sub_branch_id </t>
    </r>
    <r>
      <rPr>
        <b/>
        <sz val="10"/>
        <rFont val="宋体"/>
        <family val="3"/>
        <charset val="134"/>
      </rPr>
      <t>所属支公司</t>
    </r>
    <r>
      <rPr>
        <b/>
        <sz val="10"/>
        <rFont val="Arial"/>
        <family val="2"/>
      </rPr>
      <t>, --</t>
    </r>
    <r>
      <rPr>
        <b/>
        <sz val="10"/>
        <rFont val="宋体"/>
        <family val="3"/>
        <charset val="134"/>
      </rPr>
      <t>核心源表</t>
    </r>
    <r>
      <rPr>
        <b/>
        <sz val="10"/>
        <rFont val="Arial"/>
        <family val="2"/>
      </rPr>
      <t xml:space="preserve">t_company_organ 
       o.sub_branch_name </t>
    </r>
    <r>
      <rPr>
        <b/>
        <sz val="10"/>
        <rFont val="宋体"/>
        <family val="3"/>
        <charset val="134"/>
      </rPr>
      <t>所属支公司名称</t>
    </r>
    <r>
      <rPr>
        <b/>
        <sz val="10"/>
        <rFont val="Arial"/>
        <family val="2"/>
      </rPr>
      <t>, --</t>
    </r>
    <r>
      <rPr>
        <b/>
        <sz val="10"/>
        <rFont val="宋体"/>
        <family val="3"/>
        <charset val="134"/>
      </rPr>
      <t>核心源表</t>
    </r>
    <r>
      <rPr>
        <b/>
        <sz val="10"/>
        <rFont val="Arial"/>
        <family val="2"/>
      </rPr>
      <t xml:space="preserve">t_company_organ 
       o.dept_id </t>
    </r>
    <r>
      <rPr>
        <b/>
        <sz val="10"/>
        <rFont val="宋体"/>
        <family val="3"/>
        <charset val="134"/>
      </rPr>
      <t>营销服务部</t>
    </r>
    <r>
      <rPr>
        <b/>
        <sz val="10"/>
        <rFont val="Arial"/>
        <family val="2"/>
      </rPr>
      <t>, --</t>
    </r>
    <r>
      <rPr>
        <b/>
        <sz val="10"/>
        <rFont val="宋体"/>
        <family val="3"/>
        <charset val="134"/>
      </rPr>
      <t>核心源表</t>
    </r>
    <r>
      <rPr>
        <b/>
        <sz val="10"/>
        <rFont val="Arial"/>
        <family val="2"/>
      </rPr>
      <t xml:space="preserve">t_company_organ 
       o.dept_name </t>
    </r>
    <r>
      <rPr>
        <b/>
        <sz val="10"/>
        <rFont val="宋体"/>
        <family val="3"/>
        <charset val="134"/>
      </rPr>
      <t>营销服务部名称</t>
    </r>
    <r>
      <rPr>
        <b/>
        <sz val="10"/>
        <rFont val="Arial"/>
        <family val="2"/>
      </rPr>
      <t>, --</t>
    </r>
    <r>
      <rPr>
        <b/>
        <sz val="10"/>
        <rFont val="宋体"/>
        <family val="3"/>
        <charset val="134"/>
      </rPr>
      <t>核心源表</t>
    </r>
    <r>
      <rPr>
        <b/>
        <sz val="10"/>
        <rFont val="Arial"/>
        <family val="2"/>
      </rPr>
      <t xml:space="preserve">t_company_organ 
       b.dept_id </t>
    </r>
    <r>
      <rPr>
        <b/>
        <sz val="10"/>
        <rFont val="宋体"/>
        <family val="3"/>
        <charset val="134"/>
      </rPr>
      <t>所属部</t>
    </r>
    <r>
      <rPr>
        <b/>
        <sz val="10"/>
        <rFont val="Arial"/>
        <family val="2"/>
      </rPr>
      <t>, ---</t>
    </r>
    <r>
      <rPr>
        <b/>
        <sz val="10"/>
        <rFont val="宋体"/>
        <family val="3"/>
        <charset val="134"/>
      </rPr>
      <t>核心源表</t>
    </r>
    <r>
      <rPr>
        <b/>
        <sz val="10"/>
        <rFont val="Arial"/>
        <family val="2"/>
      </rPr>
      <t xml:space="preserve"> t_dept 
       b.dept_name </t>
    </r>
    <r>
      <rPr>
        <b/>
        <sz val="10"/>
        <rFont val="宋体"/>
        <family val="3"/>
        <charset val="134"/>
      </rPr>
      <t>所属部名称</t>
    </r>
    <r>
      <rPr>
        <b/>
        <sz val="10"/>
        <rFont val="Arial"/>
        <family val="2"/>
      </rPr>
      <t>, ---</t>
    </r>
    <r>
      <rPr>
        <b/>
        <sz val="10"/>
        <rFont val="宋体"/>
        <family val="3"/>
        <charset val="134"/>
      </rPr>
      <t>核心源表</t>
    </r>
    <r>
      <rPr>
        <b/>
        <sz val="10"/>
        <rFont val="Arial"/>
        <family val="2"/>
      </rPr>
      <t xml:space="preserve"> t_dept 
       b.area_code </t>
    </r>
    <r>
      <rPr>
        <b/>
        <sz val="10"/>
        <rFont val="宋体"/>
        <family val="3"/>
        <charset val="134"/>
      </rPr>
      <t>所属区</t>
    </r>
    <r>
      <rPr>
        <b/>
        <sz val="10"/>
        <rFont val="Arial"/>
        <family val="2"/>
      </rPr>
      <t>, ---</t>
    </r>
    <r>
      <rPr>
        <b/>
        <sz val="10"/>
        <rFont val="宋体"/>
        <family val="3"/>
        <charset val="134"/>
      </rPr>
      <t>核心源表</t>
    </r>
    <r>
      <rPr>
        <b/>
        <sz val="10"/>
        <rFont val="Arial"/>
        <family val="2"/>
      </rPr>
      <t xml:space="preserve"> t_dept 
       b.area_name </t>
    </r>
    <r>
      <rPr>
        <b/>
        <sz val="10"/>
        <rFont val="宋体"/>
        <family val="3"/>
        <charset val="134"/>
      </rPr>
      <t>所属区名称</t>
    </r>
    <r>
      <rPr>
        <b/>
        <sz val="10"/>
        <rFont val="Arial"/>
        <family val="2"/>
      </rPr>
      <t>, ---</t>
    </r>
    <r>
      <rPr>
        <b/>
        <sz val="10"/>
        <rFont val="宋体"/>
        <family val="3"/>
        <charset val="134"/>
      </rPr>
      <t>核心源表</t>
    </r>
    <r>
      <rPr>
        <b/>
        <sz val="10"/>
        <rFont val="Arial"/>
        <family val="2"/>
      </rPr>
      <t xml:space="preserve"> t_dept 
       b.group_id </t>
    </r>
    <r>
      <rPr>
        <b/>
        <sz val="10"/>
        <rFont val="宋体"/>
        <family val="3"/>
        <charset val="134"/>
      </rPr>
      <t>所属组</t>
    </r>
    <r>
      <rPr>
        <b/>
        <sz val="10"/>
        <rFont val="Arial"/>
        <family val="2"/>
      </rPr>
      <t>, ---</t>
    </r>
    <r>
      <rPr>
        <b/>
        <sz val="10"/>
        <rFont val="宋体"/>
        <family val="3"/>
        <charset val="134"/>
      </rPr>
      <t>核心源表</t>
    </r>
    <r>
      <rPr>
        <b/>
        <sz val="10"/>
        <rFont val="Arial"/>
        <family val="2"/>
      </rPr>
      <t xml:space="preserve"> t_dept 
       b.group_name </t>
    </r>
    <r>
      <rPr>
        <b/>
        <sz val="10"/>
        <rFont val="宋体"/>
        <family val="3"/>
        <charset val="134"/>
      </rPr>
      <t>所属组名称</t>
    </r>
    <r>
      <rPr>
        <b/>
        <sz val="10"/>
        <rFont val="Arial"/>
        <family val="2"/>
      </rPr>
      <t>, ---</t>
    </r>
    <r>
      <rPr>
        <b/>
        <sz val="10"/>
        <rFont val="宋体"/>
        <family val="3"/>
        <charset val="134"/>
      </rPr>
      <t>核心源表</t>
    </r>
    <r>
      <rPr>
        <b/>
        <sz val="10"/>
        <rFont val="Arial"/>
        <family val="2"/>
      </rPr>
      <t xml:space="preserve"> t_dept 
       a.real_name </t>
    </r>
    <r>
      <rPr>
        <b/>
        <sz val="10"/>
        <rFont val="宋体"/>
        <family val="3"/>
        <charset val="134"/>
      </rPr>
      <t>主管姓名</t>
    </r>
    <r>
      <rPr>
        <b/>
        <sz val="10"/>
        <rFont val="Arial"/>
        <family val="2"/>
      </rPr>
      <t xml:space="preserve">,
       a.gender_desc </t>
    </r>
    <r>
      <rPr>
        <b/>
        <sz val="10"/>
        <rFont val="宋体"/>
        <family val="3"/>
        <charset val="134"/>
      </rPr>
      <t>主管性别</t>
    </r>
    <r>
      <rPr>
        <b/>
        <sz val="10"/>
        <rFont val="Arial"/>
        <family val="2"/>
      </rPr>
      <t xml:space="preserve">,
       td.dept_code </t>
    </r>
    <r>
      <rPr>
        <b/>
        <sz val="10"/>
        <rFont val="宋体"/>
        <family val="3"/>
        <charset val="134"/>
      </rPr>
      <t>团队代码</t>
    </r>
    <r>
      <rPr>
        <b/>
        <sz val="10"/>
        <rFont val="Arial"/>
        <family val="2"/>
      </rPr>
      <t>,
       (case
         when td.status = 1 then
          '</t>
    </r>
    <r>
      <rPr>
        <b/>
        <sz val="10"/>
        <rFont val="宋体"/>
        <family val="3"/>
        <charset val="134"/>
      </rPr>
      <t>有效</t>
    </r>
    <r>
      <rPr>
        <b/>
        <sz val="10"/>
        <rFont val="Arial"/>
        <family val="2"/>
      </rPr>
      <t>'
         when td.status = 7 then
          '</t>
    </r>
    <r>
      <rPr>
        <b/>
        <sz val="10"/>
        <rFont val="宋体"/>
        <family val="3"/>
        <charset val="134"/>
      </rPr>
      <t>撤销</t>
    </r>
    <r>
      <rPr>
        <b/>
        <sz val="10"/>
        <rFont val="Arial"/>
        <family val="2"/>
      </rPr>
      <t xml:space="preserve">'
         else
          ''
       end) </t>
    </r>
    <r>
      <rPr>
        <b/>
        <sz val="10"/>
        <rFont val="宋体"/>
        <family val="3"/>
        <charset val="134"/>
      </rPr>
      <t>团队状态</t>
    </r>
    <r>
      <rPr>
        <b/>
        <sz val="10"/>
        <rFont val="Arial"/>
        <family val="2"/>
      </rPr>
      <t>, --1:</t>
    </r>
    <r>
      <rPr>
        <b/>
        <sz val="10"/>
        <rFont val="宋体"/>
        <family val="3"/>
        <charset val="134"/>
      </rPr>
      <t>有效</t>
    </r>
    <r>
      <rPr>
        <b/>
        <sz val="10"/>
        <rFont val="Arial"/>
        <family val="2"/>
      </rPr>
      <t xml:space="preserve">  7</t>
    </r>
    <r>
      <rPr>
        <b/>
        <sz val="10"/>
        <rFont val="宋体"/>
        <family val="3"/>
        <charset val="134"/>
      </rPr>
      <t xml:space="preserve">：撤销
</t>
    </r>
    <r>
      <rPr>
        <b/>
        <sz val="10"/>
        <rFont val="Arial"/>
        <family val="2"/>
      </rPr>
      <t xml:space="preserve">       a.grade_name </t>
    </r>
    <r>
      <rPr>
        <b/>
        <sz val="10"/>
        <rFont val="宋体"/>
        <family val="3"/>
        <charset val="134"/>
      </rPr>
      <t>主管职级</t>
    </r>
    <r>
      <rPr>
        <b/>
        <sz val="10"/>
        <rFont val="Arial"/>
        <family val="2"/>
      </rPr>
      <t>,
       (select count(1)
          from l_agent_all a1, l_dept_agent b1
         where a1.dept_id = b1.group_id
           and b1.dept_id = td.dept_id
           and a1.agent_status = 1 --</t>
    </r>
    <r>
      <rPr>
        <b/>
        <sz val="10"/>
        <rFont val="宋体"/>
        <family val="3"/>
        <charset val="134"/>
      </rPr>
      <t xml:space="preserve">在职
</t>
    </r>
    <r>
      <rPr>
        <b/>
        <sz val="10"/>
        <rFont val="Arial"/>
        <family val="2"/>
      </rPr>
      <t xml:space="preserve">        ) </t>
    </r>
    <r>
      <rPr>
        <b/>
        <sz val="10"/>
        <rFont val="宋体"/>
        <family val="3"/>
        <charset val="134"/>
      </rPr>
      <t xml:space="preserve">组员人数
</t>
    </r>
    <r>
      <rPr>
        <b/>
        <sz val="10"/>
        <rFont val="Arial"/>
        <family val="2"/>
      </rPr>
      <t xml:space="preserve">  from l_organ o, l_dept_agent b, l_agent_all a, ods_dept td
 where 1 = 1
   and td.organ_id = o.dept_id
   and a.dept_id = b.group_id
   and td.principal_id = a.agent_id
   and td.dept_cate = 1 --</t>
    </r>
    <r>
      <rPr>
        <b/>
        <sz val="10"/>
        <rFont val="宋体"/>
        <family val="3"/>
        <charset val="134"/>
      </rPr>
      <t xml:space="preserve">个险渠道
</t>
    </r>
    <r>
      <rPr>
        <b/>
        <sz val="10"/>
        <rFont val="Arial"/>
        <family val="2"/>
      </rPr>
      <t xml:space="preserve">   and td.dept_grade = 11 --</t>
    </r>
    <r>
      <rPr>
        <b/>
        <sz val="10"/>
        <rFont val="宋体"/>
        <family val="3"/>
        <charset val="134"/>
      </rPr>
      <t>部层级</t>
    </r>
    <r>
      <rPr>
        <b/>
        <sz val="10"/>
        <rFont val="Arial"/>
        <family val="2"/>
      </rPr>
      <t xml:space="preserve">   
   and a.real_name ? --</t>
    </r>
    <r>
      <rPr>
        <b/>
        <sz val="10"/>
        <rFont val="宋体"/>
        <family val="3"/>
        <charset val="134"/>
      </rPr>
      <t>基本信息</t>
    </r>
    <r>
      <rPr>
        <b/>
        <sz val="10"/>
        <rFont val="Arial"/>
        <family val="2"/>
      </rPr>
      <t>-</t>
    </r>
    <r>
      <rPr>
        <b/>
        <sz val="10"/>
        <rFont val="宋体"/>
        <family val="3"/>
        <charset val="134"/>
      </rPr>
      <t xml:space="preserve">主管姓名
</t>
    </r>
    <r>
      <rPr>
        <b/>
        <sz val="10"/>
        <rFont val="Arial"/>
        <family val="2"/>
      </rPr>
      <t xml:space="preserve">   and a.gender ? --</t>
    </r>
    <r>
      <rPr>
        <b/>
        <sz val="10"/>
        <rFont val="宋体"/>
        <family val="3"/>
        <charset val="134"/>
      </rPr>
      <t>基本信息</t>
    </r>
    <r>
      <rPr>
        <b/>
        <sz val="10"/>
        <rFont val="Arial"/>
        <family val="2"/>
      </rPr>
      <t>-</t>
    </r>
    <r>
      <rPr>
        <b/>
        <sz val="10"/>
        <rFont val="宋体"/>
        <family val="3"/>
        <charset val="134"/>
      </rPr>
      <t>主管性别</t>
    </r>
    <r>
      <rPr>
        <b/>
        <sz val="10"/>
        <rFont val="Arial"/>
        <family val="2"/>
      </rPr>
      <t xml:space="preserve"> </t>
    </r>
    <r>
      <rPr>
        <b/>
        <sz val="10"/>
        <rFont val="宋体"/>
        <family val="3"/>
        <charset val="134"/>
      </rPr>
      <t>代码表</t>
    </r>
    <r>
      <rPr>
        <b/>
        <sz val="10"/>
        <rFont val="Arial"/>
        <family val="2"/>
      </rPr>
      <t xml:space="preserve"> t_gender
   and trunc(months_between(sysdate, a.birthday) / 12) ? --</t>
    </r>
    <r>
      <rPr>
        <b/>
        <sz val="10"/>
        <rFont val="宋体"/>
        <family val="3"/>
        <charset val="134"/>
      </rPr>
      <t>基本信息</t>
    </r>
    <r>
      <rPr>
        <b/>
        <sz val="10"/>
        <rFont val="Arial"/>
        <family val="2"/>
      </rPr>
      <t>-</t>
    </r>
    <r>
      <rPr>
        <b/>
        <sz val="10"/>
        <rFont val="宋体"/>
        <family val="3"/>
        <charset val="134"/>
      </rPr>
      <t xml:space="preserve">主管年龄
</t>
    </r>
    <r>
      <rPr>
        <b/>
        <sz val="10"/>
        <rFont val="Arial"/>
        <family val="2"/>
      </rPr>
      <t xml:space="preserve">   and td.dept_name ? --</t>
    </r>
    <r>
      <rPr>
        <b/>
        <sz val="10"/>
        <rFont val="宋体"/>
        <family val="3"/>
        <charset val="134"/>
      </rPr>
      <t>基本信息</t>
    </r>
    <r>
      <rPr>
        <b/>
        <sz val="10"/>
        <rFont val="Arial"/>
        <family val="2"/>
      </rPr>
      <t>-</t>
    </r>
    <r>
      <rPr>
        <b/>
        <sz val="10"/>
        <rFont val="宋体"/>
        <family val="3"/>
        <charset val="134"/>
      </rPr>
      <t>团队名称</t>
    </r>
    <r>
      <rPr>
        <b/>
        <sz val="10"/>
        <rFont val="Arial"/>
        <family val="2"/>
      </rPr>
      <t>/</t>
    </r>
    <r>
      <rPr>
        <b/>
        <sz val="10"/>
        <rFont val="宋体"/>
        <family val="3"/>
        <charset val="134"/>
      </rPr>
      <t xml:space="preserve">代码
</t>
    </r>
    <r>
      <rPr>
        <b/>
        <sz val="10"/>
        <rFont val="Arial"/>
        <family val="2"/>
      </rPr>
      <t xml:space="preserve">   and td.status ? --</t>
    </r>
    <r>
      <rPr>
        <b/>
        <sz val="10"/>
        <rFont val="宋体"/>
        <family val="3"/>
        <charset val="134"/>
      </rPr>
      <t>基本信息</t>
    </r>
    <r>
      <rPr>
        <b/>
        <sz val="10"/>
        <rFont val="Arial"/>
        <family val="2"/>
      </rPr>
      <t>-</t>
    </r>
    <r>
      <rPr>
        <b/>
        <sz val="10"/>
        <rFont val="宋体"/>
        <family val="3"/>
        <charset val="134"/>
      </rPr>
      <t>团队状态</t>
    </r>
    <r>
      <rPr>
        <b/>
        <sz val="10"/>
        <rFont val="Arial"/>
        <family val="2"/>
      </rPr>
      <t xml:space="preserve">   --1:</t>
    </r>
    <r>
      <rPr>
        <b/>
        <sz val="10"/>
        <rFont val="宋体"/>
        <family val="3"/>
        <charset val="134"/>
      </rPr>
      <t>有效</t>
    </r>
    <r>
      <rPr>
        <b/>
        <sz val="10"/>
        <rFont val="Arial"/>
        <family val="2"/>
      </rPr>
      <t xml:space="preserve">  7</t>
    </r>
    <r>
      <rPr>
        <b/>
        <sz val="10"/>
        <rFont val="宋体"/>
        <family val="3"/>
        <charset val="134"/>
      </rPr>
      <t xml:space="preserve">：撤销
</t>
    </r>
    <r>
      <rPr>
        <b/>
        <sz val="10"/>
        <rFont val="Arial"/>
        <family val="2"/>
      </rPr>
      <t xml:space="preserve">   and a.NATIVE_PLACE ? ---</t>
    </r>
    <r>
      <rPr>
        <b/>
        <sz val="10"/>
        <rFont val="宋体"/>
        <family val="3"/>
        <charset val="134"/>
      </rPr>
      <t>基本信息</t>
    </r>
    <r>
      <rPr>
        <b/>
        <sz val="10"/>
        <rFont val="Arial"/>
        <family val="2"/>
      </rPr>
      <t>-</t>
    </r>
    <r>
      <rPr>
        <b/>
        <sz val="10"/>
        <rFont val="宋体"/>
        <family val="3"/>
        <charset val="134"/>
      </rPr>
      <t>主管籍贯</t>
    </r>
    <r>
      <rPr>
        <b/>
        <sz val="10"/>
        <rFont val="Arial"/>
        <family val="2"/>
      </rPr>
      <t xml:space="preserve"> </t>
    </r>
    <r>
      <rPr>
        <b/>
        <sz val="10"/>
        <rFont val="宋体"/>
        <family val="3"/>
        <charset val="134"/>
      </rPr>
      <t>代码表</t>
    </r>
    <r>
      <rPr>
        <b/>
        <sz val="10"/>
        <rFont val="Arial"/>
        <family val="2"/>
      </rPr>
      <t xml:space="preserve"> T_AREA_CODE
   and a.marriage_id ? --</t>
    </r>
    <r>
      <rPr>
        <b/>
        <sz val="10"/>
        <rFont val="宋体"/>
        <family val="3"/>
        <charset val="134"/>
      </rPr>
      <t>基本信息</t>
    </r>
    <r>
      <rPr>
        <b/>
        <sz val="10"/>
        <rFont val="Arial"/>
        <family val="2"/>
      </rPr>
      <t>-</t>
    </r>
    <r>
      <rPr>
        <b/>
        <sz val="10"/>
        <rFont val="宋体"/>
        <family val="3"/>
        <charset val="134"/>
      </rPr>
      <t>主管婚姻状况代码表</t>
    </r>
    <r>
      <rPr>
        <b/>
        <sz val="10"/>
        <rFont val="Arial"/>
        <family val="2"/>
      </rPr>
      <t xml:space="preserve"> t_marriage
   and a.reenter_flag ? --</t>
    </r>
    <r>
      <rPr>
        <b/>
        <sz val="10"/>
        <rFont val="宋体"/>
        <family val="3"/>
        <charset val="134"/>
      </rPr>
      <t>基本信息</t>
    </r>
    <r>
      <rPr>
        <b/>
        <sz val="10"/>
        <rFont val="Arial"/>
        <family val="2"/>
      </rPr>
      <t>-</t>
    </r>
    <r>
      <rPr>
        <b/>
        <sz val="10"/>
        <rFont val="宋体"/>
        <family val="3"/>
        <charset val="134"/>
      </rPr>
      <t xml:space="preserve">是否二次入司
</t>
    </r>
    <r>
      <rPr>
        <b/>
        <sz val="10"/>
        <rFont val="Arial"/>
        <family val="2"/>
      </rPr>
      <t xml:space="preserve">   and a.education_id ? --</t>
    </r>
    <r>
      <rPr>
        <b/>
        <sz val="10"/>
        <rFont val="宋体"/>
        <family val="3"/>
        <charset val="134"/>
      </rPr>
      <t>基本信息</t>
    </r>
    <r>
      <rPr>
        <b/>
        <sz val="10"/>
        <rFont val="Arial"/>
        <family val="2"/>
      </rPr>
      <t>-</t>
    </r>
    <r>
      <rPr>
        <b/>
        <sz val="10"/>
        <rFont val="宋体"/>
        <family val="3"/>
        <charset val="134"/>
      </rPr>
      <t>主管学历代码表</t>
    </r>
    <r>
      <rPr>
        <b/>
        <sz val="10"/>
        <rFont val="Arial"/>
        <family val="2"/>
      </rPr>
      <t xml:space="preserve"> t_education
   and a.enter_company_date ? --</t>
    </r>
    <r>
      <rPr>
        <b/>
        <sz val="10"/>
        <rFont val="宋体"/>
        <family val="3"/>
        <charset val="134"/>
      </rPr>
      <t>基本信息</t>
    </r>
    <r>
      <rPr>
        <b/>
        <sz val="10"/>
        <rFont val="Arial"/>
        <family val="2"/>
      </rPr>
      <t>-</t>
    </r>
    <r>
      <rPr>
        <b/>
        <sz val="10"/>
        <rFont val="宋体"/>
        <family val="3"/>
        <charset val="134"/>
      </rPr>
      <t>主管入职时间</t>
    </r>
    <r>
      <rPr>
        <b/>
        <sz val="10"/>
        <rFont val="Arial"/>
        <family val="2"/>
      </rPr>
      <t>-</t>
    </r>
    <r>
      <rPr>
        <b/>
        <sz val="10"/>
        <rFont val="宋体"/>
        <family val="3"/>
        <charset val="134"/>
      </rPr>
      <t>开始时间</t>
    </r>
    <r>
      <rPr>
        <b/>
        <sz val="10"/>
        <rFont val="Arial"/>
        <family val="2"/>
      </rPr>
      <t xml:space="preserve"> &amp; </t>
    </r>
    <r>
      <rPr>
        <b/>
        <sz val="10"/>
        <rFont val="宋体"/>
        <family val="3"/>
        <charset val="134"/>
      </rPr>
      <t xml:space="preserve">结束时间
</t>
    </r>
    <r>
      <rPr>
        <b/>
        <sz val="10"/>
        <rFont val="Arial"/>
        <family val="2"/>
      </rPr>
      <t xml:space="preserve">   and o.branch_id ? --</t>
    </r>
    <r>
      <rPr>
        <b/>
        <sz val="10"/>
        <rFont val="宋体"/>
        <family val="3"/>
        <charset val="134"/>
      </rPr>
      <t>归属信息</t>
    </r>
    <r>
      <rPr>
        <b/>
        <sz val="10"/>
        <rFont val="Arial"/>
        <family val="2"/>
      </rPr>
      <t>-</t>
    </r>
    <r>
      <rPr>
        <b/>
        <sz val="10"/>
        <rFont val="宋体"/>
        <family val="3"/>
        <charset val="134"/>
      </rPr>
      <t xml:space="preserve">所属分公司
</t>
    </r>
    <r>
      <rPr>
        <b/>
        <sz val="10"/>
        <rFont val="Arial"/>
        <family val="2"/>
      </rPr>
      <t xml:space="preserve">   and o.sub_branch_id ? --</t>
    </r>
    <r>
      <rPr>
        <b/>
        <sz val="10"/>
        <rFont val="宋体"/>
        <family val="3"/>
        <charset val="134"/>
      </rPr>
      <t>归属信息</t>
    </r>
    <r>
      <rPr>
        <b/>
        <sz val="10"/>
        <rFont val="Arial"/>
        <family val="2"/>
      </rPr>
      <t>-</t>
    </r>
    <r>
      <rPr>
        <b/>
        <sz val="10"/>
        <rFont val="宋体"/>
        <family val="3"/>
        <charset val="134"/>
      </rPr>
      <t xml:space="preserve">所属支公司
</t>
    </r>
    <r>
      <rPr>
        <b/>
        <sz val="10"/>
        <rFont val="Arial"/>
        <family val="2"/>
      </rPr>
      <t xml:space="preserve">   and o.dept_id ? --</t>
    </r>
    <r>
      <rPr>
        <b/>
        <sz val="10"/>
        <rFont val="宋体"/>
        <family val="3"/>
        <charset val="134"/>
      </rPr>
      <t>归属信息</t>
    </r>
    <r>
      <rPr>
        <b/>
        <sz val="10"/>
        <rFont val="Arial"/>
        <family val="2"/>
      </rPr>
      <t>-</t>
    </r>
    <r>
      <rPr>
        <b/>
        <sz val="10"/>
        <rFont val="宋体"/>
        <family val="3"/>
        <charset val="134"/>
      </rPr>
      <t xml:space="preserve">营销服务部
</t>
    </r>
    <r>
      <rPr>
        <b/>
        <sz val="10"/>
        <rFont val="Arial"/>
        <family val="2"/>
      </rPr>
      <t xml:space="preserve">   and b.dept_id ? --</t>
    </r>
    <r>
      <rPr>
        <b/>
        <sz val="10"/>
        <rFont val="宋体"/>
        <family val="3"/>
        <charset val="134"/>
      </rPr>
      <t>归属信息</t>
    </r>
    <r>
      <rPr>
        <b/>
        <sz val="10"/>
        <rFont val="Arial"/>
        <family val="2"/>
      </rPr>
      <t xml:space="preserve"> - </t>
    </r>
    <r>
      <rPr>
        <b/>
        <sz val="10"/>
        <rFont val="宋体"/>
        <family val="3"/>
        <charset val="134"/>
      </rPr>
      <t xml:space="preserve">所属部
</t>
    </r>
    <r>
      <rPr>
        <b/>
        <sz val="10"/>
        <rFont val="Arial"/>
        <family val="2"/>
      </rPr>
      <t xml:space="preserve">   and b.area_id ? --</t>
    </r>
    <r>
      <rPr>
        <b/>
        <sz val="10"/>
        <rFont val="宋体"/>
        <family val="3"/>
        <charset val="134"/>
      </rPr>
      <t>归属信息</t>
    </r>
    <r>
      <rPr>
        <b/>
        <sz val="10"/>
        <rFont val="Arial"/>
        <family val="2"/>
      </rPr>
      <t xml:space="preserve"> - </t>
    </r>
    <r>
      <rPr>
        <b/>
        <sz val="10"/>
        <rFont val="宋体"/>
        <family val="3"/>
        <charset val="134"/>
      </rPr>
      <t xml:space="preserve">所属区
</t>
    </r>
    <r>
      <rPr>
        <b/>
        <sz val="10"/>
        <rFont val="Arial"/>
        <family val="2"/>
      </rPr>
      <t xml:space="preserve">   and b.group_id ? --</t>
    </r>
    <r>
      <rPr>
        <b/>
        <sz val="10"/>
        <rFont val="宋体"/>
        <family val="3"/>
        <charset val="134"/>
      </rPr>
      <t>归属信息</t>
    </r>
    <r>
      <rPr>
        <b/>
        <sz val="10"/>
        <rFont val="Arial"/>
        <family val="2"/>
      </rPr>
      <t xml:space="preserve"> - </t>
    </r>
    <r>
      <rPr>
        <b/>
        <sz val="10"/>
        <rFont val="宋体"/>
        <family val="3"/>
        <charset val="134"/>
      </rPr>
      <t xml:space="preserve">所属组
</t>
    </r>
    <r>
      <rPr>
        <b/>
        <sz val="10"/>
        <rFont val="Arial"/>
        <family val="2"/>
      </rPr>
      <t xml:space="preserve">   and a.recommend_man_id ? --</t>
    </r>
    <r>
      <rPr>
        <b/>
        <sz val="10"/>
        <rFont val="宋体"/>
        <family val="3"/>
        <charset val="134"/>
      </rPr>
      <t>归属信息</t>
    </r>
    <r>
      <rPr>
        <b/>
        <sz val="10"/>
        <rFont val="Arial"/>
        <family val="2"/>
      </rPr>
      <t xml:space="preserve"> - </t>
    </r>
    <r>
      <rPr>
        <b/>
        <sz val="10"/>
        <rFont val="宋体"/>
        <family val="3"/>
        <charset val="134"/>
      </rPr>
      <t>推荐人</t>
    </r>
    <r>
      <rPr>
        <b/>
        <sz val="10"/>
        <rFont val="Arial"/>
        <family val="2"/>
      </rPr>
      <t xml:space="preserve">t_agent
   and (a.TRAIN_MAN_ID ? or a.DEPT_TRAIN_ID ? or a.AREA_TRAIN_ID ?) -- </t>
    </r>
    <r>
      <rPr>
        <b/>
        <sz val="10"/>
        <rFont val="宋体"/>
        <family val="3"/>
        <charset val="134"/>
      </rPr>
      <t>归属信息</t>
    </r>
    <r>
      <rPr>
        <b/>
        <sz val="10"/>
        <rFont val="Arial"/>
        <family val="2"/>
      </rPr>
      <t>-</t>
    </r>
    <r>
      <rPr>
        <b/>
        <sz val="10"/>
        <rFont val="宋体"/>
        <family val="3"/>
        <charset val="134"/>
      </rPr>
      <t>育成人</t>
    </r>
    <r>
      <rPr>
        <b/>
        <sz val="10"/>
        <rFont val="Arial"/>
        <family val="2"/>
      </rPr>
      <t xml:space="preserve"> 
union all 
--</t>
    </r>
    <r>
      <rPr>
        <b/>
        <sz val="10"/>
        <rFont val="宋体"/>
        <family val="3"/>
        <charset val="134"/>
      </rPr>
      <t>区</t>
    </r>
    <r>
      <rPr>
        <b/>
        <sz val="10"/>
        <rFont val="Arial"/>
        <family val="2"/>
      </rPr>
      <t xml:space="preserve"> 
select o.branch_id </t>
    </r>
    <r>
      <rPr>
        <b/>
        <sz val="10"/>
        <rFont val="宋体"/>
        <family val="3"/>
        <charset val="134"/>
      </rPr>
      <t>所属分公司</t>
    </r>
    <r>
      <rPr>
        <b/>
        <sz val="10"/>
        <rFont val="Arial"/>
        <family val="2"/>
      </rPr>
      <t>, --</t>
    </r>
    <r>
      <rPr>
        <b/>
        <sz val="10"/>
        <rFont val="宋体"/>
        <family val="3"/>
        <charset val="134"/>
      </rPr>
      <t>核心源表</t>
    </r>
    <r>
      <rPr>
        <b/>
        <sz val="10"/>
        <rFont val="Arial"/>
        <family val="2"/>
      </rPr>
      <t xml:space="preserve">t_company_organ 
       o.branch_name </t>
    </r>
    <r>
      <rPr>
        <b/>
        <sz val="10"/>
        <rFont val="宋体"/>
        <family val="3"/>
        <charset val="134"/>
      </rPr>
      <t>所属分公司名称</t>
    </r>
    <r>
      <rPr>
        <b/>
        <sz val="10"/>
        <rFont val="Arial"/>
        <family val="2"/>
      </rPr>
      <t>, --</t>
    </r>
    <r>
      <rPr>
        <b/>
        <sz val="10"/>
        <rFont val="宋体"/>
        <family val="3"/>
        <charset val="134"/>
      </rPr>
      <t>核心源表</t>
    </r>
    <r>
      <rPr>
        <b/>
        <sz val="10"/>
        <rFont val="Arial"/>
        <family val="2"/>
      </rPr>
      <t xml:space="preserve">t_company_organ 
       o.sub_branch_id </t>
    </r>
    <r>
      <rPr>
        <b/>
        <sz val="10"/>
        <rFont val="宋体"/>
        <family val="3"/>
        <charset val="134"/>
      </rPr>
      <t>所属支公司</t>
    </r>
    <r>
      <rPr>
        <b/>
        <sz val="10"/>
        <rFont val="Arial"/>
        <family val="2"/>
      </rPr>
      <t>, --</t>
    </r>
    <r>
      <rPr>
        <b/>
        <sz val="10"/>
        <rFont val="宋体"/>
        <family val="3"/>
        <charset val="134"/>
      </rPr>
      <t>核心源表</t>
    </r>
    <r>
      <rPr>
        <b/>
        <sz val="10"/>
        <rFont val="Arial"/>
        <family val="2"/>
      </rPr>
      <t xml:space="preserve">t_company_organ 
       o.sub_branch_name </t>
    </r>
    <r>
      <rPr>
        <b/>
        <sz val="10"/>
        <rFont val="宋体"/>
        <family val="3"/>
        <charset val="134"/>
      </rPr>
      <t>所属支公司名称</t>
    </r>
    <r>
      <rPr>
        <b/>
        <sz val="10"/>
        <rFont val="Arial"/>
        <family val="2"/>
      </rPr>
      <t>, --</t>
    </r>
    <r>
      <rPr>
        <b/>
        <sz val="10"/>
        <rFont val="宋体"/>
        <family val="3"/>
        <charset val="134"/>
      </rPr>
      <t>核心源表</t>
    </r>
    <r>
      <rPr>
        <b/>
        <sz val="10"/>
        <rFont val="Arial"/>
        <family val="2"/>
      </rPr>
      <t xml:space="preserve">t_company_organ 
       o.dept_id </t>
    </r>
    <r>
      <rPr>
        <b/>
        <sz val="10"/>
        <rFont val="宋体"/>
        <family val="3"/>
        <charset val="134"/>
      </rPr>
      <t>营销服务部</t>
    </r>
    <r>
      <rPr>
        <b/>
        <sz val="10"/>
        <rFont val="Arial"/>
        <family val="2"/>
      </rPr>
      <t>, --</t>
    </r>
    <r>
      <rPr>
        <b/>
        <sz val="10"/>
        <rFont val="宋体"/>
        <family val="3"/>
        <charset val="134"/>
      </rPr>
      <t>核心源表</t>
    </r>
    <r>
      <rPr>
        <b/>
        <sz val="10"/>
        <rFont val="Arial"/>
        <family val="2"/>
      </rPr>
      <t xml:space="preserve">t_company_organ 
       o.dept_name </t>
    </r>
    <r>
      <rPr>
        <b/>
        <sz val="10"/>
        <rFont val="宋体"/>
        <family val="3"/>
        <charset val="134"/>
      </rPr>
      <t>营销服务部名称</t>
    </r>
    <r>
      <rPr>
        <b/>
        <sz val="10"/>
        <rFont val="Arial"/>
        <family val="2"/>
      </rPr>
      <t>, --</t>
    </r>
    <r>
      <rPr>
        <b/>
        <sz val="10"/>
        <rFont val="宋体"/>
        <family val="3"/>
        <charset val="134"/>
      </rPr>
      <t>核心源表</t>
    </r>
    <r>
      <rPr>
        <b/>
        <sz val="10"/>
        <rFont val="Arial"/>
        <family val="2"/>
      </rPr>
      <t xml:space="preserve">t_company_organ 
       b.dept_id </t>
    </r>
    <r>
      <rPr>
        <b/>
        <sz val="10"/>
        <rFont val="宋体"/>
        <family val="3"/>
        <charset val="134"/>
      </rPr>
      <t>所属部</t>
    </r>
    <r>
      <rPr>
        <b/>
        <sz val="10"/>
        <rFont val="Arial"/>
        <family val="2"/>
      </rPr>
      <t>, ---</t>
    </r>
    <r>
      <rPr>
        <b/>
        <sz val="10"/>
        <rFont val="宋体"/>
        <family val="3"/>
        <charset val="134"/>
      </rPr>
      <t>核心源表</t>
    </r>
    <r>
      <rPr>
        <b/>
        <sz val="10"/>
        <rFont val="Arial"/>
        <family val="2"/>
      </rPr>
      <t xml:space="preserve"> t_dept 
       b.dept_name </t>
    </r>
    <r>
      <rPr>
        <b/>
        <sz val="10"/>
        <rFont val="宋体"/>
        <family val="3"/>
        <charset val="134"/>
      </rPr>
      <t>所属部名称</t>
    </r>
    <r>
      <rPr>
        <b/>
        <sz val="10"/>
        <rFont val="Arial"/>
        <family val="2"/>
      </rPr>
      <t>, ---</t>
    </r>
    <r>
      <rPr>
        <b/>
        <sz val="10"/>
        <rFont val="宋体"/>
        <family val="3"/>
        <charset val="134"/>
      </rPr>
      <t>核心源表</t>
    </r>
    <r>
      <rPr>
        <b/>
        <sz val="10"/>
        <rFont val="Arial"/>
        <family val="2"/>
      </rPr>
      <t xml:space="preserve"> t_dept 
       b.area_code </t>
    </r>
    <r>
      <rPr>
        <b/>
        <sz val="10"/>
        <rFont val="宋体"/>
        <family val="3"/>
        <charset val="134"/>
      </rPr>
      <t>所属区</t>
    </r>
    <r>
      <rPr>
        <b/>
        <sz val="10"/>
        <rFont val="Arial"/>
        <family val="2"/>
      </rPr>
      <t>, ---</t>
    </r>
    <r>
      <rPr>
        <b/>
        <sz val="10"/>
        <rFont val="宋体"/>
        <family val="3"/>
        <charset val="134"/>
      </rPr>
      <t>核心源表</t>
    </r>
    <r>
      <rPr>
        <b/>
        <sz val="10"/>
        <rFont val="Arial"/>
        <family val="2"/>
      </rPr>
      <t xml:space="preserve"> t_dept 
       b.area_name </t>
    </r>
    <r>
      <rPr>
        <b/>
        <sz val="10"/>
        <rFont val="宋体"/>
        <family val="3"/>
        <charset val="134"/>
      </rPr>
      <t>所属区名称</t>
    </r>
    <r>
      <rPr>
        <b/>
        <sz val="10"/>
        <rFont val="Arial"/>
        <family val="2"/>
      </rPr>
      <t>, ---</t>
    </r>
    <r>
      <rPr>
        <b/>
        <sz val="10"/>
        <rFont val="宋体"/>
        <family val="3"/>
        <charset val="134"/>
      </rPr>
      <t>核心源表</t>
    </r>
    <r>
      <rPr>
        <b/>
        <sz val="10"/>
        <rFont val="Arial"/>
        <family val="2"/>
      </rPr>
      <t xml:space="preserve"> t_dept 
       b.group_id </t>
    </r>
    <r>
      <rPr>
        <b/>
        <sz val="10"/>
        <rFont val="宋体"/>
        <family val="3"/>
        <charset val="134"/>
      </rPr>
      <t>所属组</t>
    </r>
    <r>
      <rPr>
        <b/>
        <sz val="10"/>
        <rFont val="Arial"/>
        <family val="2"/>
      </rPr>
      <t>, ---</t>
    </r>
    <r>
      <rPr>
        <b/>
        <sz val="10"/>
        <rFont val="宋体"/>
        <family val="3"/>
        <charset val="134"/>
      </rPr>
      <t>核心源表</t>
    </r>
    <r>
      <rPr>
        <b/>
        <sz val="10"/>
        <rFont val="Arial"/>
        <family val="2"/>
      </rPr>
      <t xml:space="preserve"> t_dept 
       b.group_name </t>
    </r>
    <r>
      <rPr>
        <b/>
        <sz val="10"/>
        <rFont val="宋体"/>
        <family val="3"/>
        <charset val="134"/>
      </rPr>
      <t>所属组名称</t>
    </r>
    <r>
      <rPr>
        <b/>
        <sz val="10"/>
        <rFont val="Arial"/>
        <family val="2"/>
      </rPr>
      <t>, ---</t>
    </r>
    <r>
      <rPr>
        <b/>
        <sz val="10"/>
        <rFont val="宋体"/>
        <family val="3"/>
        <charset val="134"/>
      </rPr>
      <t>核心源表</t>
    </r>
    <r>
      <rPr>
        <b/>
        <sz val="10"/>
        <rFont val="Arial"/>
        <family val="2"/>
      </rPr>
      <t xml:space="preserve"> t_dept 
       a.real_name </t>
    </r>
    <r>
      <rPr>
        <b/>
        <sz val="10"/>
        <rFont val="宋体"/>
        <family val="3"/>
        <charset val="134"/>
      </rPr>
      <t>主管姓名</t>
    </r>
    <r>
      <rPr>
        <b/>
        <sz val="10"/>
        <rFont val="Arial"/>
        <family val="2"/>
      </rPr>
      <t xml:space="preserve">,
       a.gender_desc </t>
    </r>
    <r>
      <rPr>
        <b/>
        <sz val="10"/>
        <rFont val="宋体"/>
        <family val="3"/>
        <charset val="134"/>
      </rPr>
      <t>主管性别</t>
    </r>
    <r>
      <rPr>
        <b/>
        <sz val="10"/>
        <rFont val="Arial"/>
        <family val="2"/>
      </rPr>
      <t xml:space="preserve">,
       td.dept_code </t>
    </r>
    <r>
      <rPr>
        <b/>
        <sz val="10"/>
        <rFont val="宋体"/>
        <family val="3"/>
        <charset val="134"/>
      </rPr>
      <t>团队代码</t>
    </r>
    <r>
      <rPr>
        <b/>
        <sz val="10"/>
        <rFont val="Arial"/>
        <family val="2"/>
      </rPr>
      <t>,
       (case
         when td.status = 1 then
          '</t>
    </r>
    <r>
      <rPr>
        <b/>
        <sz val="10"/>
        <rFont val="宋体"/>
        <family val="3"/>
        <charset val="134"/>
      </rPr>
      <t>有效</t>
    </r>
    <r>
      <rPr>
        <b/>
        <sz val="10"/>
        <rFont val="Arial"/>
        <family val="2"/>
      </rPr>
      <t>'
         when td.status = 7 then
          '</t>
    </r>
    <r>
      <rPr>
        <b/>
        <sz val="10"/>
        <rFont val="宋体"/>
        <family val="3"/>
        <charset val="134"/>
      </rPr>
      <t>撤销</t>
    </r>
    <r>
      <rPr>
        <b/>
        <sz val="10"/>
        <rFont val="Arial"/>
        <family val="2"/>
      </rPr>
      <t xml:space="preserve">'
         else
          ''
       end) </t>
    </r>
    <r>
      <rPr>
        <b/>
        <sz val="10"/>
        <rFont val="宋体"/>
        <family val="3"/>
        <charset val="134"/>
      </rPr>
      <t>团队状态</t>
    </r>
    <r>
      <rPr>
        <b/>
        <sz val="10"/>
        <rFont val="Arial"/>
        <family val="2"/>
      </rPr>
      <t>, --1:</t>
    </r>
    <r>
      <rPr>
        <b/>
        <sz val="10"/>
        <rFont val="宋体"/>
        <family val="3"/>
        <charset val="134"/>
      </rPr>
      <t>有效</t>
    </r>
    <r>
      <rPr>
        <b/>
        <sz val="10"/>
        <rFont val="Arial"/>
        <family val="2"/>
      </rPr>
      <t xml:space="preserve">  7</t>
    </r>
    <r>
      <rPr>
        <b/>
        <sz val="10"/>
        <rFont val="宋体"/>
        <family val="3"/>
        <charset val="134"/>
      </rPr>
      <t xml:space="preserve">：撤销
</t>
    </r>
    <r>
      <rPr>
        <b/>
        <sz val="10"/>
        <rFont val="Arial"/>
        <family val="2"/>
      </rPr>
      <t xml:space="preserve">       a.grade_name </t>
    </r>
    <r>
      <rPr>
        <b/>
        <sz val="10"/>
        <rFont val="宋体"/>
        <family val="3"/>
        <charset val="134"/>
      </rPr>
      <t>主管职级</t>
    </r>
    <r>
      <rPr>
        <b/>
        <sz val="10"/>
        <rFont val="Arial"/>
        <family val="2"/>
      </rPr>
      <t>,
       (select count(1)
          from l_agent_all a1, l_dept_agent b1
         where a1.dept_id = b1.group_id
           and b1.area_id = td.dept_id
           and a1.agent_status = 1 --</t>
    </r>
    <r>
      <rPr>
        <b/>
        <sz val="10"/>
        <rFont val="宋体"/>
        <family val="3"/>
        <charset val="134"/>
      </rPr>
      <t xml:space="preserve">在职
</t>
    </r>
    <r>
      <rPr>
        <b/>
        <sz val="10"/>
        <rFont val="Arial"/>
        <family val="2"/>
      </rPr>
      <t xml:space="preserve">        ) </t>
    </r>
    <r>
      <rPr>
        <b/>
        <sz val="10"/>
        <rFont val="宋体"/>
        <family val="3"/>
        <charset val="134"/>
      </rPr>
      <t xml:space="preserve">组员人数
</t>
    </r>
    <r>
      <rPr>
        <b/>
        <sz val="10"/>
        <rFont val="Arial"/>
        <family val="2"/>
      </rPr>
      <t xml:space="preserve">  from l_organ o, l_dept_agent b, l_agent_all a, ods_dept td
 where 1 = 1
   and td.organ_id = o.dept_id
   and a.dept_id = b.group_id
   and td.principal_id = a.agent_id
   and td.dept_cate = 1 --</t>
    </r>
    <r>
      <rPr>
        <b/>
        <sz val="10"/>
        <rFont val="宋体"/>
        <family val="3"/>
        <charset val="134"/>
      </rPr>
      <t xml:space="preserve">个险渠道
</t>
    </r>
    <r>
      <rPr>
        <b/>
        <sz val="10"/>
        <rFont val="Arial"/>
        <family val="2"/>
      </rPr>
      <t xml:space="preserve">   and td.dept_grade = 12 --</t>
    </r>
    <r>
      <rPr>
        <b/>
        <sz val="10"/>
        <rFont val="宋体"/>
        <family val="3"/>
        <charset val="134"/>
      </rPr>
      <t>区层级</t>
    </r>
    <r>
      <rPr>
        <b/>
        <sz val="10"/>
        <rFont val="Arial"/>
        <family val="2"/>
      </rPr>
      <t xml:space="preserve">   
   and a.real_name ? --</t>
    </r>
    <r>
      <rPr>
        <b/>
        <sz val="10"/>
        <rFont val="宋体"/>
        <family val="3"/>
        <charset val="134"/>
      </rPr>
      <t>基本信息</t>
    </r>
    <r>
      <rPr>
        <b/>
        <sz val="10"/>
        <rFont val="Arial"/>
        <family val="2"/>
      </rPr>
      <t>-</t>
    </r>
    <r>
      <rPr>
        <b/>
        <sz val="10"/>
        <rFont val="宋体"/>
        <family val="3"/>
        <charset val="134"/>
      </rPr>
      <t xml:space="preserve">主管姓名
</t>
    </r>
    <r>
      <rPr>
        <b/>
        <sz val="10"/>
        <rFont val="Arial"/>
        <family val="2"/>
      </rPr>
      <t xml:space="preserve">   and a.gender ? --</t>
    </r>
    <r>
      <rPr>
        <b/>
        <sz val="10"/>
        <rFont val="宋体"/>
        <family val="3"/>
        <charset val="134"/>
      </rPr>
      <t>基本信息</t>
    </r>
    <r>
      <rPr>
        <b/>
        <sz val="10"/>
        <rFont val="Arial"/>
        <family val="2"/>
      </rPr>
      <t>-</t>
    </r>
    <r>
      <rPr>
        <b/>
        <sz val="10"/>
        <rFont val="宋体"/>
        <family val="3"/>
        <charset val="134"/>
      </rPr>
      <t>主管性别</t>
    </r>
    <r>
      <rPr>
        <b/>
        <sz val="10"/>
        <rFont val="Arial"/>
        <family val="2"/>
      </rPr>
      <t xml:space="preserve"> </t>
    </r>
    <r>
      <rPr>
        <b/>
        <sz val="10"/>
        <rFont val="宋体"/>
        <family val="3"/>
        <charset val="134"/>
      </rPr>
      <t>代码表</t>
    </r>
    <r>
      <rPr>
        <b/>
        <sz val="10"/>
        <rFont val="Arial"/>
        <family val="2"/>
      </rPr>
      <t xml:space="preserve"> t_gender
   and trunc(months_between(sysdate, a.birthday) / 12) ? --</t>
    </r>
    <r>
      <rPr>
        <b/>
        <sz val="10"/>
        <rFont val="宋体"/>
        <family val="3"/>
        <charset val="134"/>
      </rPr>
      <t>基本信息</t>
    </r>
    <r>
      <rPr>
        <b/>
        <sz val="10"/>
        <rFont val="Arial"/>
        <family val="2"/>
      </rPr>
      <t>-</t>
    </r>
    <r>
      <rPr>
        <b/>
        <sz val="10"/>
        <rFont val="宋体"/>
        <family val="3"/>
        <charset val="134"/>
      </rPr>
      <t xml:space="preserve">主管年龄
</t>
    </r>
    <r>
      <rPr>
        <b/>
        <sz val="10"/>
        <rFont val="Arial"/>
        <family val="2"/>
      </rPr>
      <t xml:space="preserve">   and td.dept_name ? --</t>
    </r>
    <r>
      <rPr>
        <b/>
        <sz val="10"/>
        <rFont val="宋体"/>
        <family val="3"/>
        <charset val="134"/>
      </rPr>
      <t>基本信息</t>
    </r>
    <r>
      <rPr>
        <b/>
        <sz val="10"/>
        <rFont val="Arial"/>
        <family val="2"/>
      </rPr>
      <t>-</t>
    </r>
    <r>
      <rPr>
        <b/>
        <sz val="10"/>
        <rFont val="宋体"/>
        <family val="3"/>
        <charset val="134"/>
      </rPr>
      <t>团队名称</t>
    </r>
    <r>
      <rPr>
        <b/>
        <sz val="10"/>
        <rFont val="Arial"/>
        <family val="2"/>
      </rPr>
      <t>/</t>
    </r>
    <r>
      <rPr>
        <b/>
        <sz val="10"/>
        <rFont val="宋体"/>
        <family val="3"/>
        <charset val="134"/>
      </rPr>
      <t xml:space="preserve">代码
</t>
    </r>
    <r>
      <rPr>
        <b/>
        <sz val="10"/>
        <rFont val="Arial"/>
        <family val="2"/>
      </rPr>
      <t xml:space="preserve">   and td.status ? --</t>
    </r>
    <r>
      <rPr>
        <b/>
        <sz val="10"/>
        <rFont val="宋体"/>
        <family val="3"/>
        <charset val="134"/>
      </rPr>
      <t>基本信息</t>
    </r>
    <r>
      <rPr>
        <b/>
        <sz val="10"/>
        <rFont val="Arial"/>
        <family val="2"/>
      </rPr>
      <t>-</t>
    </r>
    <r>
      <rPr>
        <b/>
        <sz val="10"/>
        <rFont val="宋体"/>
        <family val="3"/>
        <charset val="134"/>
      </rPr>
      <t>团队状态</t>
    </r>
    <r>
      <rPr>
        <b/>
        <sz val="10"/>
        <rFont val="Arial"/>
        <family val="2"/>
      </rPr>
      <t xml:space="preserve">   --1:</t>
    </r>
    <r>
      <rPr>
        <b/>
        <sz val="10"/>
        <rFont val="宋体"/>
        <family val="3"/>
        <charset val="134"/>
      </rPr>
      <t>有效</t>
    </r>
    <r>
      <rPr>
        <b/>
        <sz val="10"/>
        <rFont val="Arial"/>
        <family val="2"/>
      </rPr>
      <t xml:space="preserve">  7</t>
    </r>
    <r>
      <rPr>
        <b/>
        <sz val="10"/>
        <rFont val="宋体"/>
        <family val="3"/>
        <charset val="134"/>
      </rPr>
      <t xml:space="preserve">：撤销
</t>
    </r>
    <r>
      <rPr>
        <b/>
        <sz val="10"/>
        <rFont val="Arial"/>
        <family val="2"/>
      </rPr>
      <t xml:space="preserve">   and a.NATIVE_PLACE ? ---</t>
    </r>
    <r>
      <rPr>
        <b/>
        <sz val="10"/>
        <rFont val="宋体"/>
        <family val="3"/>
        <charset val="134"/>
      </rPr>
      <t>基本信息</t>
    </r>
    <r>
      <rPr>
        <b/>
        <sz val="10"/>
        <rFont val="Arial"/>
        <family val="2"/>
      </rPr>
      <t>-</t>
    </r>
    <r>
      <rPr>
        <b/>
        <sz val="10"/>
        <rFont val="宋体"/>
        <family val="3"/>
        <charset val="134"/>
      </rPr>
      <t>主管籍贯</t>
    </r>
    <r>
      <rPr>
        <b/>
        <sz val="10"/>
        <rFont val="Arial"/>
        <family val="2"/>
      </rPr>
      <t xml:space="preserve"> </t>
    </r>
    <r>
      <rPr>
        <b/>
        <sz val="10"/>
        <rFont val="宋体"/>
        <family val="3"/>
        <charset val="134"/>
      </rPr>
      <t>代码表</t>
    </r>
    <r>
      <rPr>
        <b/>
        <sz val="10"/>
        <rFont val="Arial"/>
        <family val="2"/>
      </rPr>
      <t xml:space="preserve"> T_AREA_CODE
   and a.marriage_id ? --</t>
    </r>
    <r>
      <rPr>
        <b/>
        <sz val="10"/>
        <rFont val="宋体"/>
        <family val="3"/>
        <charset val="134"/>
      </rPr>
      <t>基本信息</t>
    </r>
    <r>
      <rPr>
        <b/>
        <sz val="10"/>
        <rFont val="Arial"/>
        <family val="2"/>
      </rPr>
      <t>-</t>
    </r>
    <r>
      <rPr>
        <b/>
        <sz val="10"/>
        <rFont val="宋体"/>
        <family val="3"/>
        <charset val="134"/>
      </rPr>
      <t>主管婚姻状况代码表</t>
    </r>
    <r>
      <rPr>
        <b/>
        <sz val="10"/>
        <rFont val="Arial"/>
        <family val="2"/>
      </rPr>
      <t xml:space="preserve"> t_marriage
   and a.reenter_flag ? --</t>
    </r>
    <r>
      <rPr>
        <b/>
        <sz val="10"/>
        <rFont val="宋体"/>
        <family val="3"/>
        <charset val="134"/>
      </rPr>
      <t>基本信息</t>
    </r>
    <r>
      <rPr>
        <b/>
        <sz val="10"/>
        <rFont val="Arial"/>
        <family val="2"/>
      </rPr>
      <t>-</t>
    </r>
    <r>
      <rPr>
        <b/>
        <sz val="10"/>
        <rFont val="宋体"/>
        <family val="3"/>
        <charset val="134"/>
      </rPr>
      <t xml:space="preserve">是否二次入司
</t>
    </r>
    <r>
      <rPr>
        <b/>
        <sz val="10"/>
        <rFont val="Arial"/>
        <family val="2"/>
      </rPr>
      <t xml:space="preserve">   and a.education_id ? --</t>
    </r>
    <r>
      <rPr>
        <b/>
        <sz val="10"/>
        <rFont val="宋体"/>
        <family val="3"/>
        <charset val="134"/>
      </rPr>
      <t>基本信息</t>
    </r>
    <r>
      <rPr>
        <b/>
        <sz val="10"/>
        <rFont val="Arial"/>
        <family val="2"/>
      </rPr>
      <t>-</t>
    </r>
    <r>
      <rPr>
        <b/>
        <sz val="10"/>
        <rFont val="宋体"/>
        <family val="3"/>
        <charset val="134"/>
      </rPr>
      <t>主管学历代码表</t>
    </r>
    <r>
      <rPr>
        <b/>
        <sz val="10"/>
        <rFont val="Arial"/>
        <family val="2"/>
      </rPr>
      <t xml:space="preserve"> t_education
   and a.enter_company_date ? --</t>
    </r>
    <r>
      <rPr>
        <b/>
        <sz val="10"/>
        <rFont val="宋体"/>
        <family val="3"/>
        <charset val="134"/>
      </rPr>
      <t>基本信息</t>
    </r>
    <r>
      <rPr>
        <b/>
        <sz val="10"/>
        <rFont val="Arial"/>
        <family val="2"/>
      </rPr>
      <t>-</t>
    </r>
    <r>
      <rPr>
        <b/>
        <sz val="10"/>
        <rFont val="宋体"/>
        <family val="3"/>
        <charset val="134"/>
      </rPr>
      <t>主管入职时间</t>
    </r>
    <r>
      <rPr>
        <b/>
        <sz val="10"/>
        <rFont val="Arial"/>
        <family val="2"/>
      </rPr>
      <t>-</t>
    </r>
    <r>
      <rPr>
        <b/>
        <sz val="10"/>
        <rFont val="宋体"/>
        <family val="3"/>
        <charset val="134"/>
      </rPr>
      <t>开始时间</t>
    </r>
    <r>
      <rPr>
        <b/>
        <sz val="10"/>
        <rFont val="Arial"/>
        <family val="2"/>
      </rPr>
      <t xml:space="preserve"> &amp; </t>
    </r>
    <r>
      <rPr>
        <b/>
        <sz val="10"/>
        <rFont val="宋体"/>
        <family val="3"/>
        <charset val="134"/>
      </rPr>
      <t xml:space="preserve">结束时间
</t>
    </r>
    <r>
      <rPr>
        <b/>
        <sz val="10"/>
        <rFont val="Arial"/>
        <family val="2"/>
      </rPr>
      <t xml:space="preserve">   and o.branch_id ? --</t>
    </r>
    <r>
      <rPr>
        <b/>
        <sz val="10"/>
        <rFont val="宋体"/>
        <family val="3"/>
        <charset val="134"/>
      </rPr>
      <t>归属信息</t>
    </r>
    <r>
      <rPr>
        <b/>
        <sz val="10"/>
        <rFont val="Arial"/>
        <family val="2"/>
      </rPr>
      <t>-</t>
    </r>
    <r>
      <rPr>
        <b/>
        <sz val="10"/>
        <rFont val="宋体"/>
        <family val="3"/>
        <charset val="134"/>
      </rPr>
      <t xml:space="preserve">所属分公司
</t>
    </r>
    <r>
      <rPr>
        <b/>
        <sz val="10"/>
        <rFont val="Arial"/>
        <family val="2"/>
      </rPr>
      <t xml:space="preserve">   and o.sub_branch_id ? --</t>
    </r>
    <r>
      <rPr>
        <b/>
        <sz val="10"/>
        <rFont val="宋体"/>
        <family val="3"/>
        <charset val="134"/>
      </rPr>
      <t>归属信息</t>
    </r>
    <r>
      <rPr>
        <b/>
        <sz val="10"/>
        <rFont val="Arial"/>
        <family val="2"/>
      </rPr>
      <t>-</t>
    </r>
    <r>
      <rPr>
        <b/>
        <sz val="10"/>
        <rFont val="宋体"/>
        <family val="3"/>
        <charset val="134"/>
      </rPr>
      <t xml:space="preserve">所属支公司
</t>
    </r>
    <r>
      <rPr>
        <b/>
        <sz val="10"/>
        <rFont val="Arial"/>
        <family val="2"/>
      </rPr>
      <t xml:space="preserve">   and o.dept_id ? --</t>
    </r>
    <r>
      <rPr>
        <b/>
        <sz val="10"/>
        <rFont val="宋体"/>
        <family val="3"/>
        <charset val="134"/>
      </rPr>
      <t>归属信息</t>
    </r>
    <r>
      <rPr>
        <b/>
        <sz val="10"/>
        <rFont val="Arial"/>
        <family val="2"/>
      </rPr>
      <t>-</t>
    </r>
    <r>
      <rPr>
        <b/>
        <sz val="10"/>
        <rFont val="宋体"/>
        <family val="3"/>
        <charset val="134"/>
      </rPr>
      <t xml:space="preserve">营销服务部
</t>
    </r>
    <r>
      <rPr>
        <b/>
        <sz val="10"/>
        <rFont val="Arial"/>
        <family val="2"/>
      </rPr>
      <t xml:space="preserve">   and b.dept_id ? --</t>
    </r>
    <r>
      <rPr>
        <b/>
        <sz val="10"/>
        <rFont val="宋体"/>
        <family val="3"/>
        <charset val="134"/>
      </rPr>
      <t>归属信息</t>
    </r>
    <r>
      <rPr>
        <b/>
        <sz val="10"/>
        <rFont val="Arial"/>
        <family val="2"/>
      </rPr>
      <t xml:space="preserve"> - </t>
    </r>
    <r>
      <rPr>
        <b/>
        <sz val="10"/>
        <rFont val="宋体"/>
        <family val="3"/>
        <charset val="134"/>
      </rPr>
      <t xml:space="preserve">所属部
</t>
    </r>
    <r>
      <rPr>
        <b/>
        <sz val="10"/>
        <rFont val="Arial"/>
        <family val="2"/>
      </rPr>
      <t xml:space="preserve">   and b.area_id ? --</t>
    </r>
    <r>
      <rPr>
        <b/>
        <sz val="10"/>
        <rFont val="宋体"/>
        <family val="3"/>
        <charset val="134"/>
      </rPr>
      <t>归属信息</t>
    </r>
    <r>
      <rPr>
        <b/>
        <sz val="10"/>
        <rFont val="Arial"/>
        <family val="2"/>
      </rPr>
      <t xml:space="preserve"> - </t>
    </r>
    <r>
      <rPr>
        <b/>
        <sz val="10"/>
        <rFont val="宋体"/>
        <family val="3"/>
        <charset val="134"/>
      </rPr>
      <t xml:space="preserve">所属区
</t>
    </r>
    <r>
      <rPr>
        <b/>
        <sz val="10"/>
        <rFont val="Arial"/>
        <family val="2"/>
      </rPr>
      <t xml:space="preserve">   and b.group_id ? --</t>
    </r>
    <r>
      <rPr>
        <b/>
        <sz val="10"/>
        <rFont val="宋体"/>
        <family val="3"/>
        <charset val="134"/>
      </rPr>
      <t>归属信息</t>
    </r>
    <r>
      <rPr>
        <b/>
        <sz val="10"/>
        <rFont val="Arial"/>
        <family val="2"/>
      </rPr>
      <t xml:space="preserve"> - </t>
    </r>
    <r>
      <rPr>
        <b/>
        <sz val="10"/>
        <rFont val="宋体"/>
        <family val="3"/>
        <charset val="134"/>
      </rPr>
      <t xml:space="preserve">所属组
</t>
    </r>
    <r>
      <rPr>
        <b/>
        <sz val="10"/>
        <rFont val="Arial"/>
        <family val="2"/>
      </rPr>
      <t xml:space="preserve">   and a.recommend_man_id ? --</t>
    </r>
    <r>
      <rPr>
        <b/>
        <sz val="10"/>
        <rFont val="宋体"/>
        <family val="3"/>
        <charset val="134"/>
      </rPr>
      <t>归属信息</t>
    </r>
    <r>
      <rPr>
        <b/>
        <sz val="10"/>
        <rFont val="Arial"/>
        <family val="2"/>
      </rPr>
      <t xml:space="preserve"> - </t>
    </r>
    <r>
      <rPr>
        <b/>
        <sz val="10"/>
        <rFont val="宋体"/>
        <family val="3"/>
        <charset val="134"/>
      </rPr>
      <t>推荐人</t>
    </r>
    <r>
      <rPr>
        <b/>
        <sz val="10"/>
        <rFont val="Arial"/>
        <family val="2"/>
      </rPr>
      <t xml:space="preserve">t_agent
   and (a.TRAIN_MAN_ID ?  or a.AREA_TRAIN_ID ?) -- </t>
    </r>
    <r>
      <rPr>
        <b/>
        <sz val="10"/>
        <rFont val="宋体"/>
        <family val="3"/>
        <charset val="134"/>
      </rPr>
      <t>归属信息</t>
    </r>
    <r>
      <rPr>
        <b/>
        <sz val="10"/>
        <rFont val="Arial"/>
        <family val="2"/>
      </rPr>
      <t>-</t>
    </r>
    <r>
      <rPr>
        <b/>
        <sz val="10"/>
        <rFont val="宋体"/>
        <family val="3"/>
        <charset val="134"/>
      </rPr>
      <t>育成人</t>
    </r>
    <r>
      <rPr>
        <b/>
        <sz val="10"/>
        <rFont val="Arial"/>
        <family val="2"/>
      </rPr>
      <t xml:space="preserve"> 
union all 
--</t>
    </r>
    <r>
      <rPr>
        <b/>
        <sz val="10"/>
        <rFont val="宋体"/>
        <family val="3"/>
        <charset val="134"/>
      </rPr>
      <t>组</t>
    </r>
    <r>
      <rPr>
        <b/>
        <sz val="10"/>
        <rFont val="Arial"/>
        <family val="2"/>
      </rPr>
      <t xml:space="preserve"> 
select o.branch_id </t>
    </r>
    <r>
      <rPr>
        <b/>
        <sz val="10"/>
        <rFont val="宋体"/>
        <family val="3"/>
        <charset val="134"/>
      </rPr>
      <t>所属分公司</t>
    </r>
    <r>
      <rPr>
        <b/>
        <sz val="10"/>
        <rFont val="Arial"/>
        <family val="2"/>
      </rPr>
      <t>, --</t>
    </r>
    <r>
      <rPr>
        <b/>
        <sz val="10"/>
        <rFont val="宋体"/>
        <family val="3"/>
        <charset val="134"/>
      </rPr>
      <t>核心源表</t>
    </r>
    <r>
      <rPr>
        <b/>
        <sz val="10"/>
        <rFont val="Arial"/>
        <family val="2"/>
      </rPr>
      <t xml:space="preserve">t_company_organ 
       o.branch_name </t>
    </r>
    <r>
      <rPr>
        <b/>
        <sz val="10"/>
        <rFont val="宋体"/>
        <family val="3"/>
        <charset val="134"/>
      </rPr>
      <t>所属分公司名称</t>
    </r>
    <r>
      <rPr>
        <b/>
        <sz val="10"/>
        <rFont val="Arial"/>
        <family val="2"/>
      </rPr>
      <t>, --</t>
    </r>
    <r>
      <rPr>
        <b/>
        <sz val="10"/>
        <rFont val="宋体"/>
        <family val="3"/>
        <charset val="134"/>
      </rPr>
      <t>核心源表</t>
    </r>
    <r>
      <rPr>
        <b/>
        <sz val="10"/>
        <rFont val="Arial"/>
        <family val="2"/>
      </rPr>
      <t xml:space="preserve">t_company_organ 
       o.sub_branch_id </t>
    </r>
    <r>
      <rPr>
        <b/>
        <sz val="10"/>
        <rFont val="宋体"/>
        <family val="3"/>
        <charset val="134"/>
      </rPr>
      <t>所属支公司</t>
    </r>
    <r>
      <rPr>
        <b/>
        <sz val="10"/>
        <rFont val="Arial"/>
        <family val="2"/>
      </rPr>
      <t>, --</t>
    </r>
    <r>
      <rPr>
        <b/>
        <sz val="10"/>
        <rFont val="宋体"/>
        <family val="3"/>
        <charset val="134"/>
      </rPr>
      <t>核心源表</t>
    </r>
    <r>
      <rPr>
        <b/>
        <sz val="10"/>
        <rFont val="Arial"/>
        <family val="2"/>
      </rPr>
      <t xml:space="preserve">t_company_organ 
       o.sub_branch_name </t>
    </r>
    <r>
      <rPr>
        <b/>
        <sz val="10"/>
        <rFont val="宋体"/>
        <family val="3"/>
        <charset val="134"/>
      </rPr>
      <t>所属支公司名称</t>
    </r>
    <r>
      <rPr>
        <b/>
        <sz val="10"/>
        <rFont val="Arial"/>
        <family val="2"/>
      </rPr>
      <t>, --</t>
    </r>
    <r>
      <rPr>
        <b/>
        <sz val="10"/>
        <rFont val="宋体"/>
        <family val="3"/>
        <charset val="134"/>
      </rPr>
      <t>核心源表</t>
    </r>
    <r>
      <rPr>
        <b/>
        <sz val="10"/>
        <rFont val="Arial"/>
        <family val="2"/>
      </rPr>
      <t xml:space="preserve">t_company_organ 
       o.dept_id </t>
    </r>
    <r>
      <rPr>
        <b/>
        <sz val="10"/>
        <rFont val="宋体"/>
        <family val="3"/>
        <charset val="134"/>
      </rPr>
      <t>营销服务部</t>
    </r>
    <r>
      <rPr>
        <b/>
        <sz val="10"/>
        <rFont val="Arial"/>
        <family val="2"/>
      </rPr>
      <t>, --</t>
    </r>
    <r>
      <rPr>
        <b/>
        <sz val="10"/>
        <rFont val="宋体"/>
        <family val="3"/>
        <charset val="134"/>
      </rPr>
      <t>核心源表</t>
    </r>
    <r>
      <rPr>
        <b/>
        <sz val="10"/>
        <rFont val="Arial"/>
        <family val="2"/>
      </rPr>
      <t xml:space="preserve">t_company_organ 
       o.dept_name </t>
    </r>
    <r>
      <rPr>
        <b/>
        <sz val="10"/>
        <rFont val="宋体"/>
        <family val="3"/>
        <charset val="134"/>
      </rPr>
      <t>营销服务部名称</t>
    </r>
    <r>
      <rPr>
        <b/>
        <sz val="10"/>
        <rFont val="Arial"/>
        <family val="2"/>
      </rPr>
      <t>, --</t>
    </r>
    <r>
      <rPr>
        <b/>
        <sz val="10"/>
        <rFont val="宋体"/>
        <family val="3"/>
        <charset val="134"/>
      </rPr>
      <t>核心源表</t>
    </r>
    <r>
      <rPr>
        <b/>
        <sz val="10"/>
        <rFont val="Arial"/>
        <family val="2"/>
      </rPr>
      <t xml:space="preserve">t_company_organ 
       b.dept_id </t>
    </r>
    <r>
      <rPr>
        <b/>
        <sz val="10"/>
        <rFont val="宋体"/>
        <family val="3"/>
        <charset val="134"/>
      </rPr>
      <t>所属部</t>
    </r>
    <r>
      <rPr>
        <b/>
        <sz val="10"/>
        <rFont val="Arial"/>
        <family val="2"/>
      </rPr>
      <t>, ---</t>
    </r>
    <r>
      <rPr>
        <b/>
        <sz val="10"/>
        <rFont val="宋体"/>
        <family val="3"/>
        <charset val="134"/>
      </rPr>
      <t>核心源表</t>
    </r>
    <r>
      <rPr>
        <b/>
        <sz val="10"/>
        <rFont val="Arial"/>
        <family val="2"/>
      </rPr>
      <t xml:space="preserve"> t_dept 
       b.dept_name </t>
    </r>
    <r>
      <rPr>
        <b/>
        <sz val="10"/>
        <rFont val="宋体"/>
        <family val="3"/>
        <charset val="134"/>
      </rPr>
      <t>所属部名称</t>
    </r>
    <r>
      <rPr>
        <b/>
        <sz val="10"/>
        <rFont val="Arial"/>
        <family val="2"/>
      </rPr>
      <t>, ---</t>
    </r>
    <r>
      <rPr>
        <b/>
        <sz val="10"/>
        <rFont val="宋体"/>
        <family val="3"/>
        <charset val="134"/>
      </rPr>
      <t>核心源表</t>
    </r>
    <r>
      <rPr>
        <b/>
        <sz val="10"/>
        <rFont val="Arial"/>
        <family val="2"/>
      </rPr>
      <t xml:space="preserve"> t_dept 
       b.area_code </t>
    </r>
    <r>
      <rPr>
        <b/>
        <sz val="10"/>
        <rFont val="宋体"/>
        <family val="3"/>
        <charset val="134"/>
      </rPr>
      <t>所属区</t>
    </r>
    <r>
      <rPr>
        <b/>
        <sz val="10"/>
        <rFont val="Arial"/>
        <family val="2"/>
      </rPr>
      <t>, ---</t>
    </r>
    <r>
      <rPr>
        <b/>
        <sz val="10"/>
        <rFont val="宋体"/>
        <family val="3"/>
        <charset val="134"/>
      </rPr>
      <t>核心源表</t>
    </r>
    <r>
      <rPr>
        <b/>
        <sz val="10"/>
        <rFont val="Arial"/>
        <family val="2"/>
      </rPr>
      <t xml:space="preserve"> t_dept 
       b.area_name </t>
    </r>
    <r>
      <rPr>
        <b/>
        <sz val="10"/>
        <rFont val="宋体"/>
        <family val="3"/>
        <charset val="134"/>
      </rPr>
      <t>所属区名称</t>
    </r>
    <r>
      <rPr>
        <b/>
        <sz val="10"/>
        <rFont val="Arial"/>
        <family val="2"/>
      </rPr>
      <t>, ---</t>
    </r>
    <r>
      <rPr>
        <b/>
        <sz val="10"/>
        <rFont val="宋体"/>
        <family val="3"/>
        <charset val="134"/>
      </rPr>
      <t>核心源表</t>
    </r>
    <r>
      <rPr>
        <b/>
        <sz val="10"/>
        <rFont val="Arial"/>
        <family val="2"/>
      </rPr>
      <t xml:space="preserve"> t_dept 
       b.group_id </t>
    </r>
    <r>
      <rPr>
        <b/>
        <sz val="10"/>
        <rFont val="宋体"/>
        <family val="3"/>
        <charset val="134"/>
      </rPr>
      <t>所属组</t>
    </r>
    <r>
      <rPr>
        <b/>
        <sz val="10"/>
        <rFont val="Arial"/>
        <family val="2"/>
      </rPr>
      <t>, ---</t>
    </r>
    <r>
      <rPr>
        <b/>
        <sz val="10"/>
        <rFont val="宋体"/>
        <family val="3"/>
        <charset val="134"/>
      </rPr>
      <t>核心源表</t>
    </r>
    <r>
      <rPr>
        <b/>
        <sz val="10"/>
        <rFont val="Arial"/>
        <family val="2"/>
      </rPr>
      <t xml:space="preserve"> t_dept 
       b.group_name </t>
    </r>
    <r>
      <rPr>
        <b/>
        <sz val="10"/>
        <rFont val="宋体"/>
        <family val="3"/>
        <charset val="134"/>
      </rPr>
      <t>所属组名称</t>
    </r>
    <r>
      <rPr>
        <b/>
        <sz val="10"/>
        <rFont val="Arial"/>
        <family val="2"/>
      </rPr>
      <t>, ---</t>
    </r>
    <r>
      <rPr>
        <b/>
        <sz val="10"/>
        <rFont val="宋体"/>
        <family val="3"/>
        <charset val="134"/>
      </rPr>
      <t>核心源表</t>
    </r>
    <r>
      <rPr>
        <b/>
        <sz val="10"/>
        <rFont val="Arial"/>
        <family val="2"/>
      </rPr>
      <t xml:space="preserve"> t_dept 
       a.real_name </t>
    </r>
    <r>
      <rPr>
        <b/>
        <sz val="10"/>
        <rFont val="宋体"/>
        <family val="3"/>
        <charset val="134"/>
      </rPr>
      <t>主管姓名</t>
    </r>
    <r>
      <rPr>
        <b/>
        <sz val="10"/>
        <rFont val="Arial"/>
        <family val="2"/>
      </rPr>
      <t xml:space="preserve">,
       a.gender_desc </t>
    </r>
    <r>
      <rPr>
        <b/>
        <sz val="10"/>
        <rFont val="宋体"/>
        <family val="3"/>
        <charset val="134"/>
      </rPr>
      <t>主管性别</t>
    </r>
    <r>
      <rPr>
        <b/>
        <sz val="10"/>
        <rFont val="Arial"/>
        <family val="2"/>
      </rPr>
      <t xml:space="preserve">,
       td.dept_code </t>
    </r>
    <r>
      <rPr>
        <b/>
        <sz val="10"/>
        <rFont val="宋体"/>
        <family val="3"/>
        <charset val="134"/>
      </rPr>
      <t>团队代码</t>
    </r>
    <r>
      <rPr>
        <b/>
        <sz val="10"/>
        <rFont val="Arial"/>
        <family val="2"/>
      </rPr>
      <t>,
       (case
         when td.status = 1 then
          '</t>
    </r>
    <r>
      <rPr>
        <b/>
        <sz val="10"/>
        <rFont val="宋体"/>
        <family val="3"/>
        <charset val="134"/>
      </rPr>
      <t>有效</t>
    </r>
    <r>
      <rPr>
        <b/>
        <sz val="10"/>
        <rFont val="Arial"/>
        <family val="2"/>
      </rPr>
      <t>'
         when td.status = 7 then
          '</t>
    </r>
    <r>
      <rPr>
        <b/>
        <sz val="10"/>
        <rFont val="宋体"/>
        <family val="3"/>
        <charset val="134"/>
      </rPr>
      <t>撤销</t>
    </r>
    <r>
      <rPr>
        <b/>
        <sz val="10"/>
        <rFont val="Arial"/>
        <family val="2"/>
      </rPr>
      <t xml:space="preserve">'
         else
          ''
       end) </t>
    </r>
    <r>
      <rPr>
        <b/>
        <sz val="10"/>
        <rFont val="宋体"/>
        <family val="3"/>
        <charset val="134"/>
      </rPr>
      <t>团队状态</t>
    </r>
    <r>
      <rPr>
        <b/>
        <sz val="10"/>
        <rFont val="Arial"/>
        <family val="2"/>
      </rPr>
      <t>, --1:</t>
    </r>
    <r>
      <rPr>
        <b/>
        <sz val="10"/>
        <rFont val="宋体"/>
        <family val="3"/>
        <charset val="134"/>
      </rPr>
      <t>有效</t>
    </r>
    <r>
      <rPr>
        <b/>
        <sz val="10"/>
        <rFont val="Arial"/>
        <family val="2"/>
      </rPr>
      <t xml:space="preserve">  7</t>
    </r>
    <r>
      <rPr>
        <b/>
        <sz val="10"/>
        <rFont val="宋体"/>
        <family val="3"/>
        <charset val="134"/>
      </rPr>
      <t xml:space="preserve">：撤销
</t>
    </r>
    <r>
      <rPr>
        <b/>
        <sz val="10"/>
        <rFont val="Arial"/>
        <family val="2"/>
      </rPr>
      <t xml:space="preserve">       a.grade_name </t>
    </r>
    <r>
      <rPr>
        <b/>
        <sz val="10"/>
        <rFont val="宋体"/>
        <family val="3"/>
        <charset val="134"/>
      </rPr>
      <t>主管职级</t>
    </r>
    <r>
      <rPr>
        <b/>
        <sz val="10"/>
        <rFont val="Arial"/>
        <family val="2"/>
      </rPr>
      <t>,
       (select count(1)
          from l_agent_all a1, l_dept_agent b1
         where a1.dept_id = b1.group_id
           and b1.group_id = td.dept_id
           and a1.agent_status = 1 --</t>
    </r>
    <r>
      <rPr>
        <b/>
        <sz val="10"/>
        <rFont val="宋体"/>
        <family val="3"/>
        <charset val="134"/>
      </rPr>
      <t xml:space="preserve">在职
</t>
    </r>
    <r>
      <rPr>
        <b/>
        <sz val="10"/>
        <rFont val="Arial"/>
        <family val="2"/>
      </rPr>
      <t xml:space="preserve">        ) </t>
    </r>
    <r>
      <rPr>
        <b/>
        <sz val="10"/>
        <rFont val="宋体"/>
        <family val="3"/>
        <charset val="134"/>
      </rPr>
      <t xml:space="preserve">组员人数
</t>
    </r>
    <r>
      <rPr>
        <b/>
        <sz val="10"/>
        <rFont val="Arial"/>
        <family val="2"/>
      </rPr>
      <t xml:space="preserve">  from l_organ o, l_dept_agent b, l_agent_all a, ods_dept td
 where 1 = 1
   and td.organ_id = o.dept_id
   and a.dept_id = b.group_id
   and td.principal_id = a.agent_id
   and td.dept_cate = 1 --</t>
    </r>
    <r>
      <rPr>
        <b/>
        <sz val="10"/>
        <rFont val="宋体"/>
        <family val="3"/>
        <charset val="134"/>
      </rPr>
      <t xml:space="preserve">个险渠道
</t>
    </r>
    <r>
      <rPr>
        <b/>
        <sz val="10"/>
        <rFont val="Arial"/>
        <family val="2"/>
      </rPr>
      <t xml:space="preserve">   and td.dept_grade = 12 --</t>
    </r>
    <r>
      <rPr>
        <b/>
        <sz val="10"/>
        <rFont val="宋体"/>
        <family val="3"/>
        <charset val="134"/>
      </rPr>
      <t>区层级</t>
    </r>
    <r>
      <rPr>
        <b/>
        <sz val="10"/>
        <rFont val="Arial"/>
        <family val="2"/>
      </rPr>
      <t xml:space="preserve">   
   and a.real_name ? --</t>
    </r>
    <r>
      <rPr>
        <b/>
        <sz val="10"/>
        <rFont val="宋体"/>
        <family val="3"/>
        <charset val="134"/>
      </rPr>
      <t>基本信息</t>
    </r>
    <r>
      <rPr>
        <b/>
        <sz val="10"/>
        <rFont val="Arial"/>
        <family val="2"/>
      </rPr>
      <t>-</t>
    </r>
    <r>
      <rPr>
        <b/>
        <sz val="10"/>
        <rFont val="宋体"/>
        <family val="3"/>
        <charset val="134"/>
      </rPr>
      <t xml:space="preserve">主管姓名
</t>
    </r>
    <r>
      <rPr>
        <b/>
        <sz val="10"/>
        <rFont val="Arial"/>
        <family val="2"/>
      </rPr>
      <t xml:space="preserve">   and a.gender ? --</t>
    </r>
    <r>
      <rPr>
        <b/>
        <sz val="10"/>
        <rFont val="宋体"/>
        <family val="3"/>
        <charset val="134"/>
      </rPr>
      <t>基本信息</t>
    </r>
    <r>
      <rPr>
        <b/>
        <sz val="10"/>
        <rFont val="Arial"/>
        <family val="2"/>
      </rPr>
      <t>-</t>
    </r>
    <r>
      <rPr>
        <b/>
        <sz val="10"/>
        <rFont val="宋体"/>
        <family val="3"/>
        <charset val="134"/>
      </rPr>
      <t>主管性别</t>
    </r>
    <r>
      <rPr>
        <b/>
        <sz val="10"/>
        <rFont val="Arial"/>
        <family val="2"/>
      </rPr>
      <t xml:space="preserve"> </t>
    </r>
    <r>
      <rPr>
        <b/>
        <sz val="10"/>
        <rFont val="宋体"/>
        <family val="3"/>
        <charset val="134"/>
      </rPr>
      <t>代码表</t>
    </r>
    <r>
      <rPr>
        <b/>
        <sz val="10"/>
        <rFont val="Arial"/>
        <family val="2"/>
      </rPr>
      <t xml:space="preserve"> t_gender
   and trunc(months_between(sysdate, a.birthday) / 12) ? --</t>
    </r>
    <r>
      <rPr>
        <b/>
        <sz val="10"/>
        <rFont val="宋体"/>
        <family val="3"/>
        <charset val="134"/>
      </rPr>
      <t>基本信息</t>
    </r>
    <r>
      <rPr>
        <b/>
        <sz val="10"/>
        <rFont val="Arial"/>
        <family val="2"/>
      </rPr>
      <t>-</t>
    </r>
    <r>
      <rPr>
        <b/>
        <sz val="10"/>
        <rFont val="宋体"/>
        <family val="3"/>
        <charset val="134"/>
      </rPr>
      <t xml:space="preserve">主管年龄
</t>
    </r>
    <r>
      <rPr>
        <b/>
        <sz val="10"/>
        <rFont val="Arial"/>
        <family val="2"/>
      </rPr>
      <t xml:space="preserve">   and td.dept_name ? --</t>
    </r>
    <r>
      <rPr>
        <b/>
        <sz val="10"/>
        <rFont val="宋体"/>
        <family val="3"/>
        <charset val="134"/>
      </rPr>
      <t>基本信息</t>
    </r>
    <r>
      <rPr>
        <b/>
        <sz val="10"/>
        <rFont val="Arial"/>
        <family val="2"/>
      </rPr>
      <t>-</t>
    </r>
    <r>
      <rPr>
        <b/>
        <sz val="10"/>
        <rFont val="宋体"/>
        <family val="3"/>
        <charset val="134"/>
      </rPr>
      <t>团队名称</t>
    </r>
    <r>
      <rPr>
        <b/>
        <sz val="10"/>
        <rFont val="Arial"/>
        <family val="2"/>
      </rPr>
      <t>/</t>
    </r>
    <r>
      <rPr>
        <b/>
        <sz val="10"/>
        <rFont val="宋体"/>
        <family val="3"/>
        <charset val="134"/>
      </rPr>
      <t xml:space="preserve">代码
</t>
    </r>
    <r>
      <rPr>
        <b/>
        <sz val="10"/>
        <rFont val="Arial"/>
        <family val="2"/>
      </rPr>
      <t xml:space="preserve">   and td.status ? --</t>
    </r>
    <r>
      <rPr>
        <b/>
        <sz val="10"/>
        <rFont val="宋体"/>
        <family val="3"/>
        <charset val="134"/>
      </rPr>
      <t>基本信息</t>
    </r>
    <r>
      <rPr>
        <b/>
        <sz val="10"/>
        <rFont val="Arial"/>
        <family val="2"/>
      </rPr>
      <t>-</t>
    </r>
    <r>
      <rPr>
        <b/>
        <sz val="10"/>
        <rFont val="宋体"/>
        <family val="3"/>
        <charset val="134"/>
      </rPr>
      <t>团队状态</t>
    </r>
    <r>
      <rPr>
        <b/>
        <sz val="10"/>
        <rFont val="Arial"/>
        <family val="2"/>
      </rPr>
      <t xml:space="preserve">   --1:</t>
    </r>
    <r>
      <rPr>
        <b/>
        <sz val="10"/>
        <rFont val="宋体"/>
        <family val="3"/>
        <charset val="134"/>
      </rPr>
      <t>有效</t>
    </r>
    <r>
      <rPr>
        <b/>
        <sz val="10"/>
        <rFont val="Arial"/>
        <family val="2"/>
      </rPr>
      <t xml:space="preserve">  7</t>
    </r>
    <r>
      <rPr>
        <b/>
        <sz val="10"/>
        <rFont val="宋体"/>
        <family val="3"/>
        <charset val="134"/>
      </rPr>
      <t xml:space="preserve">：撤销
</t>
    </r>
    <r>
      <rPr>
        <b/>
        <sz val="10"/>
        <rFont val="Arial"/>
        <family val="2"/>
      </rPr>
      <t xml:space="preserve">   and a.NATIVE_PLACE ? ---</t>
    </r>
    <r>
      <rPr>
        <b/>
        <sz val="10"/>
        <rFont val="宋体"/>
        <family val="3"/>
        <charset val="134"/>
      </rPr>
      <t>基本信息</t>
    </r>
    <r>
      <rPr>
        <b/>
        <sz val="10"/>
        <rFont val="Arial"/>
        <family val="2"/>
      </rPr>
      <t>-</t>
    </r>
    <r>
      <rPr>
        <b/>
        <sz val="10"/>
        <rFont val="宋体"/>
        <family val="3"/>
        <charset val="134"/>
      </rPr>
      <t>主管籍贯</t>
    </r>
    <r>
      <rPr>
        <b/>
        <sz val="10"/>
        <rFont val="Arial"/>
        <family val="2"/>
      </rPr>
      <t xml:space="preserve"> </t>
    </r>
    <r>
      <rPr>
        <b/>
        <sz val="10"/>
        <rFont val="宋体"/>
        <family val="3"/>
        <charset val="134"/>
      </rPr>
      <t>代码表</t>
    </r>
    <r>
      <rPr>
        <b/>
        <sz val="10"/>
        <rFont val="Arial"/>
        <family val="2"/>
      </rPr>
      <t xml:space="preserve"> T_AREA_CODE
   and a.marriage_id ? --</t>
    </r>
    <r>
      <rPr>
        <b/>
        <sz val="10"/>
        <rFont val="宋体"/>
        <family val="3"/>
        <charset val="134"/>
      </rPr>
      <t>基本信息</t>
    </r>
    <r>
      <rPr>
        <b/>
        <sz val="10"/>
        <rFont val="Arial"/>
        <family val="2"/>
      </rPr>
      <t>-</t>
    </r>
    <r>
      <rPr>
        <b/>
        <sz val="10"/>
        <rFont val="宋体"/>
        <family val="3"/>
        <charset val="134"/>
      </rPr>
      <t>主管婚姻状况代码表</t>
    </r>
    <r>
      <rPr>
        <b/>
        <sz val="10"/>
        <rFont val="Arial"/>
        <family val="2"/>
      </rPr>
      <t xml:space="preserve"> t_marriage
   and a.reenter_flag ? --</t>
    </r>
    <r>
      <rPr>
        <b/>
        <sz val="10"/>
        <rFont val="宋体"/>
        <family val="3"/>
        <charset val="134"/>
      </rPr>
      <t>基本信息</t>
    </r>
    <r>
      <rPr>
        <b/>
        <sz val="10"/>
        <rFont val="Arial"/>
        <family val="2"/>
      </rPr>
      <t>-</t>
    </r>
    <r>
      <rPr>
        <b/>
        <sz val="10"/>
        <rFont val="宋体"/>
        <family val="3"/>
        <charset val="134"/>
      </rPr>
      <t xml:space="preserve">是否二次入司
</t>
    </r>
    <r>
      <rPr>
        <b/>
        <sz val="10"/>
        <rFont val="Arial"/>
        <family val="2"/>
      </rPr>
      <t xml:space="preserve">   and a.education_id ? --</t>
    </r>
    <r>
      <rPr>
        <b/>
        <sz val="10"/>
        <rFont val="宋体"/>
        <family val="3"/>
        <charset val="134"/>
      </rPr>
      <t>基本信息</t>
    </r>
    <r>
      <rPr>
        <b/>
        <sz val="10"/>
        <rFont val="Arial"/>
        <family val="2"/>
      </rPr>
      <t>-</t>
    </r>
    <r>
      <rPr>
        <b/>
        <sz val="10"/>
        <rFont val="宋体"/>
        <family val="3"/>
        <charset val="134"/>
      </rPr>
      <t>主管学历代码表</t>
    </r>
    <r>
      <rPr>
        <b/>
        <sz val="10"/>
        <rFont val="Arial"/>
        <family val="2"/>
      </rPr>
      <t xml:space="preserve"> t_education
   and a.enter_company_date ? --</t>
    </r>
    <r>
      <rPr>
        <b/>
        <sz val="10"/>
        <rFont val="宋体"/>
        <family val="3"/>
        <charset val="134"/>
      </rPr>
      <t>基本信息</t>
    </r>
    <r>
      <rPr>
        <b/>
        <sz val="10"/>
        <rFont val="Arial"/>
        <family val="2"/>
      </rPr>
      <t>-</t>
    </r>
    <r>
      <rPr>
        <b/>
        <sz val="10"/>
        <rFont val="宋体"/>
        <family val="3"/>
        <charset val="134"/>
      </rPr>
      <t>主管入职时间</t>
    </r>
    <r>
      <rPr>
        <b/>
        <sz val="10"/>
        <rFont val="Arial"/>
        <family val="2"/>
      </rPr>
      <t>-</t>
    </r>
    <r>
      <rPr>
        <b/>
        <sz val="10"/>
        <rFont val="宋体"/>
        <family val="3"/>
        <charset val="134"/>
      </rPr>
      <t>开始时间</t>
    </r>
    <r>
      <rPr>
        <b/>
        <sz val="10"/>
        <rFont val="Arial"/>
        <family val="2"/>
      </rPr>
      <t xml:space="preserve"> &amp; </t>
    </r>
    <r>
      <rPr>
        <b/>
        <sz val="10"/>
        <rFont val="宋体"/>
        <family val="3"/>
        <charset val="134"/>
      </rPr>
      <t xml:space="preserve">结束时间
</t>
    </r>
    <r>
      <rPr>
        <b/>
        <sz val="10"/>
        <rFont val="Arial"/>
        <family val="2"/>
      </rPr>
      <t xml:space="preserve">   and o.branch_id ? --</t>
    </r>
    <r>
      <rPr>
        <b/>
        <sz val="10"/>
        <rFont val="宋体"/>
        <family val="3"/>
        <charset val="134"/>
      </rPr>
      <t>归属信息</t>
    </r>
    <r>
      <rPr>
        <b/>
        <sz val="10"/>
        <rFont val="Arial"/>
        <family val="2"/>
      </rPr>
      <t>-</t>
    </r>
    <r>
      <rPr>
        <b/>
        <sz val="10"/>
        <rFont val="宋体"/>
        <family val="3"/>
        <charset val="134"/>
      </rPr>
      <t xml:space="preserve">所属分公司
</t>
    </r>
    <r>
      <rPr>
        <b/>
        <sz val="10"/>
        <rFont val="Arial"/>
        <family val="2"/>
      </rPr>
      <t xml:space="preserve">   and o.sub_branch_id ? --</t>
    </r>
    <r>
      <rPr>
        <b/>
        <sz val="10"/>
        <rFont val="宋体"/>
        <family val="3"/>
        <charset val="134"/>
      </rPr>
      <t>归属信息</t>
    </r>
    <r>
      <rPr>
        <b/>
        <sz val="10"/>
        <rFont val="Arial"/>
        <family val="2"/>
      </rPr>
      <t>-</t>
    </r>
    <r>
      <rPr>
        <b/>
        <sz val="10"/>
        <rFont val="宋体"/>
        <family val="3"/>
        <charset val="134"/>
      </rPr>
      <t xml:space="preserve">所属支公司
</t>
    </r>
    <r>
      <rPr>
        <b/>
        <sz val="10"/>
        <rFont val="Arial"/>
        <family val="2"/>
      </rPr>
      <t xml:space="preserve">   and o.dept_id ? --</t>
    </r>
    <r>
      <rPr>
        <b/>
        <sz val="10"/>
        <rFont val="宋体"/>
        <family val="3"/>
        <charset val="134"/>
      </rPr>
      <t>归属信息</t>
    </r>
    <r>
      <rPr>
        <b/>
        <sz val="10"/>
        <rFont val="Arial"/>
        <family val="2"/>
      </rPr>
      <t>-</t>
    </r>
    <r>
      <rPr>
        <b/>
        <sz val="10"/>
        <rFont val="宋体"/>
        <family val="3"/>
        <charset val="134"/>
      </rPr>
      <t xml:space="preserve">营销服务部
</t>
    </r>
    <r>
      <rPr>
        <b/>
        <sz val="10"/>
        <rFont val="Arial"/>
        <family val="2"/>
      </rPr>
      <t xml:space="preserve">   and b.dept_id ? --</t>
    </r>
    <r>
      <rPr>
        <b/>
        <sz val="10"/>
        <rFont val="宋体"/>
        <family val="3"/>
        <charset val="134"/>
      </rPr>
      <t>归属信息</t>
    </r>
    <r>
      <rPr>
        <b/>
        <sz val="10"/>
        <rFont val="Arial"/>
        <family val="2"/>
      </rPr>
      <t xml:space="preserve"> - </t>
    </r>
    <r>
      <rPr>
        <b/>
        <sz val="10"/>
        <rFont val="宋体"/>
        <family val="3"/>
        <charset val="134"/>
      </rPr>
      <t xml:space="preserve">所属部
</t>
    </r>
    <r>
      <rPr>
        <b/>
        <sz val="10"/>
        <rFont val="Arial"/>
        <family val="2"/>
      </rPr>
      <t xml:space="preserve">   and b.area_id ? --</t>
    </r>
    <r>
      <rPr>
        <b/>
        <sz val="10"/>
        <rFont val="宋体"/>
        <family val="3"/>
        <charset val="134"/>
      </rPr>
      <t>归属信息</t>
    </r>
    <r>
      <rPr>
        <b/>
        <sz val="10"/>
        <rFont val="Arial"/>
        <family val="2"/>
      </rPr>
      <t xml:space="preserve"> - </t>
    </r>
    <r>
      <rPr>
        <b/>
        <sz val="10"/>
        <rFont val="宋体"/>
        <family val="3"/>
        <charset val="134"/>
      </rPr>
      <t xml:space="preserve">所属区
</t>
    </r>
    <r>
      <rPr>
        <b/>
        <sz val="10"/>
        <rFont val="Arial"/>
        <family val="2"/>
      </rPr>
      <t xml:space="preserve">   and b.group_id ? --</t>
    </r>
    <r>
      <rPr>
        <b/>
        <sz val="10"/>
        <rFont val="宋体"/>
        <family val="3"/>
        <charset val="134"/>
      </rPr>
      <t>归属信息</t>
    </r>
    <r>
      <rPr>
        <b/>
        <sz val="10"/>
        <rFont val="Arial"/>
        <family val="2"/>
      </rPr>
      <t xml:space="preserve"> - </t>
    </r>
    <r>
      <rPr>
        <b/>
        <sz val="10"/>
        <rFont val="宋体"/>
        <family val="3"/>
        <charset val="134"/>
      </rPr>
      <t xml:space="preserve">所属组
</t>
    </r>
    <r>
      <rPr>
        <b/>
        <sz val="10"/>
        <rFont val="Arial"/>
        <family val="2"/>
      </rPr>
      <t xml:space="preserve">   and a.recommend_man_id ? --</t>
    </r>
    <r>
      <rPr>
        <b/>
        <sz val="10"/>
        <rFont val="宋体"/>
        <family val="3"/>
        <charset val="134"/>
      </rPr>
      <t>归属信息</t>
    </r>
    <r>
      <rPr>
        <b/>
        <sz val="10"/>
        <rFont val="Arial"/>
        <family val="2"/>
      </rPr>
      <t xml:space="preserve"> - </t>
    </r>
    <r>
      <rPr>
        <b/>
        <sz val="10"/>
        <rFont val="宋体"/>
        <family val="3"/>
        <charset val="134"/>
      </rPr>
      <t>推荐人</t>
    </r>
    <r>
      <rPr>
        <b/>
        <sz val="10"/>
        <rFont val="Arial"/>
        <family val="2"/>
      </rPr>
      <t xml:space="preserve">t_agent
   and (a.TRAIN_MAN_ID ? ) -- </t>
    </r>
    <r>
      <rPr>
        <b/>
        <sz val="10"/>
        <rFont val="宋体"/>
        <family val="3"/>
        <charset val="134"/>
      </rPr>
      <t>归属信息</t>
    </r>
    <r>
      <rPr>
        <b/>
        <sz val="10"/>
        <rFont val="Arial"/>
        <family val="2"/>
      </rPr>
      <t>-</t>
    </r>
    <r>
      <rPr>
        <b/>
        <sz val="10"/>
        <rFont val="宋体"/>
        <family val="3"/>
        <charset val="134"/>
      </rPr>
      <t>育成人</t>
    </r>
    <r>
      <rPr>
        <b/>
        <sz val="10"/>
        <rFont val="Arial"/>
        <family val="2"/>
      </rPr>
      <t xml:space="preserve">  
</t>
    </r>
    <phoneticPr fontId="19" type="noConversion"/>
  </si>
  <si>
    <r>
      <rPr>
        <b/>
        <sz val="10"/>
        <rFont val="宋体"/>
        <family val="3"/>
        <charset val="134"/>
      </rPr>
      <t>参考【业务信息</t>
    </r>
    <r>
      <rPr>
        <b/>
        <sz val="10"/>
        <rFont val="Arial"/>
        <family val="2"/>
      </rPr>
      <t>-</t>
    </r>
    <r>
      <rPr>
        <b/>
        <sz val="10"/>
        <rFont val="宋体"/>
        <family val="3"/>
        <charset val="134"/>
      </rPr>
      <t>月均标保】，再参考【基本信息</t>
    </r>
    <r>
      <rPr>
        <b/>
        <sz val="10"/>
        <rFont val="Arial"/>
        <family val="2"/>
      </rPr>
      <t>-</t>
    </r>
    <r>
      <rPr>
        <b/>
        <sz val="10"/>
        <rFont val="宋体"/>
        <family val="3"/>
        <charset val="134"/>
      </rPr>
      <t>姓名】获取团队组织信息</t>
    </r>
    <phoneticPr fontId="19" type="noConversion"/>
  </si>
  <si>
    <r>
      <t>6</t>
    </r>
    <r>
      <rPr>
        <b/>
        <sz val="10"/>
        <rFont val="宋体"/>
        <family val="3"/>
        <charset val="134"/>
      </rPr>
      <t>个月前入职且目前在职（职级业务专员（含）以上）</t>
    </r>
    <r>
      <rPr>
        <b/>
        <sz val="10"/>
        <rFont val="Arial"/>
        <family val="2"/>
      </rPr>
      <t>/6</t>
    </r>
    <r>
      <rPr>
        <b/>
        <sz val="10"/>
        <rFont val="宋体"/>
        <family val="3"/>
        <charset val="134"/>
      </rPr>
      <t>个月前入职人员（职级业务专员（含）以上）</t>
    </r>
    <phoneticPr fontId="19" type="noConversion"/>
  </si>
  <si>
    <r>
      <rPr>
        <b/>
        <sz val="10"/>
        <rFont val="宋体"/>
        <family val="3"/>
        <charset val="134"/>
      </rPr>
      <t>一年前入职且目前在职（职级业务专员（含）以上）</t>
    </r>
    <r>
      <rPr>
        <b/>
        <sz val="10"/>
        <rFont val="Arial"/>
        <family val="2"/>
      </rPr>
      <t>/</t>
    </r>
    <r>
      <rPr>
        <b/>
        <sz val="10"/>
        <rFont val="宋体"/>
        <family val="3"/>
        <charset val="134"/>
      </rPr>
      <t>一年前入职人员（职级业务专员（含）以上）</t>
    </r>
    <phoneticPr fontId="19" type="noConversion"/>
  </si>
  <si>
    <r>
      <rPr>
        <b/>
        <sz val="10"/>
        <rFont val="宋体"/>
        <family val="3"/>
        <charset val="134"/>
      </rPr>
      <t>参照《营销员微观画像主界面》，再参考【基本信息</t>
    </r>
    <r>
      <rPr>
        <b/>
        <sz val="10"/>
        <rFont val="Arial"/>
        <family val="2"/>
      </rPr>
      <t>-</t>
    </r>
    <r>
      <rPr>
        <b/>
        <sz val="10"/>
        <rFont val="宋体"/>
        <family val="3"/>
        <charset val="134"/>
      </rPr>
      <t>姓名】获取团队组织信息</t>
    </r>
    <phoneticPr fontId="19" type="noConversion"/>
  </si>
  <si>
    <r>
      <rPr>
        <b/>
        <sz val="10"/>
        <rFont val="宋体"/>
        <family val="3"/>
        <charset val="134"/>
      </rPr>
      <t>参开</t>
    </r>
    <r>
      <rPr>
        <b/>
        <sz val="10"/>
        <rFont val="Arial"/>
        <family val="2"/>
      </rPr>
      <t>“</t>
    </r>
    <r>
      <rPr>
        <b/>
        <sz val="10"/>
        <rFont val="宋体"/>
        <family val="3"/>
        <charset val="134"/>
      </rPr>
      <t>专管员基本信息主界面</t>
    </r>
    <r>
      <rPr>
        <b/>
        <sz val="10"/>
        <rFont val="Arial"/>
        <family val="2"/>
      </rPr>
      <t>”</t>
    </r>
    <r>
      <rPr>
        <b/>
        <sz val="10"/>
        <rFont val="宋体"/>
        <family val="3"/>
        <charset val="134"/>
      </rPr>
      <t>的【当前服务网点（工邮中建）</t>
    </r>
    <r>
      <rPr>
        <b/>
        <sz val="10"/>
        <rFont val="Arial"/>
        <family val="2"/>
      </rPr>
      <t>-</t>
    </r>
    <r>
      <rPr>
        <b/>
        <sz val="10"/>
        <rFont val="宋体"/>
        <family val="3"/>
        <charset val="134"/>
      </rPr>
      <t>当前各银行服务网点数</t>
    </r>
    <r>
      <rPr>
        <b/>
        <sz val="10"/>
        <rFont val="Arial"/>
        <family val="2"/>
      </rPr>
      <t>/</t>
    </r>
    <r>
      <rPr>
        <b/>
        <sz val="10"/>
        <rFont val="宋体"/>
        <family val="3"/>
        <charset val="134"/>
      </rPr>
      <t>本年度出单网点数】</t>
    </r>
    <r>
      <rPr>
        <b/>
        <sz val="10"/>
        <rFont val="Arial"/>
        <family val="2"/>
      </rPr>
      <t xml:space="preserve"> </t>
    </r>
    <r>
      <rPr>
        <b/>
        <sz val="10"/>
        <rFont val="宋体"/>
        <family val="3"/>
        <charset val="134"/>
      </rPr>
      <t>，去掉总行汇总即可</t>
    </r>
    <phoneticPr fontId="19" type="noConversion"/>
  </si>
  <si>
    <r>
      <rPr>
        <b/>
        <sz val="10"/>
        <color indexed="12"/>
        <rFont val="宋体"/>
        <family val="3"/>
        <charset val="134"/>
      </rPr>
      <t>参考【业务信息</t>
    </r>
    <r>
      <rPr>
        <b/>
        <sz val="10"/>
        <color indexed="12"/>
        <rFont val="Arial"/>
        <family val="2"/>
      </rPr>
      <t>-</t>
    </r>
    <r>
      <rPr>
        <b/>
        <sz val="10"/>
        <color indexed="12"/>
        <rFont val="宋体"/>
        <family val="3"/>
        <charset val="134"/>
      </rPr>
      <t>规模保费】，时间区间为当年</t>
    </r>
    <r>
      <rPr>
        <b/>
        <sz val="10"/>
        <color indexed="12"/>
        <rFont val="Arial"/>
        <family val="2"/>
      </rPr>
      <t>1</t>
    </r>
    <r>
      <rPr>
        <b/>
        <sz val="10"/>
        <color indexed="12"/>
        <rFont val="宋体"/>
        <family val="3"/>
        <charset val="134"/>
      </rPr>
      <t>月</t>
    </r>
    <r>
      <rPr>
        <b/>
        <sz val="10"/>
        <color indexed="12"/>
        <rFont val="Arial"/>
        <family val="2"/>
      </rPr>
      <t>1</t>
    </r>
    <r>
      <rPr>
        <b/>
        <sz val="10"/>
        <color indexed="12"/>
        <rFont val="宋体"/>
        <family val="3"/>
        <charset val="134"/>
      </rPr>
      <t>号至当前</t>
    </r>
    <phoneticPr fontId="19" type="noConversion"/>
  </si>
  <si>
    <t>select nvl(p.agent_id,cm.agent_id) agent_id, --专管员编号
       pp.product_id,--产品ID
       cm.agency_code bank_code,--网点
       trunc(pp.finish_time,'mm') report_month,--统计区间
       sum(pp.period_prem) period_prem,--规模保费
       sum(case when pp.charge_type=5 then pp.period_prem else 0 end) whole_period_prem, --趸交保费
       sum(case when pp.charge_type=5 then 0 else pp.period_prem end) term_period_prem, --期交保费
       sum( (case when pp.product_num =100 and (pp.fee_type in(41) or pp.fee_type in(42) and cm.free_look_cancel_date is not null ) then 1 else 0 end )*sign(pp.period_prem)) piece --件数
  from 银保专管员信息表 p,
       l_product_premium     pp,
       l_contract_master_new cm
 where pp.fee_type in (41, 42)
   and pp.policy_id = cm.policy_id
   and cm.agent_id = p.agent_id_inner(+) ---当为内勤渠道工号时转为银保渠道工号
   and (cm.channel_type = 4 or cm.sell_way = 21) --4:银保渠道 21：银保内勤销售渠道
   and pp.finish_time ? --统计区间
 group by nvl(p.agent_id,cm.agent_id),trunc(pp.finish_time,'mm'),cm.agency_code,pp.product_id</t>
    <phoneticPr fontId="19" type="noConversion"/>
  </si>
  <si>
    <r>
      <rPr>
        <b/>
        <sz val="10"/>
        <rFont val="宋体"/>
        <family val="3"/>
        <charset val="134"/>
      </rPr>
      <t>【当前各银行服务网点数】</t>
    </r>
    <r>
      <rPr>
        <b/>
        <sz val="10"/>
        <rFont val="Arial"/>
        <family val="2"/>
      </rPr>
      <t xml:space="preserve"> </t>
    </r>
    <r>
      <rPr>
        <b/>
        <sz val="10"/>
        <rFont val="宋体"/>
        <family val="3"/>
        <charset val="134"/>
      </rPr>
      <t>如下脚本根据</t>
    </r>
    <r>
      <rPr>
        <b/>
        <sz val="10"/>
        <rFont val="Arial"/>
        <family val="2"/>
      </rPr>
      <t xml:space="preserve"> AGENT_ID, </t>
    </r>
    <r>
      <rPr>
        <b/>
        <sz val="10"/>
        <rFont val="宋体"/>
        <family val="3"/>
        <charset val="134"/>
      </rPr>
      <t>总行汇总
：</t>
    </r>
    <r>
      <rPr>
        <b/>
        <sz val="10"/>
        <rFont val="Arial"/>
        <family val="2"/>
      </rPr>
      <t>SELECT BA.AGENT_ID,
       B.</t>
    </r>
    <r>
      <rPr>
        <b/>
        <sz val="10"/>
        <rFont val="宋体"/>
        <family val="3"/>
        <charset val="134"/>
      </rPr>
      <t>总行</t>
    </r>
    <r>
      <rPr>
        <b/>
        <sz val="10"/>
        <rFont val="Arial"/>
        <family val="2"/>
      </rPr>
      <t xml:space="preserve">,
       BE.REAL_NAME     </t>
    </r>
    <r>
      <rPr>
        <b/>
        <sz val="10"/>
        <rFont val="宋体"/>
        <family val="3"/>
        <charset val="134"/>
      </rPr>
      <t>柜员</t>
    </r>
    <r>
      <rPr>
        <b/>
        <sz val="10"/>
        <rFont val="Arial"/>
        <family val="2"/>
      </rPr>
      <t xml:space="preserve">,
       BE.Internal_Code </t>
    </r>
    <r>
      <rPr>
        <b/>
        <sz val="10"/>
        <rFont val="宋体"/>
        <family val="3"/>
        <charset val="134"/>
      </rPr>
      <t>柜员内部代码</t>
    </r>
    <r>
      <rPr>
        <b/>
        <sz val="10"/>
        <rFont val="Arial"/>
        <family val="2"/>
      </rPr>
      <t xml:space="preserve">,
       count(distinct b.bank_code)  </t>
    </r>
    <r>
      <rPr>
        <b/>
        <sz val="10"/>
        <rFont val="宋体"/>
        <family val="3"/>
        <charset val="134"/>
      </rPr>
      <t xml:space="preserve">网点数
</t>
    </r>
    <r>
      <rPr>
        <b/>
        <sz val="10"/>
        <rFont val="Arial"/>
        <family val="2"/>
      </rPr>
      <t xml:space="preserve">  FROM T_SC_AGENCY_EMPLOYEE BE, 
       t_BANK_AGENT         BA,
       </t>
    </r>
    <r>
      <rPr>
        <b/>
        <sz val="10"/>
        <rFont val="宋体"/>
        <family val="3"/>
        <charset val="134"/>
      </rPr>
      <t>网点信息表</t>
    </r>
    <r>
      <rPr>
        <b/>
        <sz val="10"/>
        <rFont val="Arial"/>
        <family val="2"/>
      </rPr>
      <t xml:space="preserve">           B
 WHERE BA.BANK_CODE= BE.AGENCY_CODE 
   AND BE.AGENCY_CODE = B.BANK_CODE
   AND B.STATUS = 1  -- t_agency_status 1:</t>
    </r>
    <r>
      <rPr>
        <b/>
        <sz val="10"/>
        <rFont val="宋体"/>
        <family val="3"/>
        <charset val="134"/>
      </rPr>
      <t>正在代理</t>
    </r>
    <r>
      <rPr>
        <b/>
        <sz val="10"/>
        <rFont val="Arial"/>
        <family val="2"/>
      </rPr>
      <t xml:space="preserve"> 
   group by BA.AGENT_ID,
       B.</t>
    </r>
    <r>
      <rPr>
        <b/>
        <sz val="10"/>
        <rFont val="宋体"/>
        <family val="3"/>
        <charset val="134"/>
      </rPr>
      <t xml:space="preserve">总行
【本年度出单网点数】
</t>
    </r>
    <r>
      <rPr>
        <b/>
        <sz val="10"/>
        <rFont val="Arial"/>
        <family val="2"/>
      </rPr>
      <t>SELECT CM.AGENT_ID, B.</t>
    </r>
    <r>
      <rPr>
        <b/>
        <sz val="10"/>
        <rFont val="宋体"/>
        <family val="3"/>
        <charset val="134"/>
      </rPr>
      <t>总行</t>
    </r>
    <r>
      <rPr>
        <b/>
        <sz val="10"/>
        <rFont val="Arial"/>
        <family val="2"/>
      </rPr>
      <t xml:space="preserve">, count(distinct CM.AGENCY_CODE) </t>
    </r>
    <r>
      <rPr>
        <b/>
        <sz val="10"/>
        <rFont val="宋体"/>
        <family val="3"/>
        <charset val="134"/>
      </rPr>
      <t xml:space="preserve">出单网点数
</t>
    </r>
    <r>
      <rPr>
        <b/>
        <sz val="10"/>
        <rFont val="Arial"/>
        <family val="2"/>
      </rPr>
      <t xml:space="preserve">  FROM L_CONTRACT_MASTER_NEW CM, </t>
    </r>
    <r>
      <rPr>
        <b/>
        <sz val="10"/>
        <rFont val="宋体"/>
        <family val="3"/>
        <charset val="134"/>
      </rPr>
      <t>网点信息表</t>
    </r>
    <r>
      <rPr>
        <b/>
        <sz val="10"/>
        <rFont val="Arial"/>
        <family val="2"/>
      </rPr>
      <t xml:space="preserve"> B
 WHERE CM.AGENCY_CODE = B.</t>
    </r>
    <r>
      <rPr>
        <b/>
        <sz val="10"/>
        <rFont val="宋体"/>
        <family val="3"/>
        <charset val="134"/>
      </rPr>
      <t xml:space="preserve">网点
</t>
    </r>
    <r>
      <rPr>
        <b/>
        <sz val="10"/>
        <rFont val="Arial"/>
        <family val="2"/>
      </rPr>
      <t xml:space="preserve">  and cm.accept_date  = </t>
    </r>
    <r>
      <rPr>
        <b/>
        <sz val="10"/>
        <rFont val="宋体"/>
        <family val="3"/>
        <charset val="134"/>
      </rPr>
      <t>当年度</t>
    </r>
    <r>
      <rPr>
        <b/>
        <sz val="10"/>
        <rFont val="Arial"/>
        <family val="2"/>
      </rPr>
      <t xml:space="preserve"> 
  and cm.free_look_cancel_date is null --</t>
    </r>
    <r>
      <rPr>
        <b/>
        <sz val="10"/>
        <rFont val="宋体"/>
        <family val="3"/>
        <charset val="134"/>
      </rPr>
      <t>剔除犹豫期撤单</t>
    </r>
    <phoneticPr fontId="58" type="noConversion"/>
  </si>
  <si>
    <r>
      <t>select nvl(p.agent_id,cm.agent_id) agent_id, --</t>
    </r>
    <r>
      <rPr>
        <b/>
        <sz val="10"/>
        <color indexed="12"/>
        <rFont val="宋体"/>
        <family val="3"/>
        <charset val="134"/>
      </rPr>
      <t xml:space="preserve">专管员编号
</t>
    </r>
    <r>
      <rPr>
        <b/>
        <sz val="10"/>
        <color indexed="12"/>
        <rFont val="Arial"/>
        <family val="2"/>
      </rPr>
      <t xml:space="preserve">       pp.product_id,--</t>
    </r>
    <r>
      <rPr>
        <b/>
        <sz val="10"/>
        <color indexed="12"/>
        <rFont val="宋体"/>
        <family val="3"/>
        <charset val="134"/>
      </rPr>
      <t>产品</t>
    </r>
    <r>
      <rPr>
        <b/>
        <sz val="10"/>
        <color indexed="12"/>
        <rFont val="Arial"/>
        <family val="2"/>
      </rPr>
      <t>ID
       cm.agency_code bank_code,--</t>
    </r>
    <r>
      <rPr>
        <b/>
        <sz val="10"/>
        <color indexed="12"/>
        <rFont val="宋体"/>
        <family val="3"/>
        <charset val="134"/>
      </rPr>
      <t xml:space="preserve">网点
</t>
    </r>
    <r>
      <rPr>
        <b/>
        <sz val="10"/>
        <color indexed="12"/>
        <rFont val="Arial"/>
        <family val="2"/>
      </rPr>
      <t xml:space="preserve">       trunc(pp.finish_time,'mm') report_month,--</t>
    </r>
    <r>
      <rPr>
        <b/>
        <sz val="10"/>
        <color indexed="12"/>
        <rFont val="宋体"/>
        <family val="3"/>
        <charset val="134"/>
      </rPr>
      <t xml:space="preserve">统计区间
</t>
    </r>
    <r>
      <rPr>
        <b/>
        <sz val="10"/>
        <color indexed="12"/>
        <rFont val="Arial"/>
        <family val="2"/>
      </rPr>
      <t xml:space="preserve">       sum(pp.period_prem) period_prem,--</t>
    </r>
    <r>
      <rPr>
        <b/>
        <sz val="10"/>
        <color indexed="12"/>
        <rFont val="宋体"/>
        <family val="3"/>
        <charset val="134"/>
      </rPr>
      <t xml:space="preserve">规模保费
</t>
    </r>
    <r>
      <rPr>
        <b/>
        <sz val="10"/>
        <color indexed="12"/>
        <rFont val="Arial"/>
        <family val="2"/>
      </rPr>
      <t xml:space="preserve">       sum(case when pp.charge_type=5 then pp.period_prem else 0 end) whole_period_prem, --</t>
    </r>
    <r>
      <rPr>
        <b/>
        <sz val="10"/>
        <color indexed="12"/>
        <rFont val="宋体"/>
        <family val="3"/>
        <charset val="134"/>
      </rPr>
      <t xml:space="preserve">趸交保费
</t>
    </r>
    <r>
      <rPr>
        <b/>
        <sz val="10"/>
        <color indexed="12"/>
        <rFont val="Arial"/>
        <family val="2"/>
      </rPr>
      <t xml:space="preserve">       sum(case when pp.charge_type=5 then 0 else pp.period_prem end) term_period_prem, --</t>
    </r>
    <r>
      <rPr>
        <b/>
        <sz val="10"/>
        <color indexed="12"/>
        <rFont val="宋体"/>
        <family val="3"/>
        <charset val="134"/>
      </rPr>
      <t xml:space="preserve">期交保费
</t>
    </r>
    <r>
      <rPr>
        <b/>
        <sz val="10"/>
        <color indexed="12"/>
        <rFont val="Arial"/>
        <family val="2"/>
      </rPr>
      <t xml:space="preserve">       sum( (case when pp.product_num =100 and (pp.fee_type in(41) or pp.fee_type in(42) and cm.free_look_cancel_date is not null ) then 1 else 0 end )*sign(pp.period_prem)) piece --</t>
    </r>
    <r>
      <rPr>
        <b/>
        <sz val="10"/>
        <color indexed="12"/>
        <rFont val="宋体"/>
        <family val="3"/>
        <charset val="134"/>
      </rPr>
      <t xml:space="preserve">件数
</t>
    </r>
    <r>
      <rPr>
        <b/>
        <sz val="10"/>
        <color indexed="12"/>
        <rFont val="Arial"/>
        <family val="2"/>
      </rPr>
      <t xml:space="preserve">  from </t>
    </r>
    <r>
      <rPr>
        <b/>
        <sz val="10"/>
        <color indexed="12"/>
        <rFont val="宋体"/>
        <family val="3"/>
        <charset val="134"/>
      </rPr>
      <t>银保专管员信息表</t>
    </r>
    <r>
      <rPr>
        <b/>
        <sz val="10"/>
        <color indexed="12"/>
        <rFont val="Arial"/>
        <family val="2"/>
      </rPr>
      <t xml:space="preserve"> p,
       l_product_premium     pp,
       l_contract_master_new cm
 where pp.fee_type in (41, 42)
   and pp.policy_id = cm.policy_id
   and cm.agent_id = p.agent_id_inner(+) ---</t>
    </r>
    <r>
      <rPr>
        <b/>
        <sz val="10"/>
        <color indexed="12"/>
        <rFont val="宋体"/>
        <family val="3"/>
        <charset val="134"/>
      </rPr>
      <t xml:space="preserve">当为内勤渠道工号时转为银保渠道工号
</t>
    </r>
    <r>
      <rPr>
        <b/>
        <sz val="10"/>
        <color indexed="12"/>
        <rFont val="Arial"/>
        <family val="2"/>
      </rPr>
      <t xml:space="preserve">   and (cm.channel_type = 4 or cm.sell_way = 21) --4:</t>
    </r>
    <r>
      <rPr>
        <b/>
        <sz val="10"/>
        <color indexed="12"/>
        <rFont val="宋体"/>
        <family val="3"/>
        <charset val="134"/>
      </rPr>
      <t>银保渠道</t>
    </r>
    <r>
      <rPr>
        <b/>
        <sz val="10"/>
        <color indexed="12"/>
        <rFont val="Arial"/>
        <family val="2"/>
      </rPr>
      <t xml:space="preserve"> 21</t>
    </r>
    <r>
      <rPr>
        <b/>
        <sz val="10"/>
        <color indexed="12"/>
        <rFont val="宋体"/>
        <family val="3"/>
        <charset val="134"/>
      </rPr>
      <t xml:space="preserve">：银保内勤销售渠道
</t>
    </r>
    <r>
      <rPr>
        <b/>
        <sz val="10"/>
        <color indexed="12"/>
        <rFont val="Arial"/>
        <family val="2"/>
      </rPr>
      <t xml:space="preserve">   and pp.finish_time ? --</t>
    </r>
    <r>
      <rPr>
        <b/>
        <sz val="10"/>
        <color indexed="12"/>
        <rFont val="宋体"/>
        <family val="3"/>
        <charset val="134"/>
      </rPr>
      <t xml:space="preserve">统计区间
</t>
    </r>
    <r>
      <rPr>
        <b/>
        <sz val="10"/>
        <color indexed="12"/>
        <rFont val="Arial"/>
        <family val="2"/>
      </rPr>
      <t xml:space="preserve"> group by nvl(p.agent_id,cm.agent_id),trunc(pp.finish_time,'mm'),cm.agency_code,pp.product_id</t>
    </r>
    <phoneticPr fontId="19" type="noConversion"/>
  </si>
  <si>
    <r>
      <t xml:space="preserve">select nvl(p.agent_id,cm.agent_id) AGENT_ID,
       pf.product_id </t>
    </r>
    <r>
      <rPr>
        <b/>
        <sz val="10"/>
        <rFont val="宋体"/>
        <family val="3"/>
        <charset val="134"/>
      </rPr>
      <t>产品</t>
    </r>
    <r>
      <rPr>
        <b/>
        <sz val="10"/>
        <rFont val="Arial"/>
        <family val="2"/>
      </rPr>
      <t>id,
       b.</t>
    </r>
    <r>
      <rPr>
        <b/>
        <sz val="10"/>
        <rFont val="宋体"/>
        <family val="3"/>
        <charset val="134"/>
      </rPr>
      <t>网点</t>
    </r>
    <r>
      <rPr>
        <b/>
        <sz val="10"/>
        <rFont val="Arial"/>
        <family val="2"/>
      </rPr>
      <t>,
       NVL(B.</t>
    </r>
    <r>
      <rPr>
        <b/>
        <sz val="10"/>
        <rFont val="宋体"/>
        <family val="3"/>
        <charset val="134"/>
      </rPr>
      <t>总行</t>
    </r>
    <r>
      <rPr>
        <b/>
        <sz val="10"/>
        <rFont val="Arial"/>
        <family val="2"/>
      </rPr>
      <t>, '</t>
    </r>
    <r>
      <rPr>
        <b/>
        <sz val="10"/>
        <rFont val="宋体"/>
        <family val="3"/>
        <charset val="134"/>
      </rPr>
      <t>内勤销售</t>
    </r>
    <r>
      <rPr>
        <b/>
        <sz val="10"/>
        <rFont val="Arial"/>
        <family val="2"/>
      </rPr>
      <t xml:space="preserve">2') </t>
    </r>
    <r>
      <rPr>
        <b/>
        <sz val="10"/>
        <rFont val="宋体"/>
        <family val="3"/>
        <charset val="134"/>
      </rPr>
      <t>渠道</t>
    </r>
    <r>
      <rPr>
        <b/>
        <sz val="10"/>
        <rFont val="Arial"/>
        <family val="2"/>
      </rPr>
      <t>,
       (case
         when pf.charge_type = 5 then
          '</t>
    </r>
    <r>
      <rPr>
        <b/>
        <sz val="10"/>
        <rFont val="宋体"/>
        <family val="3"/>
        <charset val="134"/>
      </rPr>
      <t>趸交</t>
    </r>
    <r>
      <rPr>
        <b/>
        <sz val="10"/>
        <rFont val="Arial"/>
        <family val="2"/>
      </rPr>
      <t>'
         else
          '</t>
    </r>
    <r>
      <rPr>
        <b/>
        <sz val="10"/>
        <rFont val="宋体"/>
        <family val="3"/>
        <charset val="134"/>
      </rPr>
      <t>期交</t>
    </r>
    <r>
      <rPr>
        <b/>
        <sz val="10"/>
        <rFont val="Arial"/>
        <family val="2"/>
      </rPr>
      <t xml:space="preserve">'
       end) </t>
    </r>
    <r>
      <rPr>
        <b/>
        <sz val="10"/>
        <rFont val="宋体"/>
        <family val="3"/>
        <charset val="134"/>
      </rPr>
      <t>缴别</t>
    </r>
    <r>
      <rPr>
        <b/>
        <sz val="10"/>
        <rFont val="Arial"/>
        <family val="2"/>
      </rPr>
      <t xml:space="preserve">,
       sum((case when pf.fee_type in(41) or pf.fee_type in(42) and cm.free_look_cancel_date is not null then 1 else 0 end ) *sign(pf.period_prem) ) </t>
    </r>
    <r>
      <rPr>
        <b/>
        <sz val="10"/>
        <rFont val="宋体"/>
        <family val="3"/>
        <charset val="134"/>
      </rPr>
      <t>产品件数</t>
    </r>
    <r>
      <rPr>
        <b/>
        <sz val="10"/>
        <rFont val="Arial"/>
        <family val="2"/>
      </rPr>
      <t xml:space="preserve">,
       sum(pf.period_prem) </t>
    </r>
    <r>
      <rPr>
        <b/>
        <sz val="10"/>
        <rFont val="宋体"/>
        <family val="3"/>
        <charset val="134"/>
      </rPr>
      <t xml:space="preserve">规模保费
</t>
    </r>
    <r>
      <rPr>
        <b/>
        <sz val="10"/>
        <rFont val="Arial"/>
        <family val="2"/>
      </rPr>
      <t xml:space="preserve">  from </t>
    </r>
    <r>
      <rPr>
        <b/>
        <sz val="10"/>
        <rFont val="宋体"/>
        <family val="3"/>
        <charset val="134"/>
      </rPr>
      <t>银保专管员信息表</t>
    </r>
    <r>
      <rPr>
        <b/>
        <sz val="10"/>
        <rFont val="Arial"/>
        <family val="2"/>
      </rPr>
      <t xml:space="preserve"> p,</t>
    </r>
    <r>
      <rPr>
        <b/>
        <sz val="10"/>
        <rFont val="宋体"/>
        <family val="3"/>
        <charset val="134"/>
      </rPr>
      <t>网点信息表</t>
    </r>
    <r>
      <rPr>
        <b/>
        <sz val="10"/>
        <rFont val="Arial"/>
        <family val="2"/>
      </rPr>
      <t xml:space="preserve"> B, l_product_premium pf, l_contract_master_new cm
 where 1 = 1
   AND cm.agent_id = p.agent_id_inner(+) ---</t>
    </r>
    <r>
      <rPr>
        <b/>
        <sz val="10"/>
        <rFont val="宋体"/>
        <family val="3"/>
        <charset val="134"/>
      </rPr>
      <t xml:space="preserve">当为内勤渠道工号时转为银保渠道工号
</t>
    </r>
    <r>
      <rPr>
        <b/>
        <sz val="10"/>
        <rFont val="Arial"/>
        <family val="2"/>
      </rPr>
      <t xml:space="preserve">   and CM.AGENCY_CODE = B.</t>
    </r>
    <r>
      <rPr>
        <b/>
        <sz val="10"/>
        <rFont val="宋体"/>
        <family val="3"/>
        <charset val="134"/>
      </rPr>
      <t>网点</t>
    </r>
    <r>
      <rPr>
        <b/>
        <sz val="10"/>
        <rFont val="Arial"/>
        <family val="2"/>
      </rPr>
      <t>(+) --</t>
    </r>
    <r>
      <rPr>
        <b/>
        <sz val="10"/>
        <rFont val="宋体"/>
        <family val="3"/>
        <charset val="134"/>
      </rPr>
      <t xml:space="preserve">左关联，因为内勤销售一没有网点
</t>
    </r>
    <r>
      <rPr>
        <b/>
        <sz val="10"/>
        <rFont val="Arial"/>
        <family val="2"/>
      </rPr>
      <t xml:space="preserve">   and cm.policy_id = pf.policy_id
   and pf.fee_type IN (41, 42, 69, 80, 169) ---</t>
    </r>
    <r>
      <rPr>
        <b/>
        <sz val="10"/>
        <rFont val="宋体"/>
        <family val="3"/>
        <charset val="134"/>
      </rPr>
      <t xml:space="preserve">首年度
</t>
    </r>
    <r>
      <rPr>
        <b/>
        <sz val="10"/>
        <rFont val="Arial"/>
        <family val="2"/>
      </rPr>
      <t xml:space="preserve">   and (cm.channel_type = 4 or cm.sell_way = 21) --4:</t>
    </r>
    <r>
      <rPr>
        <b/>
        <sz val="10"/>
        <rFont val="宋体"/>
        <family val="3"/>
        <charset val="134"/>
      </rPr>
      <t>银保渠道</t>
    </r>
    <r>
      <rPr>
        <b/>
        <sz val="10"/>
        <rFont val="Arial"/>
        <family val="2"/>
      </rPr>
      <t xml:space="preserve"> 21</t>
    </r>
    <r>
      <rPr>
        <b/>
        <sz val="10"/>
        <rFont val="宋体"/>
        <family val="3"/>
        <charset val="134"/>
      </rPr>
      <t xml:space="preserve">：银保内勤销售渠道
</t>
    </r>
    <r>
      <rPr>
        <b/>
        <sz val="10"/>
        <rFont val="Arial"/>
        <family val="2"/>
      </rPr>
      <t xml:space="preserve">   and pf.finish_time --</t>
    </r>
    <r>
      <rPr>
        <b/>
        <sz val="10"/>
        <rFont val="宋体"/>
        <family val="3"/>
        <charset val="134"/>
      </rPr>
      <t>统计区间</t>
    </r>
    <phoneticPr fontId="19" type="noConversion"/>
  </si>
  <si>
    <r>
      <t xml:space="preserve"> SELECT nvl(p.agent_id,cm.agent_id) agent_id, --</t>
    </r>
    <r>
      <rPr>
        <b/>
        <sz val="10"/>
        <rFont val="宋体"/>
        <family val="3"/>
        <charset val="134"/>
      </rPr>
      <t xml:space="preserve">专管员编号
</t>
    </r>
    <r>
      <rPr>
        <b/>
        <sz val="10"/>
        <rFont val="Arial"/>
        <family val="2"/>
      </rPr>
      <t xml:space="preserve">      CM.AGENCY_CODE BANK_CODE,--</t>
    </r>
    <r>
      <rPr>
        <b/>
        <sz val="10"/>
        <rFont val="宋体"/>
        <family val="3"/>
        <charset val="134"/>
      </rPr>
      <t xml:space="preserve">网点
</t>
    </r>
    <r>
      <rPr>
        <b/>
        <sz val="10"/>
        <rFont val="Arial"/>
        <family val="2"/>
      </rPr>
      <t xml:space="preserve">       CL.INTERNAL_ID </t>
    </r>
    <r>
      <rPr>
        <b/>
        <sz val="10"/>
        <rFont val="宋体"/>
        <family val="3"/>
        <charset val="134"/>
      </rPr>
      <t>产品编号</t>
    </r>
    <r>
      <rPr>
        <b/>
        <sz val="10"/>
        <rFont val="Arial"/>
        <family val="2"/>
      </rPr>
      <t xml:space="preserve">,
       CL.Transaction_Date </t>
    </r>
    <r>
      <rPr>
        <b/>
        <sz val="10"/>
        <rFont val="宋体"/>
        <family val="3"/>
        <charset val="134"/>
      </rPr>
      <t>统计区间</t>
    </r>
    <r>
      <rPr>
        <b/>
        <sz val="10"/>
        <rFont val="Arial"/>
        <family val="2"/>
      </rPr>
      <t xml:space="preserve">,
      SUM(CL.PERIOD_PREM) </t>
    </r>
    <r>
      <rPr>
        <b/>
        <sz val="10"/>
        <rFont val="宋体"/>
        <family val="3"/>
        <charset val="134"/>
      </rPr>
      <t>退保金</t>
    </r>
    <r>
      <rPr>
        <b/>
        <sz val="10"/>
        <rFont val="Arial"/>
        <family val="2"/>
      </rPr>
      <t xml:space="preserve">,
      count(distinct case when cm.drawback_date is not null then cm.policy_id else null end ) </t>
    </r>
    <r>
      <rPr>
        <b/>
        <sz val="10"/>
        <rFont val="宋体"/>
        <family val="3"/>
        <charset val="134"/>
      </rPr>
      <t xml:space="preserve">件数
</t>
    </r>
    <r>
      <rPr>
        <b/>
        <sz val="10"/>
        <rFont val="Arial"/>
        <family val="2"/>
      </rPr>
      <t xml:space="preserve">  FROM </t>
    </r>
    <r>
      <rPr>
        <b/>
        <sz val="10"/>
        <rFont val="宋体"/>
        <family val="3"/>
        <charset val="134"/>
      </rPr>
      <t>银保专管员信息表</t>
    </r>
    <r>
      <rPr>
        <b/>
        <sz val="10"/>
        <rFont val="Arial"/>
        <family val="2"/>
      </rPr>
      <t xml:space="preserve"> p, L_WITHDRAW_GL CL, L_CONTRACT_MASTER_NEW CM
 WHERE 1 = 1
   AND cm.agent_id = p.agent_id_inner(+) ---</t>
    </r>
    <r>
      <rPr>
        <b/>
        <sz val="10"/>
        <rFont val="宋体"/>
        <family val="3"/>
        <charset val="134"/>
      </rPr>
      <t xml:space="preserve">当为内勤渠道工号时转为银保渠道工号
</t>
    </r>
    <r>
      <rPr>
        <b/>
        <sz val="10"/>
        <rFont val="Arial"/>
        <family val="2"/>
      </rPr>
      <t xml:space="preserve">   AND CL.POLICY_ID = CM.POLICY_ID
   AND CL.FEE_TYPE IN (51)--</t>
    </r>
    <r>
      <rPr>
        <b/>
        <sz val="10"/>
        <rFont val="宋体"/>
        <family val="3"/>
        <charset val="134"/>
      </rPr>
      <t xml:space="preserve">退保金
</t>
    </r>
    <r>
      <rPr>
        <b/>
        <sz val="10"/>
        <rFont val="Arial"/>
        <family val="2"/>
      </rPr>
      <t xml:space="preserve">   and (cm.channel_type = 4 or cm.sell_way = 21) --4:</t>
    </r>
    <r>
      <rPr>
        <b/>
        <sz val="10"/>
        <rFont val="宋体"/>
        <family val="3"/>
        <charset val="134"/>
      </rPr>
      <t>银保渠道</t>
    </r>
    <r>
      <rPr>
        <b/>
        <sz val="10"/>
        <rFont val="Arial"/>
        <family val="2"/>
      </rPr>
      <t xml:space="preserve"> 21</t>
    </r>
    <r>
      <rPr>
        <b/>
        <sz val="10"/>
        <rFont val="宋体"/>
        <family val="3"/>
        <charset val="134"/>
      </rPr>
      <t xml:space="preserve">：银保内勤销售渠道
</t>
    </r>
    <r>
      <rPr>
        <b/>
        <sz val="10"/>
        <rFont val="Arial"/>
        <family val="2"/>
      </rPr>
      <t xml:space="preserve">   AND CL.Transaction_Date </t>
    </r>
    <r>
      <rPr>
        <b/>
        <sz val="10"/>
        <rFont val="宋体"/>
        <family val="3"/>
        <charset val="134"/>
      </rPr>
      <t>统计区间</t>
    </r>
    <phoneticPr fontId="19" type="noConversion"/>
  </si>
  <si>
    <r>
      <t>select nvl(p.agent_id,cm.agent_id) AGENT_ID, --</t>
    </r>
    <r>
      <rPr>
        <b/>
        <sz val="10"/>
        <rFont val="宋体"/>
        <family val="3"/>
        <charset val="134"/>
      </rPr>
      <t>专管员</t>
    </r>
    <r>
      <rPr>
        <b/>
        <sz val="10"/>
        <rFont val="Arial"/>
        <family val="2"/>
      </rPr>
      <t xml:space="preserve"> 
cm.organ_id ,--</t>
    </r>
    <r>
      <rPr>
        <b/>
        <sz val="10"/>
        <rFont val="宋体"/>
        <family val="3"/>
        <charset val="134"/>
      </rPr>
      <t xml:space="preserve">机构
</t>
    </r>
    <r>
      <rPr>
        <b/>
        <sz val="10"/>
        <rFont val="Arial"/>
        <family val="2"/>
      </rPr>
      <t>cm.agency_code bank_code ,--</t>
    </r>
    <r>
      <rPr>
        <b/>
        <sz val="10"/>
        <rFont val="宋体"/>
        <family val="3"/>
        <charset val="134"/>
      </rPr>
      <t xml:space="preserve">网点
</t>
    </r>
    <r>
      <rPr>
        <b/>
        <sz val="10"/>
        <rFont val="Arial"/>
        <family val="2"/>
      </rPr>
      <t xml:space="preserve">       cm.applicant_id ,--</t>
    </r>
    <r>
      <rPr>
        <b/>
        <sz val="10"/>
        <rFont val="宋体"/>
        <family val="3"/>
        <charset val="134"/>
      </rPr>
      <t>投保人</t>
    </r>
    <r>
      <rPr>
        <b/>
        <sz val="10"/>
        <rFont val="Arial"/>
        <family val="2"/>
      </rPr>
      <t>ID 
    pf.product_id,--</t>
    </r>
    <r>
      <rPr>
        <b/>
        <sz val="10"/>
        <rFont val="宋体"/>
        <family val="3"/>
        <charset val="134"/>
      </rPr>
      <t>产品</t>
    </r>
    <r>
      <rPr>
        <b/>
        <sz val="10"/>
        <rFont val="Arial"/>
        <family val="2"/>
      </rPr>
      <t>ID
       pf.charge_type ,--</t>
    </r>
    <r>
      <rPr>
        <b/>
        <sz val="10"/>
        <rFont val="宋体"/>
        <family val="3"/>
        <charset val="134"/>
      </rPr>
      <t>交费方式，</t>
    </r>
    <r>
      <rPr>
        <b/>
        <sz val="10"/>
        <rFont val="Arial"/>
        <family val="2"/>
      </rPr>
      <t xml:space="preserve"> </t>
    </r>
    <r>
      <rPr>
        <b/>
        <sz val="10"/>
        <rFont val="宋体"/>
        <family val="3"/>
        <charset val="134"/>
      </rPr>
      <t>为</t>
    </r>
    <r>
      <rPr>
        <b/>
        <sz val="10"/>
        <rFont val="Arial"/>
        <family val="2"/>
      </rPr>
      <t>5</t>
    </r>
    <r>
      <rPr>
        <b/>
        <sz val="10"/>
        <rFont val="宋体"/>
        <family val="3"/>
        <charset val="134"/>
      </rPr>
      <t xml:space="preserve">时为趸交，其他归入期交
</t>
    </r>
    <r>
      <rPr>
        <b/>
        <sz val="10"/>
        <rFont val="Arial"/>
        <family val="2"/>
      </rPr>
      <t xml:space="preserve">       pf.premium_year ,--</t>
    </r>
    <r>
      <rPr>
        <b/>
        <sz val="10"/>
        <rFont val="宋体"/>
        <family val="3"/>
        <charset val="134"/>
      </rPr>
      <t xml:space="preserve">缴费年期
</t>
    </r>
    <r>
      <rPr>
        <b/>
        <sz val="10"/>
        <rFont val="Arial"/>
        <family val="2"/>
      </rPr>
      <t xml:space="preserve">       cm.sell_way,--</t>
    </r>
    <r>
      <rPr>
        <b/>
        <sz val="10"/>
        <rFont val="宋体"/>
        <family val="3"/>
        <charset val="134"/>
      </rPr>
      <t>出单方式</t>
    </r>
    <r>
      <rPr>
        <b/>
        <sz val="10"/>
        <rFont val="Arial"/>
        <family val="2"/>
      </rPr>
      <t xml:space="preserve">  </t>
    </r>
    <r>
      <rPr>
        <b/>
        <sz val="10"/>
        <rFont val="宋体"/>
        <family val="3"/>
        <charset val="134"/>
      </rPr>
      <t>代码表</t>
    </r>
    <r>
      <rPr>
        <b/>
        <sz val="10"/>
        <rFont val="Arial"/>
        <family val="2"/>
      </rPr>
      <t xml:space="preserve"> t_sell_way
       cm.sell_way_name ,--</t>
    </r>
    <r>
      <rPr>
        <b/>
        <sz val="10"/>
        <rFont val="宋体"/>
        <family val="3"/>
        <charset val="134"/>
      </rPr>
      <t>出单方式名称</t>
    </r>
    <r>
      <rPr>
        <b/>
        <sz val="10"/>
        <rFont val="Arial"/>
        <family val="2"/>
      </rPr>
      <t xml:space="preserve"> 
       sum((case when pf.product_num =100 and (pf.fee_type in(41) or pf.fee_type in(42))
       and cm.free_look_cancel_date is not null then 1 else 0 end ) *sign(pf.period_prem) ) </t>
    </r>
    <r>
      <rPr>
        <b/>
        <sz val="10"/>
        <rFont val="宋体"/>
        <family val="3"/>
        <charset val="134"/>
      </rPr>
      <t>件数</t>
    </r>
    <r>
      <rPr>
        <b/>
        <sz val="10"/>
        <rFont val="Arial"/>
        <family val="2"/>
      </rPr>
      <t xml:space="preserve">,
       sum(pf.period_prem) </t>
    </r>
    <r>
      <rPr>
        <b/>
        <sz val="10"/>
        <rFont val="宋体"/>
        <family val="3"/>
        <charset val="134"/>
      </rPr>
      <t xml:space="preserve">保费
</t>
    </r>
    <r>
      <rPr>
        <b/>
        <sz val="10"/>
        <rFont val="Arial"/>
        <family val="2"/>
      </rPr>
      <t xml:space="preserve">  from </t>
    </r>
    <r>
      <rPr>
        <b/>
        <sz val="10"/>
        <rFont val="宋体"/>
        <family val="3"/>
        <charset val="134"/>
      </rPr>
      <t>银保专管员信息表</t>
    </r>
    <r>
      <rPr>
        <b/>
        <sz val="10"/>
        <rFont val="Arial"/>
        <family val="2"/>
      </rPr>
      <t xml:space="preserve"> p,l_product_premium pf, l_contract_master_new cm
 where 1 = 1
   AND cm.agent_id = p.agent_id_inner(+) ---</t>
    </r>
    <r>
      <rPr>
        <b/>
        <sz val="10"/>
        <rFont val="宋体"/>
        <family val="3"/>
        <charset val="134"/>
      </rPr>
      <t xml:space="preserve">当为内勤渠道工号时转为银保渠道工号
</t>
    </r>
    <r>
      <rPr>
        <b/>
        <sz val="10"/>
        <rFont val="Arial"/>
        <family val="2"/>
      </rPr>
      <t xml:space="preserve">   and cm.policy_id = pf.policy_id
   and pf.fee_type IN (41, 42, 69, 80, 169) ---</t>
    </r>
    <r>
      <rPr>
        <b/>
        <sz val="10"/>
        <rFont val="宋体"/>
        <family val="3"/>
        <charset val="134"/>
      </rPr>
      <t xml:space="preserve">首年度
</t>
    </r>
    <r>
      <rPr>
        <b/>
        <sz val="10"/>
        <rFont val="Arial"/>
        <family val="2"/>
      </rPr>
      <t xml:space="preserve">   and (cm.channel_type = 4 or cm.sell_way = 21) --4:</t>
    </r>
    <r>
      <rPr>
        <b/>
        <sz val="10"/>
        <rFont val="宋体"/>
        <family val="3"/>
        <charset val="134"/>
      </rPr>
      <t>银保渠道</t>
    </r>
    <r>
      <rPr>
        <b/>
        <sz val="10"/>
        <rFont val="Arial"/>
        <family val="2"/>
      </rPr>
      <t xml:space="preserve"> 21</t>
    </r>
    <r>
      <rPr>
        <b/>
        <sz val="10"/>
        <rFont val="宋体"/>
        <family val="3"/>
        <charset val="134"/>
      </rPr>
      <t xml:space="preserve">：银保内勤销售渠道
</t>
    </r>
    <r>
      <rPr>
        <b/>
        <sz val="10"/>
        <rFont val="Arial"/>
        <family val="2"/>
      </rPr>
      <t xml:space="preserve">   and pf.finish_time --</t>
    </r>
    <r>
      <rPr>
        <b/>
        <sz val="10"/>
        <rFont val="宋体"/>
        <family val="3"/>
        <charset val="134"/>
      </rPr>
      <t>统计区间</t>
    </r>
    <phoneticPr fontId="19" type="noConversion"/>
  </si>
  <si>
    <t xml:space="preserve">参考“专管员基本信息主界面”【当前服务网点】，去掉网点状态限制 B.STATUS = 1 ，并添加银行销售人员在职状态 为在职 T_SC_AGENCY_EMPLOYEE.STATUS   =1  </t>
    <phoneticPr fontId="19" type="noConversion"/>
  </si>
  <si>
    <t>先根据网点信息表找出网点对应的分行，再找分行的代理产品情况：
select b.bank_code       分行编码,
       b.bank_name       分行名称,
       t.contract_status 协议状态,
       acp.product_id    代理产品ID
  from t_agency_contract t, t_bank b, t_agency_contract_product acp
 where t.agency_code = b.bank_code
   and t.contract_code = acp.contract_code
   and acp.product_status = 1 --在售</t>
    <phoneticPr fontId="19" type="noConversion"/>
  </si>
  <si>
    <r>
      <rPr>
        <sz val="10"/>
        <color indexed="8"/>
        <rFont val="宋体"/>
        <family val="3"/>
        <charset val="134"/>
      </rPr>
      <t>参考</t>
    </r>
    <r>
      <rPr>
        <sz val="10"/>
        <color indexed="8"/>
        <rFont val="Arial"/>
        <family val="2"/>
      </rPr>
      <t>“</t>
    </r>
    <r>
      <rPr>
        <sz val="10"/>
        <color indexed="8"/>
        <rFont val="宋体"/>
        <family val="3"/>
        <charset val="134"/>
      </rPr>
      <t>专管员微观画像查询界面</t>
    </r>
    <r>
      <rPr>
        <sz val="10"/>
        <color indexed="8"/>
        <rFont val="Arial"/>
        <family val="2"/>
      </rPr>
      <t>”</t>
    </r>
    <r>
      <rPr>
        <sz val="10"/>
        <color indexed="8"/>
        <rFont val="宋体"/>
        <family val="3"/>
        <charset val="134"/>
      </rPr>
      <t>的【业务信息</t>
    </r>
    <r>
      <rPr>
        <sz val="10"/>
        <color indexed="8"/>
        <rFont val="Arial"/>
        <family val="2"/>
      </rPr>
      <t>-</t>
    </r>
    <r>
      <rPr>
        <sz val="10"/>
        <color indexed="8"/>
        <rFont val="宋体"/>
        <family val="3"/>
        <charset val="134"/>
      </rPr>
      <t>规模保费】</t>
    </r>
    <r>
      <rPr>
        <sz val="10"/>
        <color indexed="8"/>
        <rFont val="Arial"/>
        <family val="2"/>
      </rPr>
      <t xml:space="preserve"> </t>
    </r>
    <r>
      <rPr>
        <sz val="10"/>
        <color indexed="8"/>
        <rFont val="宋体"/>
        <family val="3"/>
        <charset val="134"/>
      </rPr>
      <t>根据网点汇总取本年度规模保费、期交保费、件数</t>
    </r>
    <phoneticPr fontId="19" type="noConversion"/>
  </si>
  <si>
    <r>
      <rPr>
        <b/>
        <sz val="10"/>
        <rFont val="宋体"/>
        <family val="3"/>
        <charset val="134"/>
      </rPr>
      <t xml:space="preserve">按如下根据网点、产品汇总取手续费排名前五的产品
</t>
    </r>
    <r>
      <rPr>
        <b/>
        <sz val="10"/>
        <rFont val="Arial"/>
        <family val="2"/>
      </rPr>
      <t>select tcm.agency_code bank_code,--</t>
    </r>
    <r>
      <rPr>
        <b/>
        <sz val="10"/>
        <rFont val="宋体"/>
        <family val="3"/>
        <charset val="134"/>
      </rPr>
      <t xml:space="preserve">银行网点
</t>
    </r>
    <r>
      <rPr>
        <b/>
        <sz val="10"/>
        <rFont val="Arial"/>
        <family val="2"/>
      </rPr>
      <t xml:space="preserve">       pcc.product_id,--</t>
    </r>
    <r>
      <rPr>
        <b/>
        <sz val="10"/>
        <rFont val="宋体"/>
        <family val="3"/>
        <charset val="134"/>
      </rPr>
      <t>产品</t>
    </r>
    <r>
      <rPr>
        <b/>
        <sz val="10"/>
        <rFont val="Arial"/>
        <family val="2"/>
      </rPr>
      <t>ID
       sum(nvl(decode(pcc.charge_type_id, 1, -1, 2, 1, 1) * pcc.money,0)) CommissionAmount --</t>
    </r>
    <r>
      <rPr>
        <b/>
        <sz val="10"/>
        <rFont val="宋体"/>
        <family val="3"/>
        <charset val="134"/>
      </rPr>
      <t xml:space="preserve">手续费
</t>
    </r>
    <r>
      <rPr>
        <b/>
        <sz val="10"/>
        <rFont val="Arial"/>
        <family val="2"/>
      </rPr>
      <t xml:space="preserve">  from 
       ods_product_commision_charge pcc,
       l_contract_master_new    tcm
 where 1=1
   and tcm.policy_id = pcc.policy_id
   and pcc.charge_type_id in (1, 2)
   and pcc.fee_status =1 
   and tcm.channel_type =4--</t>
    </r>
    <r>
      <rPr>
        <b/>
        <sz val="10"/>
        <rFont val="宋体"/>
        <family val="3"/>
        <charset val="134"/>
      </rPr>
      <t xml:space="preserve">银保渠道
</t>
    </r>
    <r>
      <rPr>
        <b/>
        <sz val="10"/>
        <rFont val="Arial"/>
        <family val="2"/>
      </rPr>
      <t xml:space="preserve">   and pcc.finish_time </t>
    </r>
    <r>
      <rPr>
        <b/>
        <sz val="10"/>
        <rFont val="宋体"/>
        <family val="3"/>
        <charset val="134"/>
      </rPr>
      <t>统计区间</t>
    </r>
    <phoneticPr fontId="19" type="noConversion"/>
  </si>
  <si>
    <t>varchar(10)</t>
    <phoneticPr fontId="19" type="noConversion"/>
  </si>
  <si>
    <t>create_time</t>
    <phoneticPr fontId="58" type="noConversion"/>
  </si>
  <si>
    <t>update_time</t>
    <phoneticPr fontId="58" type="noConversion"/>
  </si>
  <si>
    <t>etl_time</t>
    <phoneticPr fontId="58" type="noConversion"/>
  </si>
  <si>
    <t>创建时间</t>
    <phoneticPr fontId="58" type="noConversion"/>
  </si>
  <si>
    <t>修改时间</t>
    <phoneticPr fontId="58" type="noConversion"/>
  </si>
  <si>
    <t>同步数据时间</t>
    <phoneticPr fontId="58" type="noConversion"/>
  </si>
  <si>
    <t>create_time</t>
    <phoneticPr fontId="19" type="noConversion"/>
  </si>
  <si>
    <t>update_time</t>
    <phoneticPr fontId="19" type="noConversion"/>
  </si>
  <si>
    <t>etl_time</t>
    <phoneticPr fontId="19" type="noConversion"/>
  </si>
  <si>
    <t>创建时间</t>
    <phoneticPr fontId="19" type="noConversion"/>
  </si>
  <si>
    <t>修改时间</t>
    <phoneticPr fontId="19" type="noConversion"/>
  </si>
  <si>
    <t>同步数据时间</t>
    <phoneticPr fontId="19" type="noConversion"/>
  </si>
  <si>
    <t>surrender_count</t>
    <phoneticPr fontId="19" type="noConversion"/>
  </si>
  <si>
    <r>
      <rPr>
        <b/>
        <sz val="10"/>
        <color rgb="FFFF0000"/>
        <rFont val="宋体"/>
        <family val="3"/>
        <charset val="134"/>
      </rPr>
      <t>参考【业务信息</t>
    </r>
    <r>
      <rPr>
        <b/>
        <sz val="10"/>
        <color rgb="FFFF0000"/>
        <rFont val="Arial"/>
        <family val="2"/>
      </rPr>
      <t>-</t>
    </r>
    <r>
      <rPr>
        <b/>
        <sz val="10"/>
        <color rgb="FFFF0000"/>
        <rFont val="宋体"/>
        <family val="3"/>
        <charset val="134"/>
      </rPr>
      <t>规模保费】的件数</t>
    </r>
    <r>
      <rPr>
        <b/>
        <sz val="10"/>
        <color rgb="FFFF0000"/>
        <rFont val="Arial"/>
        <family val="2"/>
      </rPr>
      <t> </t>
    </r>
    <r>
      <rPr>
        <b/>
        <sz val="10"/>
        <color rgb="FFFF0000"/>
        <rFont val="宋体"/>
        <family val="3"/>
        <charset val="134"/>
      </rPr>
      <t>，统计区间为本年</t>
    </r>
    <phoneticPr fontId="19" type="noConversion"/>
  </si>
  <si>
    <t xml:space="preserve">SELECT CM.AGENCY_CODE BANK_CODE, --网点编号
       count(distinct cm.applicant_id)
  FROM L_CONTRACT_MASTER_NEW CM
 WHERE CM.LIABILITY_STATE = 1 --有效
   AND CM.CHANNEL_TYPE = 4 --银保
</t>
    <phoneticPr fontId="19" type="noConversion"/>
  </si>
  <si>
    <r>
      <rPr>
        <b/>
        <sz val="10"/>
        <rFont val="宋体"/>
        <family val="3"/>
        <charset val="134"/>
      </rPr>
      <t>参考</t>
    </r>
    <r>
      <rPr>
        <b/>
        <sz val="10"/>
        <rFont val="Arial"/>
        <family val="2"/>
      </rPr>
      <t>“</t>
    </r>
    <r>
      <rPr>
        <b/>
        <sz val="10"/>
        <rFont val="宋体"/>
        <family val="3"/>
        <charset val="134"/>
      </rPr>
      <t>专管员微观画像查询界面</t>
    </r>
    <r>
      <rPr>
        <b/>
        <sz val="10"/>
        <rFont val="Arial"/>
        <family val="2"/>
      </rPr>
      <t>”</t>
    </r>
    <r>
      <rPr>
        <b/>
        <sz val="10"/>
        <rFont val="宋体"/>
        <family val="3"/>
        <charset val="134"/>
      </rPr>
      <t>的【业务信息</t>
    </r>
    <r>
      <rPr>
        <b/>
        <sz val="10"/>
        <rFont val="Arial"/>
        <family val="2"/>
      </rPr>
      <t>-</t>
    </r>
    <r>
      <rPr>
        <b/>
        <sz val="10"/>
        <rFont val="宋体"/>
        <family val="3"/>
        <charset val="134"/>
      </rPr>
      <t>规模保费】</t>
    </r>
    <r>
      <rPr>
        <b/>
        <sz val="10"/>
        <rFont val="Arial"/>
        <family val="2"/>
      </rPr>
      <t xml:space="preserve"> </t>
    </r>
    <r>
      <rPr>
        <b/>
        <sz val="10"/>
        <rFont val="宋体"/>
        <family val="3"/>
        <charset val="134"/>
      </rPr>
      <t>根据网点汇总再取最大规模保费的保单（按承保时间取最新的那单，如果有仍多单，则随意取其中一单）及其该保单对应的产品简称</t>
    </r>
    <r>
      <rPr>
        <b/>
        <sz val="10"/>
        <rFont val="Arial"/>
        <family val="2"/>
      </rPr>
      <t>l_product_premium.product_id</t>
    </r>
    <r>
      <rPr>
        <b/>
        <sz val="10"/>
        <rFont val="宋体"/>
        <family val="3"/>
        <charset val="134"/>
      </rPr>
      <t>、保费缴费期限</t>
    </r>
    <r>
      <rPr>
        <b/>
        <sz val="10"/>
        <rFont val="Arial"/>
        <family val="2"/>
      </rPr>
      <t xml:space="preserve"> l_product_premium.premium_year</t>
    </r>
    <phoneticPr fontId="19" type="noConversion"/>
  </si>
  <si>
    <t>varchar(30)</t>
    <phoneticPr fontId="19" type="noConversion"/>
  </si>
  <si>
    <t>汉字</t>
    <phoneticPr fontId="19" type="noConversion"/>
  </si>
  <si>
    <t>varahcr(10)</t>
    <phoneticPr fontId="19" type="noConversion"/>
  </si>
  <si>
    <t>业务员ID</t>
    <phoneticPr fontId="19" type="noConversion"/>
  </si>
  <si>
    <t>业务员投保人保单明细</t>
    <phoneticPr fontId="19" type="noConversion"/>
  </si>
  <si>
    <t>银保出单渠道</t>
    <phoneticPr fontId="19" type="noConversion"/>
  </si>
  <si>
    <t>投保人ID</t>
    <phoneticPr fontId="19" type="noConversion"/>
  </si>
  <si>
    <t>保单状态</t>
    <phoneticPr fontId="19" type="noConversion"/>
  </si>
  <si>
    <t>agent_app_cust_policy_detail</t>
  </si>
  <si>
    <t>agent_app_cust_policy_detail</t>
    <phoneticPr fontId="19" type="noConversion"/>
  </si>
  <si>
    <t>agent_app_cust_policy_detail</t>
    <phoneticPr fontId="19" type="noConversion"/>
  </si>
  <si>
    <t>app_cust_id</t>
    <phoneticPr fontId="19" type="noConversion"/>
  </si>
  <si>
    <t>policy_status</t>
    <phoneticPr fontId="19" type="noConversion"/>
  </si>
  <si>
    <t>保单承保日期</t>
    <phoneticPr fontId="19" type="noConversion"/>
  </si>
  <si>
    <t>表名称</t>
    <phoneticPr fontId="19" type="noConversion"/>
  </si>
  <si>
    <t>agent_id_inner</t>
    <phoneticPr fontId="19" type="noConversion"/>
  </si>
  <si>
    <t xml:space="preserve">内勤渠道工号ID </t>
    <phoneticPr fontId="19" type="noConversion"/>
  </si>
  <si>
    <t>varchar(40)</t>
    <phoneticPr fontId="19" type="noConversion"/>
  </si>
  <si>
    <t>部育成人</t>
    <phoneticPr fontId="19" type="noConversion"/>
  </si>
  <si>
    <t>区育成人</t>
    <phoneticPr fontId="19" type="noConversion"/>
  </si>
  <si>
    <t>组育成人</t>
    <phoneticPr fontId="19" type="noConversion"/>
  </si>
  <si>
    <t>part_train_id</t>
    <phoneticPr fontId="19" type="noConversion"/>
  </si>
  <si>
    <t>group_train_id</t>
    <phoneticPr fontId="19" type="noConversion"/>
  </si>
  <si>
    <t>integer(10)</t>
    <phoneticPr fontId="19" type="noConversion"/>
  </si>
  <si>
    <t>籍贯</t>
    <phoneticPr fontId="19" type="noConversion"/>
  </si>
  <si>
    <t>native_place</t>
    <phoneticPr fontId="19" type="noConversion"/>
  </si>
  <si>
    <t xml:space="preserve">product_num </t>
    <phoneticPr fontId="19" type="noConversion"/>
  </si>
  <si>
    <t>CHAR(3)</t>
    <phoneticPr fontId="19" type="noConversion"/>
  </si>
  <si>
    <t xml:space="preserve">来源于：l_contract_product_new.product_num </t>
    <phoneticPr fontId="19" type="noConversion"/>
  </si>
  <si>
    <t>险种编号</t>
    <phoneticPr fontId="19" type="noConversion"/>
  </si>
  <si>
    <t>月份</t>
    <phoneticPr fontId="19" type="noConversion"/>
  </si>
  <si>
    <t>月度继续率分母</t>
    <phoneticPr fontId="19" type="noConversion"/>
  </si>
  <si>
    <t>月度继续率分子</t>
    <phoneticPr fontId="19" type="noConversion"/>
  </si>
  <si>
    <t>年度继续率分母</t>
    <phoneticPr fontId="19" type="noConversion"/>
  </si>
  <si>
    <t>年度继续率分子</t>
    <phoneticPr fontId="19" type="noConversion"/>
  </si>
  <si>
    <t>月度继续率</t>
    <phoneticPr fontId="19" type="noConversion"/>
  </si>
  <si>
    <t>年度继续率</t>
    <phoneticPr fontId="19" type="noConversion"/>
  </si>
  <si>
    <t>ar_prem_m</t>
    <phoneticPr fontId="19" type="noConversion"/>
  </si>
  <si>
    <t>pi_prem_m</t>
    <phoneticPr fontId="19" type="noConversion"/>
  </si>
  <si>
    <t>ar_prem_y</t>
    <phoneticPr fontId="19" type="noConversion"/>
  </si>
  <si>
    <t>pi_prem_y</t>
    <phoneticPr fontId="19" type="noConversion"/>
  </si>
  <si>
    <t>业务员继续率信息表</t>
  </si>
  <si>
    <t>业务员继续率信息表</t>
    <phoneticPr fontId="19" type="noConversion"/>
  </si>
  <si>
    <t>agent_cont_rate_info</t>
  </si>
  <si>
    <t>agent_cont_rate_info</t>
    <phoneticPr fontId="19" type="noConversion"/>
  </si>
  <si>
    <t>decimal(15,2)</t>
    <phoneticPr fontId="19" type="noConversion"/>
  </si>
  <si>
    <t>cont_rate_m</t>
    <phoneticPr fontId="19" type="noConversion"/>
  </si>
  <si>
    <t>cont_rate_y</t>
    <phoneticPr fontId="19" type="noConversion"/>
  </si>
  <si>
    <t>decimal(5,2)</t>
    <phoneticPr fontId="19" type="noConversion"/>
  </si>
  <si>
    <r>
      <t>SELECT A.AGENT_ID agent_id, --</t>
    </r>
    <r>
      <rPr>
        <b/>
        <sz val="10"/>
        <rFont val="宋体"/>
        <family val="3"/>
        <charset val="134"/>
      </rPr>
      <t>业务员</t>
    </r>
    <r>
      <rPr>
        <b/>
        <sz val="10"/>
        <rFont val="Arial"/>
        <family val="2"/>
      </rPr>
      <t>ID
       A.YEAR_MONTH, --</t>
    </r>
    <r>
      <rPr>
        <b/>
        <sz val="10"/>
        <rFont val="宋体"/>
        <family val="3"/>
        <charset val="134"/>
      </rPr>
      <t xml:space="preserve">月份
</t>
    </r>
    <r>
      <rPr>
        <b/>
        <sz val="10"/>
        <rFont val="Arial"/>
        <family val="2"/>
      </rPr>
      <t xml:space="preserve">       B.ar_prem_m,--</t>
    </r>
    <r>
      <rPr>
        <b/>
        <sz val="10"/>
        <rFont val="宋体"/>
        <family val="3"/>
        <charset val="134"/>
      </rPr>
      <t xml:space="preserve">月度继续率分母
</t>
    </r>
    <r>
      <rPr>
        <b/>
        <sz val="10"/>
        <rFont val="Arial"/>
        <family val="2"/>
      </rPr>
      <t xml:space="preserve">       B.pi_prem_m,--</t>
    </r>
    <r>
      <rPr>
        <b/>
        <sz val="10"/>
        <rFont val="宋体"/>
        <family val="3"/>
        <charset val="134"/>
      </rPr>
      <t xml:space="preserve">月度继续率分子
</t>
    </r>
    <r>
      <rPr>
        <b/>
        <sz val="10"/>
        <rFont val="Arial"/>
        <family val="2"/>
      </rPr>
      <t xml:space="preserve">       B.ar_prem_y,--</t>
    </r>
    <r>
      <rPr>
        <b/>
        <sz val="10"/>
        <rFont val="宋体"/>
        <family val="3"/>
        <charset val="134"/>
      </rPr>
      <t xml:space="preserve">年度继续率分母
</t>
    </r>
    <r>
      <rPr>
        <b/>
        <sz val="10"/>
        <rFont val="Arial"/>
        <family val="2"/>
      </rPr>
      <t xml:space="preserve">       B.pi_prem_y,--</t>
    </r>
    <r>
      <rPr>
        <b/>
        <sz val="10"/>
        <rFont val="宋体"/>
        <family val="3"/>
        <charset val="134"/>
      </rPr>
      <t xml:space="preserve">年度继续率分子
</t>
    </r>
    <r>
      <rPr>
        <b/>
        <sz val="10"/>
        <rFont val="Arial"/>
        <family val="2"/>
      </rPr>
      <t xml:space="preserve">       (CASE
         WHEN NVL(B.ar_prem_m, 0) = 0 THEN
          0
         ELSE
          NVL(B.pi_prem_m / B.ar_prem_m, 0)
       END) </t>
    </r>
    <r>
      <rPr>
        <b/>
        <sz val="10"/>
        <rFont val="宋体"/>
        <family val="3"/>
        <charset val="134"/>
      </rPr>
      <t>月度继续率</t>
    </r>
    <r>
      <rPr>
        <b/>
        <sz val="10"/>
        <rFont val="Arial"/>
        <family val="2"/>
      </rPr>
      <t>, --</t>
    </r>
    <r>
      <rPr>
        <b/>
        <sz val="10"/>
        <rFont val="宋体"/>
        <family val="3"/>
        <charset val="134"/>
      </rPr>
      <t xml:space="preserve">查询条件的月度继续率
</t>
    </r>
    <r>
      <rPr>
        <b/>
        <sz val="10"/>
        <rFont val="Arial"/>
        <family val="2"/>
      </rPr>
      <t xml:space="preserve">       (CASE
         WHEN NVL(B.ar_prem_y, 0) = 0 THEN
          0
         ELSE
          NVL(B.pi_prem_y / B.ar_prem_y, 0)
       END) </t>
    </r>
    <r>
      <rPr>
        <b/>
        <sz val="10"/>
        <rFont val="宋体"/>
        <family val="3"/>
        <charset val="134"/>
      </rPr>
      <t>年度继续率</t>
    </r>
    <r>
      <rPr>
        <b/>
        <sz val="10"/>
        <rFont val="Arial"/>
        <family val="2"/>
      </rPr>
      <t xml:space="preserve"> ---</t>
    </r>
    <r>
      <rPr>
        <b/>
        <sz val="10"/>
        <rFont val="宋体"/>
        <family val="3"/>
        <charset val="134"/>
      </rPr>
      <t xml:space="preserve">查询结果的年度继续率
</t>
    </r>
    <r>
      <rPr>
        <b/>
        <sz val="10"/>
        <rFont val="Arial"/>
        <family val="2"/>
      </rPr>
      <t xml:space="preserve">  FROM 
       (select nvl(p.agent_id,t.agent_id) agent_id ,
               t.year_month,
               sum(case when t.p_type = '13M' THEN t.ar_prem ELSE 0 END ) ar_prem_m, --</t>
    </r>
    <r>
      <rPr>
        <b/>
        <sz val="10"/>
        <rFont val="宋体"/>
        <family val="3"/>
        <charset val="134"/>
      </rPr>
      <t xml:space="preserve">月度继续率分母
</t>
    </r>
    <r>
      <rPr>
        <b/>
        <sz val="10"/>
        <rFont val="Arial"/>
        <family val="2"/>
      </rPr>
      <t xml:space="preserve">               sum(case when t.p_type = '13M' THEN t.pi_prem ELSE 0 END ) pi_prem_m, --</t>
    </r>
    <r>
      <rPr>
        <b/>
        <sz val="10"/>
        <rFont val="宋体"/>
        <family val="3"/>
        <charset val="134"/>
      </rPr>
      <t xml:space="preserve">月度继续率分子
</t>
    </r>
    <r>
      <rPr>
        <b/>
        <sz val="10"/>
        <rFont val="Arial"/>
        <family val="2"/>
      </rPr>
      <t xml:space="preserve">               sum(case when t.p_type = '13Y' THEN t.ar_prem ELSE 0 END ) ar_prem_y, --</t>
    </r>
    <r>
      <rPr>
        <b/>
        <sz val="10"/>
        <rFont val="宋体"/>
        <family val="3"/>
        <charset val="134"/>
      </rPr>
      <t xml:space="preserve">年度继续率分母
</t>
    </r>
    <r>
      <rPr>
        <b/>
        <sz val="10"/>
        <rFont val="Arial"/>
        <family val="2"/>
      </rPr>
      <t xml:space="preserve">               sum(case when t.p_type = '13Y' THEN t.pi_prem ELSE 0 END ) pi_prem_y --</t>
    </r>
    <r>
      <rPr>
        <b/>
        <sz val="10"/>
        <rFont val="宋体"/>
        <family val="3"/>
        <charset val="134"/>
      </rPr>
      <t xml:space="preserve">年度继续率分子
</t>
    </r>
    <r>
      <rPr>
        <b/>
        <sz val="10"/>
        <rFont val="Arial"/>
        <family val="2"/>
      </rPr>
      <t xml:space="preserve">          from F_AGENT_PERSISTENCY t,</t>
    </r>
    <r>
      <rPr>
        <b/>
        <sz val="10"/>
        <rFont val="宋体"/>
        <family val="3"/>
        <charset val="134"/>
      </rPr>
      <t>银保专管员信息表</t>
    </r>
    <r>
      <rPr>
        <b/>
        <sz val="10"/>
        <rFont val="Arial"/>
        <family val="2"/>
      </rPr>
      <t xml:space="preserve"> p
         WHERE 1 = 1
            and t.agent_id = p.agent_id_inner(+) ---</t>
    </r>
    <r>
      <rPr>
        <b/>
        <sz val="10"/>
        <rFont val="宋体"/>
        <family val="3"/>
        <charset val="134"/>
      </rPr>
      <t>当为内勤渠道工号时转为银保渠道工号</t>
    </r>
    <r>
      <rPr>
        <b/>
        <sz val="10"/>
        <rFont val="Arial"/>
        <family val="2"/>
      </rPr>
      <t xml:space="preserve"> 
           AND t.p_type in( '13M','13Y')
         group by nvl(p.agent_id,t.agent_id), t.year_month) B,
       L_AGENT_ALL_BAK A
 WHERE 1 = 1
   AND A.AGENT_ID = B.AGENT_ID(+)
   AND A.YEAR_MONTH = B.YEAR_MONTH(+)
   AND A.AGENT_CATE IN (1,4)--1</t>
    </r>
    <r>
      <rPr>
        <b/>
        <sz val="10"/>
        <rFont val="宋体"/>
        <family val="3"/>
        <charset val="134"/>
      </rPr>
      <t>个险</t>
    </r>
    <r>
      <rPr>
        <b/>
        <sz val="10"/>
        <rFont val="Arial"/>
        <family val="2"/>
      </rPr>
      <t xml:space="preserve"> 4-</t>
    </r>
    <r>
      <rPr>
        <b/>
        <sz val="10"/>
        <rFont val="宋体"/>
        <family val="3"/>
        <charset val="134"/>
      </rPr>
      <t>银保</t>
    </r>
    <r>
      <rPr>
        <b/>
        <sz val="10"/>
        <rFont val="Arial"/>
        <family val="2"/>
      </rPr>
      <t xml:space="preserve">  </t>
    </r>
    <r>
      <rPr>
        <b/>
        <sz val="10"/>
        <rFont val="宋体"/>
        <family val="3"/>
        <charset val="134"/>
      </rPr>
      <t>（银保有</t>
    </r>
    <r>
      <rPr>
        <b/>
        <sz val="10"/>
        <rFont val="Arial"/>
        <family val="2"/>
      </rPr>
      <t>2</t>
    </r>
    <r>
      <rPr>
        <b/>
        <sz val="10"/>
        <rFont val="宋体"/>
        <family val="3"/>
        <charset val="134"/>
      </rPr>
      <t xml:space="preserve">个账号的话，把内勤账号的业绩归入到银保账号）
</t>
    </r>
    <r>
      <rPr>
        <b/>
        <sz val="10"/>
        <rFont val="Arial"/>
        <family val="2"/>
      </rPr>
      <t xml:space="preserve">   AND A.AGENT_STATUS = 1
   AND MONTHS_BETWEEN(TO_DATE(A.YEAR_MONTH, 'YYYYMM'), A.ENTER_COMPANY_DATE) &gt; 13 --</t>
    </r>
    <r>
      <rPr>
        <b/>
        <sz val="10"/>
        <rFont val="宋体"/>
        <family val="3"/>
        <charset val="134"/>
      </rPr>
      <t>入职满</t>
    </r>
    <r>
      <rPr>
        <b/>
        <sz val="10"/>
        <rFont val="Arial"/>
        <family val="2"/>
      </rPr>
      <t>13</t>
    </r>
    <r>
      <rPr>
        <b/>
        <sz val="10"/>
        <rFont val="宋体"/>
        <family val="3"/>
        <charset val="134"/>
      </rPr>
      <t xml:space="preserve">个月
</t>
    </r>
    <r>
      <rPr>
        <b/>
        <sz val="10"/>
        <rFont val="Arial"/>
        <family val="2"/>
      </rPr>
      <t xml:space="preserve">   AND A.YEAR_MONTH &gt;= '201401' ---</t>
    </r>
    <r>
      <rPr>
        <b/>
        <sz val="10"/>
        <rFont val="宋体"/>
        <family val="3"/>
        <charset val="134"/>
      </rPr>
      <t>从</t>
    </r>
    <r>
      <rPr>
        <b/>
        <sz val="10"/>
        <rFont val="Arial"/>
        <family val="2"/>
      </rPr>
      <t>2014</t>
    </r>
    <r>
      <rPr>
        <b/>
        <sz val="10"/>
        <rFont val="宋体"/>
        <family val="3"/>
        <charset val="134"/>
      </rPr>
      <t>年开始，以前的数据就不看了</t>
    </r>
    <r>
      <rPr>
        <b/>
        <sz val="10"/>
        <rFont val="Arial"/>
        <family val="2"/>
      </rPr>
      <t xml:space="preserve"> </t>
    </r>
    <phoneticPr fontId="19" type="noConversion"/>
  </si>
  <si>
    <t>删除当月重跑当月</t>
  </si>
  <si>
    <t>中间表</t>
    <phoneticPr fontId="19" type="noConversion"/>
  </si>
  <si>
    <t>agent_name</t>
    <phoneticPr fontId="19" type="noConversion"/>
  </si>
  <si>
    <t>专管员姓名</t>
    <phoneticPr fontId="19" type="noConversion"/>
  </si>
  <si>
    <t>可能有多个</t>
  </si>
  <si>
    <t>0：离职 1：在职</t>
    <phoneticPr fontId="19" type="noConversion"/>
  </si>
  <si>
    <t>用户与渠道映射表</t>
  </si>
  <si>
    <t>dept_id</t>
    <phoneticPr fontId="19" type="noConversion"/>
  </si>
  <si>
    <t>varchar(20)</t>
    <phoneticPr fontId="19" type="noConversion"/>
  </si>
  <si>
    <t>部ID</t>
    <phoneticPr fontId="19" type="noConversion"/>
  </si>
  <si>
    <t>FYC（新保佣金）</t>
    <phoneticPr fontId="19" type="noConversion"/>
  </si>
  <si>
    <t>渠道间契约转换情况</t>
    <phoneticPr fontId="19" type="noConversion"/>
  </si>
  <si>
    <t>channel_cont_conver</t>
    <phoneticPr fontId="19" type="noConversion"/>
  </si>
  <si>
    <t>varchar(1)</t>
    <phoneticPr fontId="19" type="noConversion"/>
  </si>
  <si>
    <t>0：无 1：有嫌疑</t>
    <phoneticPr fontId="19" type="noConversion"/>
  </si>
  <si>
    <t>0：无 1：有嫌疑（二期）</t>
    <phoneticPr fontId="19" type="noConversion"/>
  </si>
  <si>
    <t>销售产品类型件数-健康</t>
    <phoneticPr fontId="19" type="noConversion"/>
  </si>
  <si>
    <t>销售产品类型件数-年金</t>
    <phoneticPr fontId="19" type="noConversion"/>
  </si>
  <si>
    <t>销售产品类型件数-人寿</t>
    <phoneticPr fontId="19" type="noConversion"/>
  </si>
  <si>
    <t>销售产品类型件数-意外</t>
    <phoneticPr fontId="19" type="noConversion"/>
  </si>
  <si>
    <t>health_count</t>
    <phoneticPr fontId="19" type="noConversion"/>
  </si>
  <si>
    <t>annuity_count</t>
    <phoneticPr fontId="19" type="noConversion"/>
  </si>
  <si>
    <t>life_count</t>
    <phoneticPr fontId="19" type="noConversion"/>
  </si>
  <si>
    <t>accident_count</t>
    <phoneticPr fontId="19" type="noConversion"/>
  </si>
  <si>
    <t>代理人ID</t>
    <phoneticPr fontId="19" type="noConversion"/>
  </si>
  <si>
    <t>团队编码</t>
    <phoneticPr fontId="19" type="noConversion"/>
  </si>
  <si>
    <t>团队渠道类别</t>
    <phoneticPr fontId="19" type="noConversion"/>
  </si>
  <si>
    <t>0：个险 1：银保</t>
    <phoneticPr fontId="19" type="noConversion"/>
  </si>
  <si>
    <t>lb_lable_term_group</t>
    <phoneticPr fontId="19" type="noConversion"/>
  </si>
  <si>
    <t>标签规则项与团队映射</t>
    <phoneticPr fontId="19" type="noConversion"/>
  </si>
  <si>
    <t>标签规则项与团队映射</t>
    <phoneticPr fontId="19" type="noConversion"/>
  </si>
  <si>
    <t>lb_lable_term_group</t>
  </si>
  <si>
    <t>索引</t>
    <phoneticPr fontId="19" type="noConversion"/>
  </si>
  <si>
    <t>银行总行名称</t>
    <phoneticPr fontId="19" type="noConversion"/>
  </si>
  <si>
    <t>银行分行名称</t>
    <phoneticPr fontId="19" type="noConversion"/>
  </si>
  <si>
    <t>bank_branch_name</t>
    <phoneticPr fontId="19" type="noConversion"/>
  </si>
  <si>
    <t>bank_head_name</t>
    <phoneticPr fontId="19" type="noConversion"/>
  </si>
  <si>
    <t>channel_name</t>
    <phoneticPr fontId="19" type="noConversion"/>
  </si>
  <si>
    <t>渠道名称</t>
    <phoneticPr fontId="19" type="noConversion"/>
  </si>
  <si>
    <t>varchar(64)</t>
    <phoneticPr fontId="19" type="noConversion"/>
  </si>
  <si>
    <t>每月</t>
    <phoneticPr fontId="19" type="noConversion"/>
  </si>
  <si>
    <t>latest_get_free_time</t>
    <phoneticPr fontId="19" type="noConversion"/>
  </si>
  <si>
    <t>flag</t>
    <phoneticPr fontId="19" type="noConversion"/>
  </si>
  <si>
    <t>是否能导出敏感信息</t>
    <phoneticPr fontId="19" type="noConversion"/>
  </si>
  <si>
    <t>0：不可以 1：可以</t>
    <phoneticPr fontId="19" type="noConversion"/>
  </si>
  <si>
    <t>relation</t>
  </si>
  <si>
    <t>被保人与投保人关系</t>
    <phoneticPr fontId="19" type="noConversion"/>
  </si>
  <si>
    <t>关系名称（1：自己；2：配偶；3：儿子；4：女儿5：父亲；6：母亲；7:其他）8:祖父母/外祖父母，9：孙子女/外孙子女</t>
    <phoneticPr fontId="19" type="noConversion"/>
  </si>
  <si>
    <t>ct_family_relation</t>
    <phoneticPr fontId="19" type="noConversion"/>
  </si>
  <si>
    <t>投保人下次缴费时间</t>
    <phoneticPr fontId="19" type="noConversion"/>
  </si>
  <si>
    <t>app_next_period_prem</t>
    <phoneticPr fontId="19" type="noConversion"/>
  </si>
  <si>
    <t>decimal(12,2)</t>
    <phoneticPr fontId="19" type="noConversion"/>
  </si>
  <si>
    <t>ct_customer_ext</t>
    <phoneticPr fontId="19" type="noConversion"/>
  </si>
  <si>
    <t>投保人下次交费金额</t>
    <phoneticPr fontId="19" type="noConversion"/>
  </si>
  <si>
    <t>app_pay_to_date</t>
    <phoneticPr fontId="19" type="noConversion"/>
  </si>
  <si>
    <t>timestamp</t>
    <phoneticPr fontId="19" type="noConversion"/>
  </si>
  <si>
    <t>fee_type</t>
    <phoneticPr fontId="19" type="noConversion"/>
  </si>
  <si>
    <t>varchar(20)</t>
    <phoneticPr fontId="19" type="noConversion"/>
  </si>
  <si>
    <t>费用业务类型</t>
    <phoneticPr fontId="19" type="noConversion"/>
  </si>
  <si>
    <t>销售偏好</t>
    <phoneticPr fontId="19" type="noConversion"/>
  </si>
  <si>
    <t>0：重疾类 1：有意外类 2：医疗健康类 3：理财类 4：养老类 5：教育类</t>
    <phoneticPr fontId="19" type="noConversion"/>
  </si>
  <si>
    <t>sales_prefer</t>
    <phoneticPr fontId="19" type="noConversion"/>
  </si>
  <si>
    <t>投保人/被保人/受益人</t>
  </si>
  <si>
    <t>投保人/被保人</t>
  </si>
  <si>
    <t>对象</t>
  </si>
  <si>
    <t>受益人</t>
  </si>
  <si>
    <t>投保对象</t>
  </si>
  <si>
    <t>保人&amp;被保人&amp;受益人&amp;潜在客户</t>
  </si>
  <si>
    <t>保人&amp;被保人&amp;受益人&amp;潜在客户</t>
    <phoneticPr fontId="19" type="noConversion"/>
  </si>
  <si>
    <t>字段中文名</t>
    <phoneticPr fontId="19" type="noConversion"/>
  </si>
  <si>
    <t>字段英文名</t>
    <phoneticPr fontId="19" type="noConversion"/>
  </si>
  <si>
    <t>表中文名</t>
    <phoneticPr fontId="19" type="noConversion"/>
  </si>
  <si>
    <t>表英文名</t>
    <phoneticPr fontId="19" type="noConversion"/>
  </si>
  <si>
    <t>保全项目</t>
    <phoneticPr fontId="19" type="noConversion"/>
  </si>
  <si>
    <t>部门名称</t>
    <phoneticPr fontId="19" type="noConversion"/>
  </si>
  <si>
    <t>department_name</t>
    <phoneticPr fontId="19" type="noConversion"/>
  </si>
  <si>
    <t>0:无效，1：有效</t>
    <phoneticPr fontId="19" type="noConversion"/>
  </si>
  <si>
    <t>next_period_prem</t>
    <phoneticPr fontId="19" type="noConversion"/>
  </si>
  <si>
    <t>app_valid_premium</t>
    <phoneticPr fontId="19" type="noConversion"/>
  </si>
  <si>
    <t>bene_amt_deth</t>
    <phoneticPr fontId="19" type="noConversion"/>
  </si>
  <si>
    <t>surv_annuity_next_time</t>
    <phoneticPr fontId="19" type="noConversion"/>
  </si>
  <si>
    <t>app_accnt_value_invest</t>
    <phoneticPr fontId="19" type="noConversion"/>
  </si>
  <si>
    <t>app_surrender value</t>
    <phoneticPr fontId="19" type="noConversion"/>
  </si>
  <si>
    <t>备注</t>
    <phoneticPr fontId="19" type="noConversion"/>
  </si>
  <si>
    <t>可退保金修改为客户保单分析可退保金-贷款金额</t>
    <phoneticPr fontId="19" type="noConversion"/>
  </si>
  <si>
    <t>a_claim_policy_product_detail</t>
    <phoneticPr fontId="19" type="noConversion"/>
  </si>
  <si>
    <t>新增item_id字段</t>
    <phoneticPr fontId="19" type="noConversion"/>
  </si>
  <si>
    <t>bene_type</t>
    <phoneticPr fontId="19" type="noConversion"/>
  </si>
  <si>
    <t>varchar(100)</t>
    <phoneticPr fontId="19" type="noConversion"/>
  </si>
  <si>
    <t>ins_valid_premium</t>
    <phoneticPr fontId="19" type="noConversion"/>
  </si>
  <si>
    <t>ag_salesman_prod_month_ext</t>
    <phoneticPr fontId="19" type="noConversion"/>
  </si>
  <si>
    <t>产品排名件数</t>
    <phoneticPr fontId="19" type="noConversion"/>
  </si>
  <si>
    <t>pieces_num_top</t>
  </si>
  <si>
    <t>pieces_num_top</t>
    <phoneticPr fontId="19" type="noConversion"/>
  </si>
  <si>
    <t>新增字段用于产品top5显示</t>
    <phoneticPr fontId="19" type="noConversion"/>
  </si>
  <si>
    <t>count</t>
    <phoneticPr fontId="19" type="noConversion"/>
  </si>
  <si>
    <t>agent_eff_cust_num</t>
  </si>
  <si>
    <t>agent_eff_cust_num</t>
    <phoneticPr fontId="19" type="noConversion"/>
  </si>
  <si>
    <t>产品投保人保单明细</t>
  </si>
  <si>
    <t>产品投保人保单明细</t>
    <phoneticPr fontId="19" type="noConversion"/>
  </si>
  <si>
    <t>prod_app_cust_policy_detail</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</si>
</sst>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宋体"/>
      <charset val="134"/>
      <scheme val="minor"/>
    </font>
    <font>
      <sz val="11"/>
      <color rgb="FF000000"/>
      <name val="宋体"/>
      <family val="3"/>
      <charset val="134"/>
    </font>
    <font>
      <u/>
      <sz val="11"/>
      <color theme="10"/>
      <name val="宋体"/>
      <family val="3"/>
      <charset val="134"/>
      <scheme val="minor"/>
    </font>
    <font>
      <b/>
      <sz val="9"/>
      <color rgb="FF000000"/>
      <name val="宋体"/>
      <family val="3"/>
      <charset val="134"/>
    </font>
    <font>
      <sz val="10"/>
      <color rgb="FF000000"/>
      <name val="宋体"/>
      <family val="3"/>
      <charset val="134"/>
    </font>
    <font>
      <sz val="10"/>
      <color theme="1"/>
      <name val="宋体"/>
      <family val="3"/>
      <charset val="134"/>
    </font>
    <font>
      <b/>
      <sz val="9"/>
      <name val="宋体"/>
      <family val="3"/>
      <charset val="134"/>
    </font>
    <font>
      <b/>
      <sz val="11"/>
      <name val="宋体"/>
      <family val="3"/>
      <charset val="134"/>
    </font>
    <font>
      <sz val="10"/>
      <color theme="1"/>
      <name val="宋体"/>
      <family val="3"/>
      <charset val="134"/>
      <scheme val="minor"/>
    </font>
    <font>
      <sz val="11"/>
      <color theme="1"/>
      <name val="宋体"/>
      <family val="3"/>
      <charset val="134"/>
      <scheme val="minor"/>
    </font>
    <font>
      <sz val="11"/>
      <color rgb="FFFF0000"/>
      <name val="宋体"/>
      <family val="3"/>
      <charset val="134"/>
      <scheme val="minor"/>
    </font>
    <font>
      <sz val="10"/>
      <color rgb="FFFF0000"/>
      <name val="宋体"/>
      <family val="3"/>
      <charset val="134"/>
    </font>
    <font>
      <sz val="10"/>
      <color rgb="FF000000"/>
      <name val="宋体"/>
      <family val="3"/>
      <charset val="134"/>
      <scheme val="minor"/>
    </font>
    <font>
      <u/>
      <sz val="11"/>
      <color rgb="FF0000FF"/>
      <name val="宋体"/>
      <family val="3"/>
      <charset val="134"/>
    </font>
    <font>
      <sz val="11"/>
      <color theme="1"/>
      <name val="宋体"/>
      <family val="3"/>
      <charset val="134"/>
    </font>
    <font>
      <sz val="10"/>
      <color rgb="FFFF0000"/>
      <name val="宋体"/>
      <family val="3"/>
      <charset val="134"/>
      <scheme val="minor"/>
    </font>
    <font>
      <sz val="11"/>
      <name val="宋体"/>
      <family val="3"/>
      <charset val="134"/>
    </font>
    <font>
      <sz val="10"/>
      <name val="宋体"/>
      <family val="3"/>
      <charset val="134"/>
    </font>
    <font>
      <b/>
      <sz val="10"/>
      <color rgb="FF000000"/>
      <name val="宋体"/>
      <family val="3"/>
      <charset val="134"/>
    </font>
    <font>
      <sz val="9"/>
      <name val="宋体"/>
      <family val="3"/>
      <charset val="134"/>
      <scheme val="minor"/>
    </font>
    <font>
      <sz val="11"/>
      <color rgb="FF000000"/>
      <name val="宋体"/>
      <family val="3"/>
      <charset val="134"/>
    </font>
    <font>
      <sz val="10"/>
      <color theme="9"/>
      <name val="宋体"/>
      <family val="3"/>
      <charset val="134"/>
    </font>
    <font>
      <sz val="11"/>
      <color theme="9"/>
      <name val="宋体"/>
      <family val="3"/>
      <charset val="134"/>
      <scheme val="minor"/>
    </font>
    <font>
      <sz val="11"/>
      <name val="宋体"/>
      <family val="3"/>
      <charset val="134"/>
      <scheme val="minor"/>
    </font>
    <font>
      <u/>
      <sz val="11"/>
      <name val="宋体"/>
      <family val="3"/>
      <charset val="134"/>
      <scheme val="minor"/>
    </font>
    <font>
      <sz val="10"/>
      <name val="微软雅黑"/>
      <family val="2"/>
      <charset val="134"/>
    </font>
    <font>
      <sz val="11"/>
      <color theme="9" tint="-0.249977111117893"/>
      <name val="宋体"/>
      <family val="3"/>
      <charset val="134"/>
      <scheme val="minor"/>
    </font>
    <font>
      <sz val="10"/>
      <name val="Arial"/>
      <family val="2"/>
    </font>
    <font>
      <b/>
      <sz val="10"/>
      <name val="Arial"/>
      <family val="2"/>
    </font>
    <font>
      <sz val="9"/>
      <name val="新細明體"/>
      <family val="1"/>
      <charset val="136"/>
    </font>
    <font>
      <b/>
      <sz val="10"/>
      <color indexed="12"/>
      <name val="Arial"/>
      <family val="2"/>
    </font>
    <font>
      <sz val="10"/>
      <color indexed="8"/>
      <name val="Arial"/>
      <family val="2"/>
    </font>
    <font>
      <u/>
      <sz val="10"/>
      <color theme="10"/>
      <name val="宋体"/>
      <family val="3"/>
      <charset val="134"/>
      <scheme val="minor"/>
    </font>
    <font>
      <b/>
      <sz val="10"/>
      <name val="宋体"/>
      <family val="3"/>
      <charset val="134"/>
    </font>
    <font>
      <sz val="10"/>
      <name val="宋体"/>
      <family val="3"/>
      <charset val="134"/>
      <scheme val="minor"/>
    </font>
    <font>
      <u/>
      <sz val="10"/>
      <name val="宋体"/>
      <family val="3"/>
      <charset val="134"/>
      <scheme val="minor"/>
    </font>
    <font>
      <u/>
      <sz val="11"/>
      <color rgb="FFFF0000"/>
      <name val="宋体"/>
      <family val="3"/>
      <charset val="134"/>
      <scheme val="minor"/>
    </font>
    <font>
      <sz val="10"/>
      <color rgb="FFFF0000"/>
      <name val="Arial"/>
      <family val="2"/>
    </font>
    <font>
      <sz val="10"/>
      <color indexed="8"/>
      <name val="宋体"/>
      <family val="3"/>
      <charset val="134"/>
    </font>
    <font>
      <sz val="10"/>
      <color indexed="12"/>
      <name val="Arial"/>
      <family val="2"/>
    </font>
    <font>
      <sz val="10"/>
      <color indexed="12"/>
      <name val="宋体"/>
      <family val="3"/>
      <charset val="134"/>
    </font>
    <font>
      <b/>
      <sz val="10"/>
      <color theme="1"/>
      <name val="Arial"/>
      <family val="2"/>
    </font>
    <font>
      <sz val="10"/>
      <color theme="1"/>
      <name val="Courier New"/>
      <family val="3"/>
    </font>
    <font>
      <sz val="10"/>
      <color indexed="8"/>
      <name val="Arial"/>
      <family val="3"/>
      <charset val="134"/>
    </font>
    <font>
      <sz val="10"/>
      <name val="Arial"/>
      <family val="3"/>
      <charset val="134"/>
    </font>
    <font>
      <b/>
      <sz val="10"/>
      <color rgb="FF0000FF"/>
      <name val="宋体"/>
      <family val="2"/>
      <charset val="134"/>
    </font>
    <font>
      <b/>
      <sz val="10"/>
      <name val="Arial"/>
      <family val="2"/>
      <charset val="134"/>
    </font>
    <font>
      <b/>
      <sz val="10"/>
      <name val="宋体"/>
      <family val="2"/>
      <charset val="134"/>
    </font>
    <font>
      <sz val="10"/>
      <color rgb="FF000000"/>
      <name val="宋体"/>
      <family val="2"/>
      <charset val="134"/>
    </font>
    <font>
      <sz val="10"/>
      <color indexed="12"/>
      <name val="Arial"/>
      <family val="3"/>
      <charset val="134"/>
    </font>
    <font>
      <sz val="10"/>
      <name val="宋体"/>
      <family val="2"/>
      <charset val="134"/>
    </font>
    <font>
      <sz val="10"/>
      <color rgb="FFFF0000"/>
      <name val="宋体"/>
      <family val="2"/>
      <charset val="134"/>
    </font>
    <font>
      <b/>
      <sz val="10"/>
      <color rgb="FFFF0000"/>
      <name val="Arial"/>
      <family val="2"/>
    </font>
    <font>
      <sz val="10"/>
      <color rgb="FFFF0000"/>
      <name val="微软雅黑"/>
      <family val="2"/>
      <charset val="134"/>
    </font>
    <font>
      <sz val="10"/>
      <name val="Arial"/>
      <family val="2"/>
      <charset val="134"/>
    </font>
    <font>
      <b/>
      <sz val="10"/>
      <color theme="1"/>
      <name val="Arial"/>
      <family val="2"/>
      <charset val="134"/>
    </font>
    <font>
      <b/>
      <sz val="10"/>
      <color theme="1"/>
      <name val="宋体"/>
      <family val="2"/>
      <charset val="134"/>
    </font>
    <font>
      <sz val="9"/>
      <name val="宋体"/>
      <family val="3"/>
      <charset val="134"/>
      <scheme val="minor"/>
    </font>
    <font>
      <sz val="9"/>
      <name val="宋体"/>
      <family val="3"/>
      <charset val="134"/>
      <scheme val="minor"/>
    </font>
    <font>
      <b/>
      <sz val="10"/>
      <color indexed="12"/>
      <name val="宋体"/>
      <family val="3"/>
      <charset val="134"/>
    </font>
    <font>
      <b/>
      <sz val="10"/>
      <color indexed="12"/>
      <name val="Arial"/>
      <family val="3"/>
      <charset val="134"/>
    </font>
    <font>
      <b/>
      <sz val="10"/>
      <name val="Arial"/>
      <family val="3"/>
      <charset val="134"/>
    </font>
    <font>
      <b/>
      <sz val="11"/>
      <color theme="1"/>
      <name val="宋体"/>
      <family val="3"/>
      <charset val="134"/>
      <scheme val="minor"/>
    </font>
    <font>
      <b/>
      <sz val="10"/>
      <color rgb="FFFF0000"/>
      <name val="宋体"/>
      <family val="3"/>
      <charset val="134"/>
    </font>
    <font>
      <b/>
      <sz val="10"/>
      <color rgb="FFFF0000"/>
      <name val="Arial"/>
      <family val="3"/>
      <charset val="134"/>
    </font>
  </fonts>
  <fills count="29">
    <fill>
      <patternFill patternType="none"/>
    </fill>
    <fill>
      <patternFill patternType="gray125"/>
    </fill>
    <fill>
      <patternFill patternType="solid">
        <fgColor rgb="FFFFFF00"/>
        <bgColor indexed="64"/>
      </patternFill>
    </fill>
    <fill>
      <patternFill patternType="solid">
        <fgColor rgb="FFCCFFFF"/>
        <bgColor indexed="64"/>
      </patternFill>
    </fill>
    <fill>
      <patternFill patternType="solid">
        <fgColor rgb="FFFFFFFF"/>
        <bgColor indexed="64"/>
      </patternFill>
    </fill>
    <fill>
      <patternFill patternType="solid">
        <fgColor indexed="41"/>
        <bgColor indexed="64"/>
      </patternFill>
    </fill>
    <fill>
      <patternFill patternType="solid">
        <fgColor theme="0"/>
        <bgColor indexed="64"/>
      </patternFill>
    </fill>
    <fill>
      <patternFill patternType="solid">
        <fgColor rgb="FFDAEEF3"/>
        <bgColor indexed="64"/>
      </patternFill>
    </fill>
    <fill>
      <patternFill patternType="solid">
        <fgColor theme="8" tint="0.79992065187536243"/>
        <bgColor indexed="64"/>
      </patternFill>
    </fill>
    <fill>
      <patternFill patternType="solid">
        <fgColor rgb="FFFFFF00"/>
        <bgColor indexed="64"/>
      </patternFill>
    </fill>
    <fill>
      <patternFill patternType="solid">
        <fgColor theme="4" tint="0.39994506668294322"/>
        <bgColor indexed="64"/>
      </patternFill>
    </fill>
    <fill>
      <patternFill patternType="solid">
        <fgColor theme="9" tint="0.59999389629810485"/>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4"/>
        <bgColor indexed="64"/>
      </patternFill>
    </fill>
    <fill>
      <patternFill patternType="solid">
        <fgColor rgb="FF00B0F0"/>
        <bgColor indexed="64"/>
      </patternFill>
    </fill>
    <fill>
      <patternFill patternType="solid">
        <fgColor theme="8" tint="0.39991454817346722"/>
        <bgColor indexed="64"/>
      </patternFill>
    </fill>
    <fill>
      <patternFill patternType="solid">
        <fgColor theme="5" tint="0.59999389629810485"/>
        <bgColor indexed="64"/>
      </patternFill>
    </fill>
    <fill>
      <patternFill patternType="solid">
        <fgColor theme="6"/>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99FF66"/>
        <bgColor indexed="64"/>
      </patternFill>
    </fill>
    <fill>
      <patternFill patternType="solid">
        <fgColor theme="0" tint="-0.14999847407452621"/>
        <bgColor indexed="64"/>
      </patternFill>
    </fill>
    <fill>
      <patternFill patternType="solid">
        <fgColor indexed="9"/>
        <bgColor indexed="64"/>
      </patternFill>
    </fill>
    <fill>
      <patternFill patternType="solid">
        <fgColor rgb="FF00B050"/>
        <bgColor indexed="64"/>
      </patternFill>
    </fill>
    <fill>
      <patternFill patternType="solid">
        <fgColor theme="1" tint="0.499984740745262"/>
        <bgColor indexed="64"/>
      </patternFill>
    </fill>
    <fill>
      <patternFill patternType="solid">
        <fgColor theme="0" tint="-0.14993743705557422"/>
        <bgColor indexed="64"/>
      </patternFill>
    </fill>
  </fills>
  <borders count="57">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bottom style="thin">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diagonal/>
    </border>
    <border>
      <left style="thin">
        <color auto="1"/>
      </left>
      <right/>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style="thin">
        <color indexed="64"/>
      </left>
      <right/>
      <top style="thin">
        <color indexed="64"/>
      </top>
      <bottom style="medium">
        <color indexed="64"/>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auto="1"/>
      </right>
      <top/>
      <bottom style="thin">
        <color auto="1"/>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top/>
      <bottom/>
      <diagonal/>
    </border>
    <border>
      <left/>
      <right style="thin">
        <color indexed="64"/>
      </right>
      <top style="medium">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indexed="64"/>
      </left>
      <right style="thin">
        <color indexed="64"/>
      </right>
      <top/>
      <bottom/>
      <diagonal/>
    </border>
    <border>
      <left style="thin">
        <color auto="1"/>
      </left>
      <right style="thin">
        <color auto="1"/>
      </right>
      <top style="medium">
        <color indexed="64"/>
      </top>
      <bottom/>
      <diagonal/>
    </border>
    <border>
      <left/>
      <right style="thin">
        <color auto="1"/>
      </right>
      <top/>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9" fillId="0" borderId="0">
      <alignment vertical="center"/>
    </xf>
    <xf numFmtId="0" fontId="27" fillId="0" borderId="0"/>
  </cellStyleXfs>
  <cellXfs count="859">
    <xf numFmtId="0" fontId="0" fillId="0" borderId="0" xfId="0">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2" fillId="2" borderId="3" xfId="1" applyFill="1" applyBorder="1" applyAlignment="1">
      <alignment horizontal="left" vertical="center"/>
    </xf>
    <xf numFmtId="0" fontId="2" fillId="2" borderId="4" xfId="1" applyFill="1" applyBorder="1" applyAlignment="1">
      <alignmen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1" fillId="0" borderId="8" xfId="0" applyFont="1" applyBorder="1" applyAlignment="1">
      <alignment horizontal="left" vertical="center"/>
    </xf>
    <xf numFmtId="0" fontId="1" fillId="4" borderId="8" xfId="0" applyFont="1" applyFill="1" applyBorder="1" applyAlignment="1">
      <alignment horizontal="left" vertical="center" wrapText="1"/>
    </xf>
    <xf numFmtId="0" fontId="0" fillId="0" borderId="0" xfId="0" applyAlignment="1">
      <alignment horizontal="left" vertical="center"/>
    </xf>
    <xf numFmtId="0" fontId="8" fillId="0" borderId="0" xfId="0" applyFont="1" applyBorder="1">
      <alignment vertical="center"/>
    </xf>
    <xf numFmtId="0" fontId="8" fillId="0" borderId="0" xfId="0" applyFont="1">
      <alignment vertical="center"/>
    </xf>
    <xf numFmtId="0" fontId="6" fillId="5" borderId="10" xfId="0" applyFont="1" applyFill="1" applyBorder="1" applyAlignment="1">
      <alignment vertical="center"/>
    </xf>
    <xf numFmtId="0" fontId="7" fillId="5" borderId="10" xfId="0" applyFont="1" applyFill="1" applyBorder="1" applyAlignment="1">
      <alignment horizontal="center" vertical="center"/>
    </xf>
    <xf numFmtId="0" fontId="0" fillId="0" borderId="9" xfId="0" applyBorder="1">
      <alignment vertical="center"/>
    </xf>
    <xf numFmtId="0" fontId="1" fillId="0" borderId="7" xfId="0" applyFont="1" applyBorder="1" applyAlignment="1">
      <alignment horizontal="left" vertical="center"/>
    </xf>
    <xf numFmtId="0" fontId="11" fillId="4" borderId="9" xfId="0" applyFont="1" applyFill="1" applyBorder="1" applyAlignment="1">
      <alignment horizontal="left" vertical="center" wrapText="1"/>
    </xf>
    <xf numFmtId="0" fontId="9" fillId="0" borderId="0" xfId="0" applyFont="1">
      <alignment vertical="center"/>
    </xf>
    <xf numFmtId="0" fontId="0" fillId="0" borderId="0" xfId="0" applyAlignment="1">
      <alignment vertical="center"/>
    </xf>
    <xf numFmtId="0" fontId="4" fillId="0" borderId="9" xfId="2" applyFont="1" applyBorder="1" applyAlignment="1">
      <alignment horizontal="left" vertical="center" wrapText="1"/>
    </xf>
    <xf numFmtId="0" fontId="4" fillId="0" borderId="9" xfId="0" applyFont="1" applyBorder="1" applyAlignment="1">
      <alignment horizontal="left" wrapText="1"/>
    </xf>
    <xf numFmtId="0" fontId="4" fillId="0" borderId="9" xfId="0" applyFont="1" applyBorder="1" applyAlignment="1">
      <alignment horizontal="left" vertical="center" wrapText="1"/>
    </xf>
    <xf numFmtId="0" fontId="0" fillId="0" borderId="0" xfId="0" applyBorder="1">
      <alignment vertical="center"/>
    </xf>
    <xf numFmtId="0" fontId="0" fillId="2" borderId="0" xfId="0" applyFill="1">
      <alignment vertical="center"/>
    </xf>
    <xf numFmtId="0" fontId="6" fillId="0" borderId="0" xfId="0" applyFont="1" applyAlignment="1">
      <alignment vertical="center"/>
    </xf>
    <xf numFmtId="0" fontId="9" fillId="0" borderId="0" xfId="0" applyFont="1" applyAlignment="1">
      <alignment horizontal="center" vertical="center"/>
    </xf>
    <xf numFmtId="0" fontId="9" fillId="0" borderId="0" xfId="0" applyFont="1" applyBorder="1" applyAlignment="1">
      <alignment horizontal="center" vertical="center"/>
    </xf>
    <xf numFmtId="0" fontId="6" fillId="0" borderId="0" xfId="0" applyFont="1" applyFill="1" applyAlignment="1">
      <alignment vertical="center"/>
    </xf>
    <xf numFmtId="0" fontId="12" fillId="0" borderId="0" xfId="0" applyFont="1" applyBorder="1">
      <alignment vertical="center"/>
    </xf>
    <xf numFmtId="0" fontId="4" fillId="2" borderId="8" xfId="0" applyFont="1" applyFill="1" applyBorder="1" applyAlignment="1">
      <alignment horizontal="left" vertical="center"/>
    </xf>
    <xf numFmtId="0" fontId="10" fillId="0" borderId="0" xfId="0" applyFont="1">
      <alignment vertical="center"/>
    </xf>
    <xf numFmtId="0" fontId="15" fillId="0" borderId="0" xfId="0" applyFont="1">
      <alignment vertical="center"/>
    </xf>
    <xf numFmtId="0" fontId="0" fillId="6" borderId="0" xfId="0" applyFill="1">
      <alignment vertical="center"/>
    </xf>
    <xf numFmtId="0" fontId="4"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0" xfId="0" applyFont="1" applyFill="1" applyAlignment="1">
      <alignment horizontal="center" vertical="center"/>
    </xf>
    <xf numFmtId="0" fontId="18" fillId="3" borderId="7" xfId="0" applyFont="1" applyFill="1" applyBorder="1" applyAlignment="1">
      <alignment horizontal="left" vertical="center"/>
    </xf>
    <xf numFmtId="0" fontId="18" fillId="3" borderId="8" xfId="0" applyFont="1" applyFill="1" applyBorder="1" applyAlignment="1">
      <alignment horizontal="left" vertical="center"/>
    </xf>
    <xf numFmtId="0" fontId="18" fillId="3" borderId="2" xfId="0" applyFont="1" applyFill="1" applyBorder="1" applyAlignment="1">
      <alignment horizontal="left" vertical="center"/>
    </xf>
    <xf numFmtId="0" fontId="18" fillId="3" borderId="2" xfId="0" applyFont="1" applyFill="1" applyBorder="1" applyAlignment="1">
      <alignment horizontal="center" vertical="center"/>
    </xf>
    <xf numFmtId="0" fontId="9" fillId="6" borderId="0" xfId="0" applyFont="1" applyFill="1">
      <alignment vertical="center"/>
    </xf>
    <xf numFmtId="0" fontId="5" fillId="2" borderId="1" xfId="0" applyFont="1" applyFill="1" applyBorder="1" applyAlignment="1">
      <alignment horizontal="center" vertical="center"/>
    </xf>
    <xf numFmtId="0" fontId="8" fillId="6" borderId="0" xfId="0" applyFont="1" applyFill="1">
      <alignment vertical="center"/>
    </xf>
    <xf numFmtId="0" fontId="0" fillId="0" borderId="0" xfId="0" applyFill="1">
      <alignment vertical="center"/>
    </xf>
    <xf numFmtId="0" fontId="9" fillId="11" borderId="0" xfId="0" applyFont="1" applyFill="1">
      <alignment vertical="center"/>
    </xf>
    <xf numFmtId="0" fontId="13" fillId="7" borderId="0" xfId="0" applyFont="1" applyFill="1" applyAlignment="1">
      <alignment horizontal="left" vertical="center"/>
    </xf>
    <xf numFmtId="0" fontId="9" fillId="19" borderId="0" xfId="0" applyFont="1" applyFill="1" applyAlignment="1">
      <alignment horizontal="center" vertical="center"/>
    </xf>
    <xf numFmtId="0" fontId="22" fillId="0" borderId="0" xfId="0" applyFont="1">
      <alignment vertical="center"/>
    </xf>
    <xf numFmtId="0" fontId="23" fillId="0" borderId="0" xfId="0" applyFont="1">
      <alignment vertical="center"/>
    </xf>
    <xf numFmtId="0" fontId="2" fillId="9" borderId="4" xfId="1" applyFill="1" applyBorder="1" applyAlignment="1">
      <alignment vertical="center"/>
    </xf>
    <xf numFmtId="0" fontId="6" fillId="5" borderId="10" xfId="0" applyFont="1" applyFill="1" applyBorder="1">
      <alignment vertical="center"/>
    </xf>
    <xf numFmtId="0" fontId="4" fillId="6" borderId="9" xfId="0" applyFont="1" applyFill="1" applyBorder="1" applyAlignment="1">
      <alignment horizontal="left" vertical="center" wrapText="1"/>
    </xf>
    <xf numFmtId="0" fontId="5" fillId="0" borderId="9" xfId="0" applyFont="1" applyBorder="1" applyAlignment="1">
      <alignment horizontal="left" vertical="center"/>
    </xf>
    <xf numFmtId="0" fontId="4" fillId="4" borderId="9" xfId="0" applyFont="1" applyFill="1" applyBorder="1" applyAlignment="1">
      <alignment horizontal="left" vertical="center" wrapText="1"/>
    </xf>
    <xf numFmtId="0" fontId="5" fillId="4" borderId="9" xfId="0" applyFont="1" applyFill="1" applyBorder="1" applyAlignment="1">
      <alignment horizontal="left" vertical="center" wrapText="1"/>
    </xf>
    <xf numFmtId="0" fontId="4" fillId="0" borderId="9" xfId="0" applyFont="1" applyBorder="1" applyAlignment="1">
      <alignment horizontal="left" vertical="center"/>
    </xf>
    <xf numFmtId="0" fontId="17" fillId="4" borderId="9" xfId="0" applyFont="1" applyFill="1" applyBorder="1" applyAlignment="1">
      <alignment horizontal="left" vertical="center" wrapText="1"/>
    </xf>
    <xf numFmtId="0" fontId="4" fillId="6" borderId="9" xfId="0" applyFont="1" applyFill="1" applyBorder="1" applyAlignment="1">
      <alignment horizontal="left" vertical="center"/>
    </xf>
    <xf numFmtId="0" fontId="5" fillId="6" borderId="9" xfId="0" applyFont="1" applyFill="1" applyBorder="1" applyAlignment="1">
      <alignment horizontal="left" vertical="center" wrapText="1"/>
    </xf>
    <xf numFmtId="0" fontId="1" fillId="0" borderId="9" xfId="0" applyFont="1" applyBorder="1" applyAlignment="1">
      <alignment horizontal="left" vertical="center"/>
    </xf>
    <xf numFmtId="0" fontId="11" fillId="0" borderId="9" xfId="0" applyFont="1" applyBorder="1" applyAlignment="1">
      <alignment horizontal="left" vertical="center"/>
    </xf>
    <xf numFmtId="0" fontId="17" fillId="6" borderId="9" xfId="0" applyFont="1" applyFill="1" applyBorder="1" applyAlignment="1">
      <alignment horizontal="left" vertical="center" wrapText="1"/>
    </xf>
    <xf numFmtId="0" fontId="1" fillId="9" borderId="1" xfId="0" applyFont="1" applyFill="1" applyBorder="1" applyAlignment="1">
      <alignment horizontal="left" vertical="center"/>
    </xf>
    <xf numFmtId="0" fontId="2" fillId="9" borderId="3" xfId="1" applyFill="1" applyBorder="1" applyAlignment="1">
      <alignment horizontal="left" vertical="center"/>
    </xf>
    <xf numFmtId="0" fontId="14" fillId="9" borderId="2" xfId="0" applyFont="1" applyFill="1" applyBorder="1" applyAlignment="1">
      <alignment horizontal="left" vertical="center"/>
    </xf>
    <xf numFmtId="0" fontId="10" fillId="0" borderId="0" xfId="0" applyFont="1" applyAlignment="1">
      <alignment vertical="center" wrapText="1"/>
    </xf>
    <xf numFmtId="0" fontId="17" fillId="6" borderId="9" xfId="0" applyFont="1" applyFill="1" applyBorder="1" applyAlignment="1">
      <alignment horizontal="left" vertical="center"/>
    </xf>
    <xf numFmtId="0" fontId="23" fillId="6" borderId="0" xfId="0" applyFont="1" applyFill="1">
      <alignment vertical="center"/>
    </xf>
    <xf numFmtId="0" fontId="26" fillId="0" borderId="0" xfId="0" applyFont="1">
      <alignment vertical="center"/>
    </xf>
    <xf numFmtId="0" fontId="25" fillId="6" borderId="9" xfId="0" applyFont="1" applyFill="1" applyBorder="1" applyAlignment="1">
      <alignment vertical="center" wrapText="1"/>
    </xf>
    <xf numFmtId="0" fontId="31" fillId="25" borderId="25" xfId="0" applyFont="1" applyFill="1" applyBorder="1" applyAlignment="1">
      <alignment vertical="center" wrapText="1"/>
    </xf>
    <xf numFmtId="0" fontId="31" fillId="25" borderId="9" xfId="0" applyFont="1" applyFill="1" applyBorder="1" applyAlignment="1">
      <alignment vertical="center" wrapText="1"/>
    </xf>
    <xf numFmtId="0" fontId="31" fillId="25" borderId="26" xfId="0" applyFont="1" applyFill="1" applyBorder="1" applyAlignment="1">
      <alignment vertical="center" wrapText="1"/>
    </xf>
    <xf numFmtId="0" fontId="31" fillId="25" borderId="27" xfId="0" applyFont="1" applyFill="1" applyBorder="1" applyAlignment="1">
      <alignment vertical="center" wrapText="1"/>
    </xf>
    <xf numFmtId="0" fontId="31" fillId="25" borderId="28" xfId="0" applyFont="1" applyFill="1" applyBorder="1" applyAlignment="1">
      <alignment vertical="center" wrapText="1"/>
    </xf>
    <xf numFmtId="0" fontId="31" fillId="25" borderId="29" xfId="0" applyFont="1" applyFill="1" applyBorder="1" applyAlignment="1">
      <alignment vertical="center" wrapText="1"/>
    </xf>
    <xf numFmtId="0" fontId="31" fillId="25" borderId="0" xfId="0" applyFont="1" applyFill="1" applyAlignment="1">
      <alignment vertical="center" wrapText="1"/>
    </xf>
    <xf numFmtId="0" fontId="27" fillId="25" borderId="0" xfId="3" applyFill="1" applyAlignment="1">
      <alignment horizontal="left" vertical="center" wrapText="1"/>
    </xf>
    <xf numFmtId="0" fontId="31" fillId="25" borderId="13" xfId="0" applyFont="1" applyFill="1" applyBorder="1" applyAlignment="1">
      <alignment vertical="center" wrapText="1"/>
    </xf>
    <xf numFmtId="0" fontId="18" fillId="3" borderId="6" xfId="0" applyFont="1" applyFill="1" applyBorder="1" applyAlignment="1">
      <alignment horizontal="left" vertical="center"/>
    </xf>
    <xf numFmtId="0" fontId="18" fillId="3" borderId="14" xfId="0" applyFont="1" applyFill="1" applyBorder="1" applyAlignment="1">
      <alignment horizontal="left" vertical="center"/>
    </xf>
    <xf numFmtId="0" fontId="18" fillId="3" borderId="14" xfId="0" applyFont="1" applyFill="1" applyBorder="1" applyAlignment="1">
      <alignment horizontal="center" vertical="center"/>
    </xf>
    <xf numFmtId="0" fontId="4" fillId="0" borderId="9" xfId="0" applyFont="1" applyBorder="1" applyAlignment="1">
      <alignment horizontal="center"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4" fillId="4" borderId="11" xfId="0" applyFont="1" applyFill="1" applyBorder="1" applyAlignment="1">
      <alignment horizontal="left" vertical="center" wrapText="1"/>
    </xf>
    <xf numFmtId="0" fontId="30" fillId="6" borderId="9" xfId="0" applyFont="1" applyFill="1" applyBorder="1" applyAlignment="1">
      <alignment vertical="center" wrapText="1"/>
    </xf>
    <xf numFmtId="0" fontId="30" fillId="25" borderId="9" xfId="0" applyFont="1" applyFill="1" applyBorder="1" applyAlignment="1">
      <alignment vertical="center" wrapText="1"/>
    </xf>
    <xf numFmtId="0" fontId="28" fillId="6" borderId="31" xfId="3" applyFont="1" applyFill="1" applyBorder="1" applyAlignment="1">
      <alignment vertical="center" wrapText="1"/>
    </xf>
    <xf numFmtId="0" fontId="28" fillId="6" borderId="32" xfId="3" applyFont="1" applyFill="1" applyBorder="1" applyAlignment="1">
      <alignment vertical="center" wrapText="1"/>
    </xf>
    <xf numFmtId="0" fontId="28" fillId="6" borderId="32" xfId="3" applyFont="1" applyFill="1" applyBorder="1" applyAlignment="1">
      <alignment vertical="center"/>
    </xf>
    <xf numFmtId="0" fontId="28" fillId="6" borderId="33" xfId="3" applyFont="1" applyFill="1" applyBorder="1" applyAlignment="1">
      <alignment vertical="center"/>
    </xf>
    <xf numFmtId="0" fontId="30" fillId="6" borderId="25" xfId="0" applyFont="1" applyFill="1" applyBorder="1" applyAlignment="1">
      <alignment vertical="center" wrapText="1"/>
    </xf>
    <xf numFmtId="0" fontId="30" fillId="25" borderId="26" xfId="0" applyFont="1" applyFill="1" applyBorder="1" applyAlignment="1">
      <alignment vertical="center" wrapText="1"/>
    </xf>
    <xf numFmtId="0" fontId="31" fillId="25" borderId="26" xfId="0" applyFont="1" applyFill="1" applyBorder="1">
      <alignment vertical="center"/>
    </xf>
    <xf numFmtId="0" fontId="32" fillId="2" borderId="2" xfId="1" applyFont="1" applyFill="1" applyBorder="1" applyAlignment="1">
      <alignment horizontal="center" vertical="center"/>
    </xf>
    <xf numFmtId="0" fontId="18" fillId="3" borderId="5" xfId="0" applyFont="1" applyFill="1" applyBorder="1" applyAlignment="1">
      <alignment horizontal="left" vertical="center"/>
    </xf>
    <xf numFmtId="0" fontId="5" fillId="6" borderId="9" xfId="0" applyFont="1" applyFill="1" applyBorder="1" applyAlignment="1">
      <alignment horizontal="left" vertical="center"/>
    </xf>
    <xf numFmtId="0" fontId="5" fillId="0" borderId="9" xfId="0" applyFont="1" applyBorder="1" applyAlignment="1">
      <alignment horizontal="center" vertical="center"/>
    </xf>
    <xf numFmtId="0" fontId="4" fillId="0" borderId="23" xfId="0" applyFont="1" applyBorder="1" applyAlignment="1">
      <alignment horizontal="left" vertical="center"/>
    </xf>
    <xf numFmtId="0" fontId="4" fillId="4" borderId="23" xfId="0" applyFont="1" applyFill="1" applyBorder="1" applyAlignment="1">
      <alignment horizontal="left" vertical="center" wrapText="1"/>
    </xf>
    <xf numFmtId="0" fontId="4" fillId="0" borderId="23" xfId="0" applyFont="1" applyBorder="1" applyAlignment="1">
      <alignment horizontal="center" vertical="center"/>
    </xf>
    <xf numFmtId="0" fontId="4" fillId="0" borderId="12" xfId="0" applyFont="1" applyBorder="1" applyAlignment="1">
      <alignment horizontal="left" vertical="center"/>
    </xf>
    <xf numFmtId="0" fontId="4" fillId="2" borderId="34" xfId="0" applyFont="1" applyFill="1" applyBorder="1" applyAlignment="1">
      <alignment horizontal="center" vertical="center"/>
    </xf>
    <xf numFmtId="0" fontId="4" fillId="2" borderId="14" xfId="0" applyFont="1" applyFill="1" applyBorder="1" applyAlignment="1">
      <alignment horizontal="center" vertical="center"/>
    </xf>
    <xf numFmtId="0" fontId="5" fillId="6" borderId="23" xfId="0" applyFont="1" applyFill="1" applyBorder="1" applyAlignment="1">
      <alignment horizontal="left" vertical="center"/>
    </xf>
    <xf numFmtId="0" fontId="5" fillId="6" borderId="23"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17" fillId="0" borderId="9" xfId="0" applyFont="1" applyBorder="1" applyAlignment="1">
      <alignment horizontal="left" vertical="center"/>
    </xf>
    <xf numFmtId="0" fontId="5" fillId="0" borderId="9" xfId="0" applyFont="1" applyBorder="1" applyAlignment="1">
      <alignment horizontal="left" vertical="center" wrapText="1"/>
    </xf>
    <xf numFmtId="0" fontId="4" fillId="6" borderId="9" xfId="2" applyFont="1" applyFill="1" applyBorder="1" applyAlignment="1">
      <alignment horizontal="left" vertical="center" wrapText="1"/>
    </xf>
    <xf numFmtId="0" fontId="17" fillId="6" borderId="9" xfId="2" applyFont="1" applyFill="1" applyBorder="1" applyAlignment="1">
      <alignment horizontal="left" vertical="center"/>
    </xf>
    <xf numFmtId="0" fontId="4" fillId="6" borderId="9" xfId="2" applyFont="1" applyFill="1" applyBorder="1" applyAlignment="1">
      <alignment horizontal="left" vertical="center"/>
    </xf>
    <xf numFmtId="0" fontId="4" fillId="6" borderId="9" xfId="0" applyFont="1" applyFill="1" applyBorder="1" applyAlignment="1">
      <alignment horizontal="center" vertical="center"/>
    </xf>
    <xf numFmtId="0" fontId="5" fillId="6" borderId="11" xfId="0" applyFont="1" applyFill="1" applyBorder="1" applyAlignment="1">
      <alignment horizontal="left" vertical="center"/>
    </xf>
    <xf numFmtId="0" fontId="4" fillId="6" borderId="11" xfId="0" applyFont="1" applyFill="1" applyBorder="1" applyAlignment="1">
      <alignment horizontal="left" vertical="center"/>
    </xf>
    <xf numFmtId="0" fontId="12" fillId="0" borderId="11" xfId="0" applyFont="1" applyBorder="1">
      <alignment vertical="center"/>
    </xf>
    <xf numFmtId="0" fontId="8" fillId="6" borderId="11" xfId="2" applyFont="1" applyFill="1" applyBorder="1">
      <alignment vertical="center"/>
    </xf>
    <xf numFmtId="0" fontId="4" fillId="6" borderId="11" xfId="0" applyFont="1" applyFill="1" applyBorder="1" applyAlignment="1">
      <alignment horizontal="center" vertical="center"/>
    </xf>
    <xf numFmtId="0" fontId="27" fillId="25" borderId="25" xfId="3" applyFont="1" applyFill="1" applyBorder="1" applyAlignment="1">
      <alignment horizontal="left" vertical="center" wrapText="1"/>
    </xf>
    <xf numFmtId="0" fontId="27" fillId="25" borderId="9" xfId="3" applyFont="1" applyFill="1" applyBorder="1" applyAlignment="1">
      <alignment horizontal="left" vertical="center" wrapText="1"/>
    </xf>
    <xf numFmtId="0" fontId="5" fillId="0" borderId="23" xfId="0" applyFont="1" applyBorder="1" applyAlignment="1">
      <alignment horizontal="left" vertical="center"/>
    </xf>
    <xf numFmtId="0" fontId="17" fillId="0" borderId="23" xfId="0" applyFont="1" applyBorder="1" applyAlignment="1">
      <alignment horizontal="left" vertical="center"/>
    </xf>
    <xf numFmtId="0" fontId="31" fillId="25" borderId="11" xfId="0" applyFont="1" applyFill="1" applyBorder="1" applyAlignment="1">
      <alignment vertical="center" wrapText="1"/>
    </xf>
    <xf numFmtId="0" fontId="1" fillId="0" borderId="0" xfId="0" applyFont="1" applyBorder="1" applyAlignment="1">
      <alignment horizontal="left" vertical="center"/>
    </xf>
    <xf numFmtId="0" fontId="1" fillId="4" borderId="0" xfId="0" applyFont="1" applyFill="1" applyBorder="1" applyAlignment="1">
      <alignment horizontal="left" vertical="center" wrapText="1"/>
    </xf>
    <xf numFmtId="0" fontId="31" fillId="25" borderId="35" xfId="0" applyFont="1" applyFill="1" applyBorder="1" applyAlignment="1">
      <alignment vertical="center" wrapText="1"/>
    </xf>
    <xf numFmtId="0" fontId="4" fillId="2" borderId="2" xfId="0" applyFont="1" applyFill="1" applyBorder="1" applyAlignment="1">
      <alignment horizontal="left" vertical="center" wrapText="1"/>
    </xf>
    <xf numFmtId="0" fontId="18" fillId="3" borderId="8" xfId="0" applyFont="1" applyFill="1" applyBorder="1" applyAlignment="1">
      <alignment horizontal="left" vertical="center" wrapText="1"/>
    </xf>
    <xf numFmtId="0" fontId="4" fillId="0" borderId="23" xfId="0" applyFont="1" applyBorder="1" applyAlignment="1">
      <alignment horizontal="left" vertical="center" wrapText="1"/>
    </xf>
    <xf numFmtId="0" fontId="0" fillId="0" borderId="0" xfId="0" applyAlignment="1">
      <alignment vertical="center" wrapText="1"/>
    </xf>
    <xf numFmtId="0" fontId="28" fillId="6" borderId="37" xfId="3" applyFont="1" applyFill="1" applyBorder="1" applyAlignment="1">
      <alignment vertical="center" wrapText="1"/>
    </xf>
    <xf numFmtId="0" fontId="30" fillId="6" borderId="13" xfId="0" applyFont="1" applyFill="1" applyBorder="1" applyAlignment="1">
      <alignment vertical="center" wrapText="1"/>
    </xf>
    <xf numFmtId="0" fontId="0" fillId="0" borderId="27" xfId="0" applyBorder="1">
      <alignment vertical="center"/>
    </xf>
    <xf numFmtId="0" fontId="0" fillId="0" borderId="28" xfId="0" applyBorder="1">
      <alignment vertical="center"/>
    </xf>
    <xf numFmtId="0" fontId="32" fillId="2" borderId="17" xfId="1" applyFont="1" applyFill="1" applyBorder="1" applyAlignment="1">
      <alignment vertical="center"/>
    </xf>
    <xf numFmtId="0" fontId="32" fillId="2" borderId="2" xfId="1" applyFont="1" applyFill="1" applyBorder="1" applyAlignment="1">
      <alignment vertical="center"/>
    </xf>
    <xf numFmtId="0" fontId="18" fillId="3" borderId="8" xfId="0" applyFont="1" applyFill="1" applyBorder="1" applyAlignment="1">
      <alignment horizontal="center" vertical="center"/>
    </xf>
    <xf numFmtId="0" fontId="8" fillId="0" borderId="27" xfId="0" applyFont="1" applyBorder="1">
      <alignment vertical="center"/>
    </xf>
    <xf numFmtId="0" fontId="8" fillId="0" borderId="28" xfId="0" applyFont="1" applyBorder="1">
      <alignment vertical="center"/>
    </xf>
    <xf numFmtId="0" fontId="8" fillId="0" borderId="29" xfId="0" applyFont="1" applyBorder="1">
      <alignment vertical="center"/>
    </xf>
    <xf numFmtId="0" fontId="11" fillId="6" borderId="9" xfId="0" applyFont="1" applyFill="1" applyBorder="1" applyAlignment="1">
      <alignment horizontal="left" vertical="center"/>
    </xf>
    <xf numFmtId="0" fontId="4" fillId="2" borderId="34" xfId="0" applyFont="1" applyFill="1" applyBorder="1" applyAlignment="1">
      <alignment horizontal="left" vertical="center"/>
    </xf>
    <xf numFmtId="0" fontId="4" fillId="2" borderId="14" xfId="0" applyFont="1" applyFill="1" applyBorder="1" applyAlignment="1">
      <alignment horizontal="left" vertical="center"/>
    </xf>
    <xf numFmtId="0" fontId="5" fillId="0" borderId="11" xfId="0" applyFont="1" applyBorder="1" applyAlignment="1">
      <alignment horizontal="left" vertical="center"/>
    </xf>
    <xf numFmtId="0" fontId="4" fillId="6" borderId="11" xfId="0" applyFont="1" applyFill="1" applyBorder="1" applyAlignment="1">
      <alignment horizontal="left" vertical="center" wrapText="1"/>
    </xf>
    <xf numFmtId="0" fontId="8" fillId="0" borderId="0" xfId="0" applyFont="1" applyAlignment="1">
      <alignment vertical="center"/>
    </xf>
    <xf numFmtId="0" fontId="8" fillId="0" borderId="9" xfId="0" applyFont="1" applyBorder="1">
      <alignment vertical="center"/>
    </xf>
    <xf numFmtId="0" fontId="8" fillId="0" borderId="25" xfId="0" applyFont="1" applyBorder="1">
      <alignment vertical="center"/>
    </xf>
    <xf numFmtId="0" fontId="8" fillId="0" borderId="26" xfId="0" applyFont="1" applyBorder="1">
      <alignment vertical="center"/>
    </xf>
    <xf numFmtId="0" fontId="8" fillId="0" borderId="13" xfId="0" applyFont="1" applyBorder="1">
      <alignment vertical="center"/>
    </xf>
    <xf numFmtId="0" fontId="8" fillId="0" borderId="30" xfId="0" applyFont="1" applyBorder="1">
      <alignment vertical="center"/>
    </xf>
    <xf numFmtId="0" fontId="1" fillId="0" borderId="11" xfId="0" applyFont="1" applyBorder="1" applyAlignment="1">
      <alignment horizontal="left" vertical="center"/>
    </xf>
    <xf numFmtId="0" fontId="4" fillId="2" borderId="31" xfId="0" applyFont="1" applyFill="1" applyBorder="1" applyAlignment="1">
      <alignment horizontal="left" vertical="center"/>
    </xf>
    <xf numFmtId="0" fontId="4" fillId="2" borderId="32" xfId="0" applyFont="1" applyFill="1" applyBorder="1" applyAlignment="1">
      <alignment horizontal="left" vertical="center"/>
    </xf>
    <xf numFmtId="0" fontId="32" fillId="2" borderId="32" xfId="1" applyFont="1" applyFill="1" applyBorder="1" applyAlignment="1">
      <alignment horizontal="center" vertical="center"/>
    </xf>
    <xf numFmtId="0" fontId="4" fillId="2" borderId="33" xfId="0" applyFont="1" applyFill="1" applyBorder="1" applyAlignment="1">
      <alignment horizontal="left" vertical="center"/>
    </xf>
    <xf numFmtId="0" fontId="18" fillId="3" borderId="27" xfId="0" applyFont="1" applyFill="1" applyBorder="1" applyAlignment="1">
      <alignment horizontal="left" vertical="center"/>
    </xf>
    <xf numFmtId="0" fontId="18" fillId="3" borderId="28" xfId="0" applyFont="1" applyFill="1" applyBorder="1" applyAlignment="1">
      <alignment horizontal="left" vertical="center"/>
    </xf>
    <xf numFmtId="0" fontId="18" fillId="3" borderId="28" xfId="0" applyFont="1" applyFill="1" applyBorder="1" applyAlignment="1">
      <alignment horizontal="center" vertical="center"/>
    </xf>
    <xf numFmtId="0" fontId="18" fillId="3" borderId="29" xfId="0" applyFont="1" applyFill="1" applyBorder="1" applyAlignment="1">
      <alignment horizontal="left" vertical="center"/>
    </xf>
    <xf numFmtId="0" fontId="18" fillId="3" borderId="6" xfId="0" applyFont="1" applyFill="1" applyBorder="1" applyAlignment="1">
      <alignment horizontal="center" vertical="center"/>
    </xf>
    <xf numFmtId="0" fontId="5" fillId="0" borderId="23" xfId="0" applyFont="1" applyBorder="1" applyAlignment="1">
      <alignment horizontal="left" vertical="center" wrapText="1"/>
    </xf>
    <xf numFmtId="0" fontId="5" fillId="4" borderId="11" xfId="0" applyFont="1" applyFill="1" applyBorder="1" applyAlignment="1">
      <alignment horizontal="left" vertical="center" wrapText="1"/>
    </xf>
    <xf numFmtId="0" fontId="20" fillId="0" borderId="9" xfId="0" applyFont="1" applyBorder="1" applyAlignment="1">
      <alignment horizontal="left" vertical="center"/>
    </xf>
    <xf numFmtId="0" fontId="8" fillId="0" borderId="23" xfId="0" applyFont="1" applyBorder="1">
      <alignment vertical="center"/>
    </xf>
    <xf numFmtId="0" fontId="4" fillId="6" borderId="23" xfId="0" applyFont="1" applyFill="1" applyBorder="1" applyAlignment="1">
      <alignment horizontal="left" vertical="center"/>
    </xf>
    <xf numFmtId="0" fontId="4" fillId="6" borderId="23" xfId="0" applyFont="1" applyFill="1" applyBorder="1" applyAlignment="1">
      <alignment horizontal="left" vertical="center" wrapText="1"/>
    </xf>
    <xf numFmtId="0" fontId="18" fillId="3" borderId="3" xfId="0" applyFont="1" applyFill="1" applyBorder="1" applyAlignment="1">
      <alignment horizontal="left" vertical="center"/>
    </xf>
    <xf numFmtId="0" fontId="4" fillId="6" borderId="12" xfId="0" applyFont="1" applyFill="1" applyBorder="1" applyAlignment="1">
      <alignment horizontal="left" vertical="center" wrapText="1"/>
    </xf>
    <xf numFmtId="0" fontId="33" fillId="0" borderId="0" xfId="0" applyFont="1" applyAlignment="1">
      <alignment vertical="center"/>
    </xf>
    <xf numFmtId="0" fontId="8" fillId="0" borderId="0" xfId="0" applyFont="1" applyAlignment="1">
      <alignment vertical="center" wrapText="1"/>
    </xf>
    <xf numFmtId="0" fontId="8" fillId="0" borderId="0" xfId="0" applyFont="1" applyAlignment="1">
      <alignment horizontal="center" vertical="center"/>
    </xf>
    <xf numFmtId="0" fontId="0" fillId="0" borderId="25" xfId="0" applyBorder="1">
      <alignment vertical="center"/>
    </xf>
    <xf numFmtId="0" fontId="4" fillId="2" borderId="9" xfId="0" applyFont="1" applyFill="1" applyBorder="1" applyAlignment="1">
      <alignment horizontal="left" vertical="center"/>
    </xf>
    <xf numFmtId="0" fontId="32" fillId="2" borderId="9" xfId="1" applyFont="1" applyFill="1" applyBorder="1" applyAlignment="1">
      <alignment vertical="center"/>
    </xf>
    <xf numFmtId="0" fontId="18" fillId="3" borderId="9" xfId="0" applyFont="1" applyFill="1" applyBorder="1" applyAlignment="1">
      <alignment horizontal="left" vertical="center"/>
    </xf>
    <xf numFmtId="0" fontId="18" fillId="3" borderId="9" xfId="0" applyFont="1" applyFill="1" applyBorder="1" applyAlignment="1">
      <alignment horizontal="center" vertical="center"/>
    </xf>
    <xf numFmtId="0" fontId="8" fillId="0" borderId="0" xfId="0" applyFont="1" applyAlignment="1">
      <alignment horizontal="left" vertical="center"/>
    </xf>
    <xf numFmtId="0" fontId="32" fillId="2" borderId="1" xfId="1" applyFont="1" applyFill="1" applyBorder="1" applyAlignment="1">
      <alignment horizontal="left" vertical="center"/>
    </xf>
    <xf numFmtId="0" fontId="33" fillId="0" borderId="0" xfId="0" applyFont="1" applyFill="1" applyAlignment="1">
      <alignment vertical="center"/>
    </xf>
    <xf numFmtId="0" fontId="12" fillId="0" borderId="0" xfId="0" applyFont="1" applyFill="1" applyBorder="1" applyAlignment="1">
      <alignment vertical="center" wrapText="1"/>
    </xf>
    <xf numFmtId="0" fontId="4" fillId="0" borderId="11" xfId="0" applyFont="1" applyBorder="1" applyAlignment="1">
      <alignment horizontal="left" vertical="center" wrapText="1"/>
    </xf>
    <xf numFmtId="0" fontId="8" fillId="0" borderId="11" xfId="0" applyFont="1" applyBorder="1" applyAlignment="1">
      <alignment vertical="top" wrapText="1"/>
    </xf>
    <xf numFmtId="0" fontId="4" fillId="6" borderId="12" xfId="0" applyFont="1" applyFill="1" applyBorder="1" applyAlignment="1">
      <alignment horizontal="left" vertical="center"/>
    </xf>
    <xf numFmtId="0" fontId="0" fillId="2" borderId="31" xfId="0" applyFill="1" applyBorder="1">
      <alignment vertical="center"/>
    </xf>
    <xf numFmtId="0" fontId="9" fillId="8" borderId="32" xfId="0" applyFont="1" applyFill="1" applyBorder="1" applyAlignment="1"/>
    <xf numFmtId="0" fontId="6" fillId="5" borderId="27" xfId="0" applyFont="1" applyFill="1" applyBorder="1">
      <alignment vertical="center"/>
    </xf>
    <xf numFmtId="0" fontId="6" fillId="5" borderId="28" xfId="0" applyFont="1" applyFill="1" applyBorder="1">
      <alignment vertical="center"/>
    </xf>
    <xf numFmtId="0" fontId="7" fillId="5" borderId="28" xfId="0" applyFont="1" applyFill="1" applyBorder="1" applyAlignment="1">
      <alignment horizontal="center" vertical="center"/>
    </xf>
    <xf numFmtId="0" fontId="6" fillId="5" borderId="29" xfId="0" applyFont="1" applyFill="1" applyBorder="1">
      <alignment vertical="center"/>
    </xf>
    <xf numFmtId="0" fontId="8" fillId="2" borderId="1" xfId="0" applyFont="1" applyFill="1" applyBorder="1">
      <alignment vertical="center"/>
    </xf>
    <xf numFmtId="0" fontId="8" fillId="8" borderId="1" xfId="0" applyFont="1" applyFill="1" applyBorder="1" applyAlignment="1"/>
    <xf numFmtId="0" fontId="8" fillId="2" borderId="37" xfId="0" applyFont="1" applyFill="1" applyBorder="1">
      <alignment vertical="center"/>
    </xf>
    <xf numFmtId="0" fontId="8" fillId="2" borderId="38" xfId="0" applyFont="1" applyFill="1" applyBorder="1">
      <alignment vertical="center"/>
    </xf>
    <xf numFmtId="0" fontId="33" fillId="5" borderId="15" xfId="0" applyFont="1" applyFill="1" applyBorder="1">
      <alignment vertical="center"/>
    </xf>
    <xf numFmtId="0" fontId="33" fillId="5" borderId="1" xfId="0" applyFont="1" applyFill="1" applyBorder="1">
      <alignment vertical="center"/>
    </xf>
    <xf numFmtId="0" fontId="33" fillId="5" borderId="30" xfId="0" applyFont="1" applyFill="1" applyBorder="1">
      <alignment vertical="center"/>
    </xf>
    <xf numFmtId="0" fontId="33" fillId="5" borderId="39" xfId="0" applyFont="1" applyFill="1" applyBorder="1">
      <alignment vertical="center"/>
    </xf>
    <xf numFmtId="0" fontId="33" fillId="5" borderId="1" xfId="0" applyFont="1" applyFill="1" applyBorder="1" applyAlignment="1">
      <alignment horizontal="center" vertical="center"/>
    </xf>
    <xf numFmtId="0" fontId="8" fillId="6" borderId="0" xfId="0" applyFont="1" applyFill="1" applyAlignment="1">
      <alignment vertical="center" wrapText="1"/>
    </xf>
    <xf numFmtId="0" fontId="8" fillId="6" borderId="9" xfId="0" applyFont="1" applyFill="1" applyBorder="1">
      <alignment vertical="center"/>
    </xf>
    <xf numFmtId="0" fontId="17" fillId="6" borderId="11" xfId="0" applyFont="1" applyFill="1" applyBorder="1" applyAlignment="1">
      <alignment horizontal="left" vertical="center" wrapText="1"/>
    </xf>
    <xf numFmtId="0" fontId="5" fillId="6" borderId="11" xfId="0" applyFont="1" applyFill="1" applyBorder="1" applyAlignment="1">
      <alignment horizontal="left" vertical="center" wrapText="1"/>
    </xf>
    <xf numFmtId="0" fontId="8" fillId="6" borderId="11" xfId="0" applyFont="1" applyFill="1" applyBorder="1">
      <alignment vertical="center"/>
    </xf>
    <xf numFmtId="0" fontId="5" fillId="6" borderId="9" xfId="0" applyFont="1" applyFill="1" applyBorder="1" applyAlignment="1">
      <alignment vertical="top" wrapText="1"/>
    </xf>
    <xf numFmtId="0" fontId="5" fillId="6" borderId="23" xfId="0" applyFont="1" applyFill="1" applyBorder="1" applyAlignment="1">
      <alignment vertical="top" wrapText="1"/>
    </xf>
    <xf numFmtId="0" fontId="8" fillId="2" borderId="0" xfId="0" applyFont="1" applyFill="1">
      <alignment vertical="center"/>
    </xf>
    <xf numFmtId="0" fontId="18" fillId="3" borderId="1" xfId="0" applyFont="1" applyFill="1" applyBorder="1" applyAlignment="1">
      <alignment horizontal="left" vertical="center"/>
    </xf>
    <xf numFmtId="0" fontId="8" fillId="0" borderId="0" xfId="0" applyFont="1" applyBorder="1" applyAlignment="1">
      <alignment horizontal="center" vertical="center"/>
    </xf>
    <xf numFmtId="0" fontId="4" fillId="7" borderId="34" xfId="0" applyFont="1" applyFill="1" applyBorder="1" applyAlignment="1">
      <alignment horizontal="left" vertical="center"/>
    </xf>
    <xf numFmtId="0" fontId="4" fillId="7" borderId="1" xfId="0" applyFont="1" applyFill="1" applyBorder="1" applyAlignment="1">
      <alignment horizontal="left" vertical="center"/>
    </xf>
    <xf numFmtId="0" fontId="18" fillId="3" borderId="22" xfId="0" applyFont="1" applyFill="1" applyBorder="1" applyAlignment="1">
      <alignment horizontal="left" vertical="center"/>
    </xf>
    <xf numFmtId="0" fontId="4" fillId="0" borderId="9" xfId="0" applyFont="1" applyBorder="1" applyAlignment="1">
      <alignment vertical="top"/>
    </xf>
    <xf numFmtId="0" fontId="5" fillId="0" borderId="9" xfId="0" applyFont="1" applyBorder="1" applyAlignment="1">
      <alignment vertical="top"/>
    </xf>
    <xf numFmtId="0" fontId="5" fillId="4" borderId="9" xfId="0" applyFont="1" applyFill="1" applyBorder="1" applyAlignment="1">
      <alignment vertical="top" wrapText="1"/>
    </xf>
    <xf numFmtId="0" fontId="4" fillId="4" borderId="9" xfId="0" applyFont="1" applyFill="1" applyBorder="1" applyAlignment="1">
      <alignment vertical="top" wrapText="1"/>
    </xf>
    <xf numFmtId="0" fontId="4" fillId="0" borderId="23" xfId="0" applyFont="1" applyBorder="1" applyAlignment="1">
      <alignment vertical="top"/>
    </xf>
    <xf numFmtId="0" fontId="32" fillId="2" borderId="34" xfId="1" applyFont="1" applyFill="1" applyBorder="1" applyAlignment="1">
      <alignment horizontal="left" vertical="center"/>
    </xf>
    <xf numFmtId="0" fontId="4" fillId="7" borderId="2" xfId="0" applyFont="1" applyFill="1" applyBorder="1" applyAlignment="1">
      <alignment horizontal="left" vertical="center"/>
    </xf>
    <xf numFmtId="0" fontId="4" fillId="4" borderId="9" xfId="0" applyFont="1" applyFill="1" applyBorder="1" applyAlignment="1">
      <alignment horizontal="left" vertical="center"/>
    </xf>
    <xf numFmtId="0" fontId="4" fillId="4" borderId="23" xfId="0" applyFont="1" applyFill="1" applyBorder="1" applyAlignment="1">
      <alignment horizontal="left" vertical="center"/>
    </xf>
    <xf numFmtId="0" fontId="32" fillId="2" borderId="2" xfId="1" applyFont="1" applyFill="1" applyBorder="1" applyAlignment="1">
      <alignment horizontal="left" vertical="center"/>
    </xf>
    <xf numFmtId="0" fontId="8" fillId="2" borderId="9" xfId="0" applyFont="1" applyFill="1" applyBorder="1">
      <alignment vertical="center"/>
    </xf>
    <xf numFmtId="0" fontId="33" fillId="5" borderId="10" xfId="0" applyFont="1" applyFill="1" applyBorder="1" applyAlignment="1">
      <alignment vertical="center"/>
    </xf>
    <xf numFmtId="0" fontId="4" fillId="6" borderId="23" xfId="0" applyFont="1" applyFill="1" applyBorder="1" applyAlignment="1">
      <alignment vertical="top" wrapText="1"/>
    </xf>
    <xf numFmtId="0" fontId="8" fillId="2" borderId="32" xfId="0" applyFont="1" applyFill="1" applyBorder="1">
      <alignment vertical="center"/>
    </xf>
    <xf numFmtId="0" fontId="8" fillId="2" borderId="33" xfId="0" applyFont="1" applyFill="1" applyBorder="1">
      <alignment vertical="center"/>
    </xf>
    <xf numFmtId="0" fontId="33" fillId="5" borderId="28" xfId="0" applyFont="1" applyFill="1" applyBorder="1" applyAlignment="1">
      <alignment vertical="center"/>
    </xf>
    <xf numFmtId="0" fontId="33" fillId="5" borderId="29" xfId="0" applyFont="1" applyFill="1" applyBorder="1" applyAlignment="1">
      <alignment vertical="center"/>
    </xf>
    <xf numFmtId="0" fontId="4" fillId="9" borderId="1" xfId="0" applyFont="1" applyFill="1" applyBorder="1" applyAlignment="1">
      <alignment horizontal="left" vertical="center"/>
    </xf>
    <xf numFmtId="0" fontId="32" fillId="9" borderId="2" xfId="1" applyFont="1" applyFill="1" applyBorder="1" applyAlignment="1">
      <alignment horizontal="left" vertical="center"/>
    </xf>
    <xf numFmtId="0" fontId="8" fillId="9" borderId="32" xfId="0" applyFont="1" applyFill="1" applyBorder="1">
      <alignment vertical="center"/>
    </xf>
    <xf numFmtId="0" fontId="8" fillId="9" borderId="33" xfId="0" applyFont="1" applyFill="1" applyBorder="1">
      <alignment vertical="center"/>
    </xf>
    <xf numFmtId="0" fontId="33" fillId="5" borderId="28" xfId="0" applyFont="1" applyFill="1" applyBorder="1">
      <alignment vertical="center"/>
    </xf>
    <xf numFmtId="0" fontId="33" fillId="5" borderId="29" xfId="0" applyFont="1" applyFill="1" applyBorder="1">
      <alignment vertical="center"/>
    </xf>
    <xf numFmtId="0" fontId="6" fillId="5" borderId="29" xfId="0" applyFont="1" applyFill="1" applyBorder="1" applyAlignment="1">
      <alignment vertical="center"/>
    </xf>
    <xf numFmtId="0" fontId="5" fillId="4" borderId="11" xfId="0" applyFont="1" applyFill="1" applyBorder="1" applyAlignment="1">
      <alignment vertical="top" wrapText="1"/>
    </xf>
    <xf numFmtId="0" fontId="5" fillId="4" borderId="23" xfId="0" applyFont="1" applyFill="1" applyBorder="1" applyAlignment="1">
      <alignment vertical="top" wrapText="1"/>
    </xf>
    <xf numFmtId="0" fontId="5" fillId="4" borderId="12" xfId="0" applyFont="1" applyFill="1" applyBorder="1" applyAlignment="1">
      <alignment vertical="top" wrapText="1"/>
    </xf>
    <xf numFmtId="0" fontId="32" fillId="2" borderId="17" xfId="1" applyFont="1" applyFill="1" applyBorder="1" applyAlignment="1">
      <alignment horizontal="left" vertical="center"/>
    </xf>
    <xf numFmtId="0" fontId="32" fillId="2" borderId="40" xfId="1" applyFont="1" applyFill="1" applyBorder="1" applyAlignment="1">
      <alignment vertical="center"/>
    </xf>
    <xf numFmtId="0" fontId="32" fillId="2" borderId="41" xfId="1" applyFont="1" applyFill="1" applyBorder="1" applyAlignment="1">
      <alignment vertical="center"/>
    </xf>
    <xf numFmtId="0" fontId="33" fillId="5" borderId="28" xfId="0" applyFont="1" applyFill="1" applyBorder="1" applyAlignment="1">
      <alignment horizontal="center" vertical="center"/>
    </xf>
    <xf numFmtId="0" fontId="1" fillId="4" borderId="9" xfId="0" applyFont="1" applyFill="1" applyBorder="1" applyAlignment="1">
      <alignment horizontal="left" vertical="center"/>
    </xf>
    <xf numFmtId="0" fontId="32" fillId="2" borderId="16" xfId="1" applyFont="1" applyFill="1" applyBorder="1" applyAlignment="1">
      <alignment horizontal="left" vertical="center"/>
    </xf>
    <xf numFmtId="0" fontId="33" fillId="5" borderId="18" xfId="0" applyFont="1" applyFill="1" applyBorder="1" applyAlignment="1">
      <alignment vertical="center"/>
    </xf>
    <xf numFmtId="0" fontId="33" fillId="5" borderId="19" xfId="0" applyFont="1" applyFill="1" applyBorder="1" applyAlignment="1">
      <alignment horizontal="center" vertical="center"/>
    </xf>
    <xf numFmtId="0" fontId="33" fillId="5" borderId="42" xfId="0" applyFont="1" applyFill="1" applyBorder="1" applyAlignment="1">
      <alignment horizontal="center" vertical="center"/>
    </xf>
    <xf numFmtId="0" fontId="33" fillId="5" borderId="43" xfId="0" applyFont="1" applyFill="1" applyBorder="1" applyAlignment="1">
      <alignment vertical="center"/>
    </xf>
    <xf numFmtId="0" fontId="32" fillId="2" borderId="4" xfId="1" applyFont="1" applyFill="1" applyBorder="1" applyAlignment="1">
      <alignment vertical="center"/>
    </xf>
    <xf numFmtId="0" fontId="33" fillId="5" borderId="10" xfId="0" applyFont="1" applyFill="1" applyBorder="1" applyAlignment="1">
      <alignment horizontal="center" vertical="center"/>
    </xf>
    <xf numFmtId="0" fontId="33" fillId="5" borderId="35" xfId="0" applyFont="1" applyFill="1" applyBorder="1" applyAlignment="1">
      <alignment vertical="center"/>
    </xf>
    <xf numFmtId="0" fontId="8" fillId="9" borderId="31" xfId="0" applyFont="1" applyFill="1" applyBorder="1">
      <alignment vertical="center"/>
    </xf>
    <xf numFmtId="0" fontId="8" fillId="9" borderId="32" xfId="0" applyFont="1" applyFill="1" applyBorder="1" applyAlignment="1">
      <alignment vertical="top"/>
    </xf>
    <xf numFmtId="0" fontId="32" fillId="9" borderId="38" xfId="1" applyFont="1" applyFill="1" applyBorder="1" applyAlignment="1">
      <alignment vertical="center"/>
    </xf>
    <xf numFmtId="0" fontId="32" fillId="9" borderId="40" xfId="1" applyFont="1" applyFill="1" applyBorder="1" applyAlignment="1">
      <alignment vertical="center"/>
    </xf>
    <xf numFmtId="0" fontId="32" fillId="9" borderId="41" xfId="1" applyFont="1" applyFill="1" applyBorder="1" applyAlignment="1">
      <alignment vertical="center"/>
    </xf>
    <xf numFmtId="0" fontId="33" fillId="5" borderId="27" xfId="0" applyFont="1" applyFill="1" applyBorder="1">
      <alignment vertical="center"/>
    </xf>
    <xf numFmtId="0" fontId="33" fillId="5" borderId="28" xfId="0" applyFont="1" applyFill="1" applyBorder="1" applyAlignment="1">
      <alignment vertical="top"/>
    </xf>
    <xf numFmtId="0" fontId="8" fillId="0" borderId="12" xfId="0" applyFont="1" applyBorder="1">
      <alignment vertical="center"/>
    </xf>
    <xf numFmtId="0" fontId="8" fillId="0" borderId="11" xfId="0" applyFont="1" applyBorder="1">
      <alignment vertical="center"/>
    </xf>
    <xf numFmtId="0" fontId="33" fillId="5" borderId="10" xfId="0" applyFont="1" applyFill="1" applyBorder="1" applyAlignment="1">
      <alignment horizontal="left" vertical="top"/>
    </xf>
    <xf numFmtId="0" fontId="8" fillId="0" borderId="9" xfId="0" applyFont="1" applyBorder="1" applyAlignment="1">
      <alignment vertical="center" wrapText="1"/>
    </xf>
    <xf numFmtId="0" fontId="4" fillId="0" borderId="23" xfId="0" applyFont="1" applyBorder="1" applyAlignment="1">
      <alignment horizontal="left" wrapText="1"/>
    </xf>
    <xf numFmtId="0" fontId="8" fillId="9" borderId="32" xfId="0" applyFont="1" applyFill="1" applyBorder="1" applyAlignment="1">
      <alignment horizontal="left" vertical="top"/>
    </xf>
    <xf numFmtId="0" fontId="33" fillId="5" borderId="28" xfId="0" applyFont="1" applyFill="1" applyBorder="1" applyAlignment="1">
      <alignment horizontal="left" vertical="top"/>
    </xf>
    <xf numFmtId="0" fontId="8" fillId="2" borderId="31" xfId="0" applyFont="1" applyFill="1" applyBorder="1">
      <alignment vertical="center"/>
    </xf>
    <xf numFmtId="0" fontId="8" fillId="2" borderId="32" xfId="0" applyFont="1" applyFill="1" applyBorder="1" applyAlignment="1">
      <alignment vertical="top"/>
    </xf>
    <xf numFmtId="0" fontId="8" fillId="6" borderId="32" xfId="0" applyFont="1" applyFill="1" applyBorder="1">
      <alignment vertical="center"/>
    </xf>
    <xf numFmtId="0" fontId="33" fillId="5" borderId="27" xfId="0" applyFont="1" applyFill="1" applyBorder="1" applyAlignment="1">
      <alignment vertical="center"/>
    </xf>
    <xf numFmtId="0" fontId="8" fillId="0" borderId="23" xfId="0" applyFont="1" applyBorder="1" applyAlignment="1">
      <alignment vertical="center" wrapText="1"/>
    </xf>
    <xf numFmtId="0" fontId="8" fillId="6" borderId="23" xfId="0" applyFont="1" applyFill="1" applyBorder="1">
      <alignment vertical="center"/>
    </xf>
    <xf numFmtId="0" fontId="8" fillId="2" borderId="9" xfId="0" applyFont="1" applyFill="1" applyBorder="1" applyAlignment="1">
      <alignment horizontal="left" vertical="top"/>
    </xf>
    <xf numFmtId="0" fontId="8" fillId="2" borderId="9" xfId="2" applyFont="1" applyFill="1" applyBorder="1">
      <alignment vertical="center"/>
    </xf>
    <xf numFmtId="0" fontId="8" fillId="2" borderId="9" xfId="2" applyFont="1" applyFill="1" applyBorder="1" applyAlignment="1">
      <alignment horizontal="left" vertical="top"/>
    </xf>
    <xf numFmtId="0" fontId="33" fillId="5" borderId="10" xfId="2" applyFont="1" applyFill="1" applyBorder="1" applyAlignment="1">
      <alignment vertical="center"/>
    </xf>
    <xf numFmtId="0" fontId="33" fillId="5" borderId="10" xfId="2" applyFont="1" applyFill="1" applyBorder="1" applyAlignment="1">
      <alignment horizontal="left" vertical="top"/>
    </xf>
    <xf numFmtId="0" fontId="33" fillId="5" borderId="10" xfId="2" applyFont="1" applyFill="1" applyBorder="1" applyAlignment="1">
      <alignment horizontal="center" vertical="center"/>
    </xf>
    <xf numFmtId="0" fontId="8" fillId="0" borderId="9" xfId="2" applyFont="1" applyBorder="1" applyAlignment="1">
      <alignment vertical="center"/>
    </xf>
    <xf numFmtId="0" fontId="8" fillId="0" borderId="9" xfId="0" applyFont="1" applyBorder="1" applyAlignment="1">
      <alignment vertical="center"/>
    </xf>
    <xf numFmtId="0" fontId="8" fillId="0" borderId="9" xfId="2" applyFont="1" applyBorder="1">
      <alignment vertical="center"/>
    </xf>
    <xf numFmtId="0" fontId="4" fillId="4" borderId="11" xfId="0" applyFont="1" applyFill="1" applyBorder="1" applyAlignment="1">
      <alignment horizontal="left" vertical="center"/>
    </xf>
    <xf numFmtId="0" fontId="23" fillId="0" borderId="9" xfId="0" applyFont="1" applyBorder="1">
      <alignment vertical="center"/>
    </xf>
    <xf numFmtId="0" fontId="34" fillId="0" borderId="0" xfId="0" applyFont="1">
      <alignment vertical="center"/>
    </xf>
    <xf numFmtId="0" fontId="34" fillId="0" borderId="9" xfId="0" applyFont="1" applyBorder="1">
      <alignment vertical="center"/>
    </xf>
    <xf numFmtId="0" fontId="16" fillId="0" borderId="12" xfId="0" applyFont="1" applyBorder="1" applyAlignment="1">
      <alignment horizontal="left" vertical="center"/>
    </xf>
    <xf numFmtId="0" fontId="16" fillId="0" borderId="11" xfId="0" applyFont="1" applyBorder="1" applyAlignment="1">
      <alignment horizontal="left" vertical="center"/>
    </xf>
    <xf numFmtId="0" fontId="23" fillId="0" borderId="25" xfId="0" applyFont="1" applyBorder="1">
      <alignment vertical="center"/>
    </xf>
    <xf numFmtId="0" fontId="34" fillId="0" borderId="27" xfId="0" applyFont="1" applyBorder="1">
      <alignment vertical="center"/>
    </xf>
    <xf numFmtId="0" fontId="34" fillId="0" borderId="28" xfId="0" applyFont="1" applyBorder="1">
      <alignment vertical="center"/>
    </xf>
    <xf numFmtId="0" fontId="34" fillId="0" borderId="29" xfId="0" applyFont="1" applyBorder="1">
      <alignment vertical="center"/>
    </xf>
    <xf numFmtId="0" fontId="17" fillId="2" borderId="2" xfId="0" applyFont="1" applyFill="1" applyBorder="1" applyAlignment="1">
      <alignment horizontal="left" vertical="center"/>
    </xf>
    <xf numFmtId="0" fontId="33" fillId="3" borderId="8" xfId="0" applyFont="1" applyFill="1" applyBorder="1" applyAlignment="1">
      <alignment horizontal="left" vertical="center"/>
    </xf>
    <xf numFmtId="0" fontId="17" fillId="4" borderId="9" xfId="0" applyFont="1" applyFill="1" applyBorder="1" applyAlignment="1">
      <alignment horizontal="left" vertical="center"/>
    </xf>
    <xf numFmtId="0" fontId="17" fillId="4" borderId="9" xfId="0" applyFont="1" applyFill="1" applyBorder="1" applyAlignment="1">
      <alignment horizontal="left" vertical="top" wrapText="1"/>
    </xf>
    <xf numFmtId="0" fontId="21" fillId="0" borderId="9" xfId="0" applyFont="1" applyBorder="1" applyAlignment="1">
      <alignment horizontal="left" vertical="center"/>
    </xf>
    <xf numFmtId="0" fontId="11" fillId="4" borderId="9" xfId="0" applyFont="1" applyFill="1" applyBorder="1" applyAlignment="1">
      <alignment horizontal="left" vertical="center"/>
    </xf>
    <xf numFmtId="0" fontId="17" fillId="6" borderId="9" xfId="0" applyFont="1" applyFill="1" applyBorder="1" applyAlignment="1">
      <alignment horizontal="left" vertical="top" wrapText="1"/>
    </xf>
    <xf numFmtId="0" fontId="17" fillId="0" borderId="9" xfId="0" applyFont="1" applyBorder="1" applyAlignment="1">
      <alignment horizontal="left" vertical="center" wrapText="1"/>
    </xf>
    <xf numFmtId="0" fontId="4" fillId="0" borderId="9" xfId="0" applyFont="1" applyBorder="1" applyAlignment="1">
      <alignment vertical="top" wrapText="1"/>
    </xf>
    <xf numFmtId="0" fontId="21" fillId="4" borderId="11" xfId="0" applyFont="1" applyFill="1" applyBorder="1" applyAlignment="1">
      <alignment horizontal="left" vertical="center"/>
    </xf>
    <xf numFmtId="0" fontId="34" fillId="0" borderId="25" xfId="0" applyFont="1" applyBorder="1">
      <alignment vertical="center"/>
    </xf>
    <xf numFmtId="0" fontId="34" fillId="0" borderId="26" xfId="0" applyFont="1" applyBorder="1">
      <alignment vertical="center"/>
    </xf>
    <xf numFmtId="0" fontId="23" fillId="0" borderId="27" xfId="0" applyFont="1" applyBorder="1">
      <alignment vertical="center"/>
    </xf>
    <xf numFmtId="0" fontId="23" fillId="0" borderId="28" xfId="0" applyFont="1" applyBorder="1">
      <alignment vertical="center"/>
    </xf>
    <xf numFmtId="0" fontId="23" fillId="0" borderId="29" xfId="0" applyFont="1" applyBorder="1">
      <alignment vertical="center"/>
    </xf>
    <xf numFmtId="0" fontId="6" fillId="3" borderId="6" xfId="0" applyFont="1" applyFill="1" applyBorder="1" applyAlignment="1">
      <alignment horizontal="left" vertical="center"/>
    </xf>
    <xf numFmtId="0" fontId="4" fillId="6" borderId="9" xfId="0" applyFont="1" applyFill="1" applyBorder="1" applyAlignment="1">
      <alignment horizontal="left" vertical="top" wrapText="1"/>
    </xf>
    <xf numFmtId="0" fontId="4" fillId="6" borderId="9" xfId="0" applyFont="1" applyFill="1" applyBorder="1" applyAlignment="1">
      <alignment horizontal="center" vertical="center" wrapText="1"/>
    </xf>
    <xf numFmtId="0" fontId="11" fillId="6" borderId="9" xfId="0" applyFont="1" applyFill="1" applyBorder="1" applyAlignment="1">
      <alignment horizontal="left" vertical="center" wrapText="1"/>
    </xf>
    <xf numFmtId="0" fontId="17" fillId="6" borderId="9" xfId="0" applyFont="1" applyFill="1" applyBorder="1" applyAlignment="1">
      <alignment vertical="center" wrapText="1"/>
    </xf>
    <xf numFmtId="0" fontId="24" fillId="9" borderId="4" xfId="1" applyFont="1" applyFill="1" applyBorder="1" applyAlignment="1">
      <alignment vertical="center" wrapText="1"/>
    </xf>
    <xf numFmtId="0" fontId="6" fillId="5" borderId="10" xfId="0" applyFont="1" applyFill="1" applyBorder="1" applyAlignment="1">
      <alignment vertical="center" wrapText="1"/>
    </xf>
    <xf numFmtId="0" fontId="32" fillId="9" borderId="17" xfId="1" applyFont="1" applyFill="1" applyBorder="1" applyAlignment="1">
      <alignment horizontal="left" vertical="center"/>
    </xf>
    <xf numFmtId="0" fontId="4" fillId="6" borderId="9" xfId="0" applyFont="1" applyFill="1" applyBorder="1" applyAlignment="1">
      <alignment vertical="center" wrapText="1"/>
    </xf>
    <xf numFmtId="0" fontId="4" fillId="9" borderId="2" xfId="0" applyFont="1" applyFill="1" applyBorder="1" applyAlignment="1">
      <alignment horizontal="left" vertical="center"/>
    </xf>
    <xf numFmtId="0" fontId="8" fillId="6" borderId="9" xfId="0" applyFont="1" applyFill="1" applyBorder="1" applyAlignment="1">
      <alignment vertical="center" wrapText="1"/>
    </xf>
    <xf numFmtId="0" fontId="4" fillId="0" borderId="9" xfId="0" applyFont="1" applyBorder="1" applyAlignment="1">
      <alignment horizontal="left" vertical="top"/>
    </xf>
    <xf numFmtId="0" fontId="5" fillId="0" borderId="9" xfId="0" applyFont="1" applyBorder="1" applyAlignment="1">
      <alignment horizontal="left" vertical="top"/>
    </xf>
    <xf numFmtId="0" fontId="5" fillId="0" borderId="9" xfId="2" applyFont="1" applyBorder="1" applyAlignment="1">
      <alignment horizontal="left" vertical="top"/>
    </xf>
    <xf numFmtId="0" fontId="4" fillId="0" borderId="9" xfId="2" applyFont="1" applyBorder="1" applyAlignment="1">
      <alignment vertical="top"/>
    </xf>
    <xf numFmtId="0" fontId="2" fillId="8" borderId="0" xfId="1" applyFont="1" applyFill="1" applyAlignment="1"/>
    <xf numFmtId="0" fontId="2" fillId="7" borderId="0" xfId="1" applyFont="1" applyFill="1" applyAlignment="1">
      <alignment horizontal="left" vertical="center"/>
    </xf>
    <xf numFmtId="0" fontId="2" fillId="13" borderId="0" xfId="1" applyFont="1" applyFill="1" applyAlignment="1"/>
    <xf numFmtId="0" fontId="9" fillId="0" borderId="0" xfId="0" applyFont="1" applyFill="1">
      <alignment vertical="center"/>
    </xf>
    <xf numFmtId="0" fontId="2" fillId="13" borderId="0" xfId="1" applyFont="1" applyFill="1">
      <alignment vertical="center"/>
    </xf>
    <xf numFmtId="0" fontId="8" fillId="0" borderId="9" xfId="0" applyFont="1" applyBorder="1">
      <alignment vertical="center"/>
    </xf>
    <xf numFmtId="0" fontId="32" fillId="2" borderId="17" xfId="1" applyFont="1" applyFill="1" applyBorder="1" applyAlignment="1">
      <alignment horizontal="left" vertical="center"/>
    </xf>
    <xf numFmtId="0" fontId="36" fillId="8" borderId="0" xfId="1" applyFont="1" applyFill="1" applyAlignment="1"/>
    <xf numFmtId="0" fontId="8" fillId="6" borderId="25" xfId="0" applyFont="1" applyFill="1" applyBorder="1">
      <alignment vertical="center"/>
    </xf>
    <xf numFmtId="0" fontId="8" fillId="6" borderId="26" xfId="0" applyFont="1" applyFill="1" applyBorder="1">
      <alignment vertical="center"/>
    </xf>
    <xf numFmtId="0" fontId="31" fillId="6" borderId="25" xfId="0" applyFont="1" applyFill="1" applyBorder="1" applyAlignment="1">
      <alignment vertical="center" wrapText="1"/>
    </xf>
    <xf numFmtId="0" fontId="11" fillId="6" borderId="9" xfId="0" applyFont="1" applyFill="1" applyBorder="1" applyAlignment="1">
      <alignment vertical="center" wrapText="1"/>
    </xf>
    <xf numFmtId="0" fontId="31" fillId="6" borderId="9" xfId="0" applyFont="1" applyFill="1" applyBorder="1" applyAlignment="1">
      <alignment vertical="center" wrapText="1"/>
    </xf>
    <xf numFmtId="0" fontId="31" fillId="6" borderId="26" xfId="0" applyFont="1" applyFill="1" applyBorder="1" applyAlignment="1">
      <alignment vertical="center" wrapText="1"/>
    </xf>
    <xf numFmtId="0" fontId="34" fillId="6" borderId="44" xfId="0" applyFont="1" applyFill="1" applyBorder="1">
      <alignment vertical="center"/>
    </xf>
    <xf numFmtId="0" fontId="34" fillId="6" borderId="10" xfId="0" applyFont="1" applyFill="1" applyBorder="1">
      <alignment vertical="center"/>
    </xf>
    <xf numFmtId="0" fontId="34" fillId="6" borderId="35" xfId="0" applyFont="1" applyFill="1" applyBorder="1">
      <alignment vertical="center"/>
    </xf>
    <xf numFmtId="0" fontId="34" fillId="6" borderId="25" xfId="0" applyFont="1" applyFill="1" applyBorder="1">
      <alignment vertical="center"/>
    </xf>
    <xf numFmtId="0" fontId="34" fillId="6" borderId="9" xfId="0" applyFont="1" applyFill="1" applyBorder="1">
      <alignment vertical="center"/>
    </xf>
    <xf numFmtId="0" fontId="34" fillId="6" borderId="26" xfId="0" applyFont="1" applyFill="1" applyBorder="1">
      <alignment vertical="center"/>
    </xf>
    <xf numFmtId="0" fontId="2" fillId="8" borderId="0" xfId="1" applyFill="1" applyAlignment="1"/>
    <xf numFmtId="0" fontId="28" fillId="6" borderId="45" xfId="3" applyFont="1" applyFill="1" applyBorder="1" applyAlignment="1">
      <alignment vertical="center" wrapText="1"/>
    </xf>
    <xf numFmtId="0" fontId="31" fillId="6" borderId="44" xfId="0" applyFont="1" applyFill="1" applyBorder="1" applyAlignment="1">
      <alignment vertical="center" wrapText="1"/>
    </xf>
    <xf numFmtId="0" fontId="31" fillId="6" borderId="10" xfId="0" applyFont="1" applyFill="1" applyBorder="1" applyAlignment="1">
      <alignment vertical="center" wrapText="1"/>
    </xf>
    <xf numFmtId="0" fontId="35" fillId="2" borderId="40" xfId="1" applyFont="1" applyFill="1" applyBorder="1" applyAlignment="1">
      <alignment vertical="center"/>
    </xf>
    <xf numFmtId="0" fontId="28" fillId="6" borderId="23" xfId="3" applyFont="1" applyFill="1" applyBorder="1" applyAlignment="1">
      <alignment vertical="center" wrapText="1"/>
    </xf>
    <xf numFmtId="0" fontId="28" fillId="6" borderId="23" xfId="3" applyFont="1" applyFill="1" applyBorder="1" applyAlignment="1">
      <alignment vertical="center"/>
    </xf>
    <xf numFmtId="0" fontId="28" fillId="6" borderId="36" xfId="3" applyFont="1" applyFill="1" applyBorder="1" applyAlignment="1">
      <alignment vertical="center"/>
    </xf>
    <xf numFmtId="0" fontId="2" fillId="7" borderId="0" xfId="1" applyFill="1" applyAlignment="1">
      <alignment horizontal="left" vertical="center"/>
    </xf>
    <xf numFmtId="0" fontId="17" fillId="0" borderId="11" xfId="0" applyFont="1" applyBorder="1" applyAlignment="1">
      <alignment horizontal="left" vertical="center"/>
    </xf>
    <xf numFmtId="0" fontId="32" fillId="2" borderId="2" xfId="1" applyFont="1" applyFill="1" applyBorder="1" applyAlignment="1">
      <alignment horizontal="left" vertical="center"/>
    </xf>
    <xf numFmtId="0" fontId="2" fillId="13" borderId="0" xfId="1" applyFill="1" applyAlignment="1"/>
    <xf numFmtId="0" fontId="4" fillId="0" borderId="6" xfId="0" applyFont="1" applyBorder="1" applyAlignment="1">
      <alignment horizontal="left" vertical="center"/>
    </xf>
    <xf numFmtId="0" fontId="5" fillId="0" borderId="0" xfId="0" applyFont="1" applyBorder="1" applyAlignment="1">
      <alignment horizontal="left" vertical="center"/>
    </xf>
    <xf numFmtId="0" fontId="4" fillId="0" borderId="18" xfId="0" applyFont="1" applyBorder="1" applyAlignment="1">
      <alignment horizontal="left" vertical="center"/>
    </xf>
    <xf numFmtId="0" fontId="5" fillId="0" borderId="18" xfId="0" applyFont="1" applyBorder="1" applyAlignment="1">
      <alignment horizontal="left" vertical="center"/>
    </xf>
    <xf numFmtId="0" fontId="4" fillId="0" borderId="19" xfId="0" applyFont="1" applyBorder="1" applyAlignment="1">
      <alignment horizontal="left" vertical="center"/>
    </xf>
    <xf numFmtId="0" fontId="2" fillId="2" borderId="2" xfId="1" applyFill="1" applyBorder="1" applyAlignment="1">
      <alignment horizontal="left" vertical="center"/>
    </xf>
    <xf numFmtId="0" fontId="23" fillId="9" borderId="14" xfId="0" applyFont="1" applyFill="1" applyBorder="1">
      <alignment vertical="center"/>
    </xf>
    <xf numFmtId="0" fontId="17" fillId="4" borderId="9" xfId="0" applyFont="1" applyFill="1" applyBorder="1" applyAlignment="1">
      <alignment horizontal="left" vertical="center" wrapText="1"/>
    </xf>
    <xf numFmtId="0" fontId="38" fillId="25" borderId="9" xfId="0" applyFont="1" applyFill="1" applyBorder="1" applyAlignment="1">
      <alignment vertical="center" wrapText="1"/>
    </xf>
    <xf numFmtId="0" fontId="8" fillId="9" borderId="26" xfId="0" applyFont="1" applyFill="1" applyBorder="1">
      <alignment vertical="center"/>
    </xf>
    <xf numFmtId="0" fontId="27" fillId="25" borderId="26" xfId="0" applyFont="1" applyFill="1" applyBorder="1" applyAlignment="1">
      <alignment horizontal="left" vertical="center" wrapText="1"/>
    </xf>
    <xf numFmtId="0" fontId="8" fillId="0" borderId="26" xfId="0" applyFont="1" applyBorder="1" applyAlignment="1">
      <alignment vertical="center" wrapText="1"/>
    </xf>
    <xf numFmtId="0" fontId="27" fillId="6" borderId="36" xfId="3" applyFont="1" applyFill="1" applyBorder="1" applyAlignment="1">
      <alignment vertical="center" wrapText="1"/>
    </xf>
    <xf numFmtId="0" fontId="4" fillId="9" borderId="34" xfId="0" applyFont="1" applyFill="1" applyBorder="1" applyAlignment="1">
      <alignment horizontal="left" vertical="center"/>
    </xf>
    <xf numFmtId="0" fontId="32" fillId="9" borderId="16" xfId="1" applyFont="1" applyFill="1" applyBorder="1" applyAlignment="1">
      <alignment vertical="center"/>
    </xf>
    <xf numFmtId="0" fontId="32" fillId="9" borderId="17" xfId="1" applyFont="1" applyFill="1" applyBorder="1" applyAlignment="1">
      <alignment vertical="center"/>
    </xf>
    <xf numFmtId="0" fontId="4" fillId="9" borderId="14" xfId="0" applyFont="1" applyFill="1" applyBorder="1" applyAlignment="1">
      <alignment horizontal="left" vertical="center"/>
    </xf>
    <xf numFmtId="0" fontId="12" fillId="0" borderId="9" xfId="0" applyFont="1" applyBorder="1">
      <alignment vertical="center"/>
    </xf>
    <xf numFmtId="0" fontId="2" fillId="9" borderId="0" xfId="1" applyFill="1" applyBorder="1" applyAlignment="1">
      <alignment horizontal="left" vertical="center"/>
    </xf>
    <xf numFmtId="0" fontId="23" fillId="0" borderId="11" xfId="0" applyFont="1" applyBorder="1">
      <alignment vertical="center"/>
    </xf>
    <xf numFmtId="0" fontId="0" fillId="0" borderId="29" xfId="0" applyBorder="1">
      <alignment vertical="center"/>
    </xf>
    <xf numFmtId="0" fontId="1" fillId="9" borderId="22" xfId="0" applyFont="1" applyFill="1" applyBorder="1" applyAlignment="1">
      <alignment horizontal="left" vertical="center"/>
    </xf>
    <xf numFmtId="0" fontId="14" fillId="9" borderId="14" xfId="0" applyFont="1" applyFill="1" applyBorder="1" applyAlignment="1">
      <alignment horizontal="left" vertical="center"/>
    </xf>
    <xf numFmtId="0" fontId="24" fillId="9" borderId="0" xfId="1" applyFont="1" applyFill="1" applyBorder="1" applyAlignment="1">
      <alignment vertical="center" wrapText="1"/>
    </xf>
    <xf numFmtId="0" fontId="2" fillId="9" borderId="0" xfId="1" applyFill="1" applyBorder="1" applyAlignment="1">
      <alignmen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xf>
    <xf numFmtId="0" fontId="6" fillId="3" borderId="2" xfId="0" applyFont="1" applyFill="1" applyBorder="1" applyAlignment="1">
      <alignment horizontal="left" vertical="center"/>
    </xf>
    <xf numFmtId="0" fontId="6" fillId="5" borderId="1" xfId="0" applyFont="1" applyFill="1" applyBorder="1" applyAlignment="1">
      <alignment vertical="center" wrapText="1"/>
    </xf>
    <xf numFmtId="0" fontId="7" fillId="5" borderId="49" xfId="0" applyFont="1" applyFill="1" applyBorder="1" applyAlignment="1">
      <alignment horizontal="center" vertical="center"/>
    </xf>
    <xf numFmtId="0" fontId="7" fillId="5" borderId="24" xfId="0" applyFont="1" applyFill="1" applyBorder="1" applyAlignment="1">
      <alignment horizontal="center" vertical="center"/>
    </xf>
    <xf numFmtId="0" fontId="6" fillId="5" borderId="21" xfId="0" applyFont="1" applyFill="1" applyBorder="1">
      <alignment vertical="center"/>
    </xf>
    <xf numFmtId="0" fontId="17" fillId="6" borderId="23" xfId="0" applyFont="1" applyFill="1" applyBorder="1" applyAlignment="1">
      <alignment horizontal="left" vertical="center" wrapText="1"/>
    </xf>
    <xf numFmtId="0" fontId="17" fillId="6" borderId="23" xfId="0" applyFont="1" applyFill="1" applyBorder="1" applyAlignment="1">
      <alignment horizontal="left" vertical="center"/>
    </xf>
    <xf numFmtId="0" fontId="17" fillId="6" borderId="9" xfId="0" applyFont="1" applyFill="1" applyBorder="1" applyAlignment="1">
      <alignment vertical="top" wrapText="1"/>
    </xf>
    <xf numFmtId="0" fontId="9" fillId="0" borderId="9" xfId="0" applyFont="1" applyBorder="1">
      <alignment vertical="center"/>
    </xf>
    <xf numFmtId="0" fontId="28" fillId="6" borderId="25" xfId="3" applyFont="1" applyFill="1" applyBorder="1" applyAlignment="1">
      <alignment vertical="center" wrapText="1"/>
    </xf>
    <xf numFmtId="0" fontId="28" fillId="6" borderId="9" xfId="3" applyFont="1" applyFill="1" applyBorder="1" applyAlignment="1">
      <alignment vertical="center" wrapText="1"/>
    </xf>
    <xf numFmtId="0" fontId="28" fillId="6" borderId="9" xfId="3" applyFont="1" applyFill="1" applyBorder="1" applyAlignment="1">
      <alignment vertical="center"/>
    </xf>
    <xf numFmtId="0" fontId="41" fillId="6" borderId="25" xfId="0" applyFont="1" applyFill="1" applyBorder="1" applyAlignment="1">
      <alignment vertical="center" wrapText="1"/>
    </xf>
    <xf numFmtId="0" fontId="41" fillId="6" borderId="9" xfId="0" applyFont="1" applyFill="1" applyBorder="1" applyAlignment="1">
      <alignment vertical="center" wrapText="1"/>
    </xf>
    <xf numFmtId="0" fontId="9" fillId="9" borderId="9" xfId="0" applyFont="1" applyFill="1" applyBorder="1">
      <alignment vertical="center"/>
    </xf>
    <xf numFmtId="0" fontId="6" fillId="5" borderId="9" xfId="0" applyFont="1" applyFill="1" applyBorder="1">
      <alignment vertical="center"/>
    </xf>
    <xf numFmtId="0" fontId="1" fillId="9" borderId="7" xfId="0" applyFont="1" applyFill="1" applyBorder="1" applyAlignment="1">
      <alignment horizontal="left" vertical="center"/>
    </xf>
    <xf numFmtId="0" fontId="8" fillId="9" borderId="9" xfId="0" applyFont="1" applyFill="1" applyBorder="1">
      <alignment vertical="center"/>
    </xf>
    <xf numFmtId="0" fontId="4" fillId="9" borderId="7" xfId="0" applyFont="1" applyFill="1" applyBorder="1" applyAlignment="1">
      <alignment horizontal="left" vertical="center"/>
    </xf>
    <xf numFmtId="0" fontId="34" fillId="9" borderId="14" xfId="0" applyFont="1" applyFill="1" applyBorder="1">
      <alignment vertical="center"/>
    </xf>
    <xf numFmtId="0" fontId="33" fillId="5" borderId="9" xfId="0" applyFont="1" applyFill="1" applyBorder="1">
      <alignment vertical="center"/>
    </xf>
    <xf numFmtId="0" fontId="17" fillId="0" borderId="12" xfId="0" applyFont="1" applyBorder="1" applyAlignment="1">
      <alignment horizontal="left" vertical="center"/>
    </xf>
    <xf numFmtId="0" fontId="33" fillId="5" borderId="44" xfId="0" applyFont="1" applyFill="1" applyBorder="1" applyAlignment="1">
      <alignment vertical="center"/>
    </xf>
    <xf numFmtId="0" fontId="34" fillId="0" borderId="26" xfId="0" applyFont="1" applyBorder="1" applyAlignment="1">
      <alignment vertical="center" wrapText="1"/>
    </xf>
    <xf numFmtId="0" fontId="38" fillId="6" borderId="35" xfId="0" applyFont="1" applyFill="1" applyBorder="1" applyAlignment="1">
      <alignment vertical="center" wrapText="1"/>
    </xf>
    <xf numFmtId="0" fontId="28" fillId="6" borderId="33" xfId="3" applyFont="1" applyFill="1" applyBorder="1" applyAlignment="1">
      <alignment horizontal="left" vertical="center" wrapText="1"/>
    </xf>
    <xf numFmtId="0" fontId="34" fillId="0" borderId="26" xfId="0" applyFont="1" applyBorder="1" applyAlignment="1">
      <alignment horizontal="left" vertical="center" wrapText="1"/>
    </xf>
    <xf numFmtId="0" fontId="34" fillId="0" borderId="29" xfId="0" applyFont="1" applyBorder="1" applyAlignment="1">
      <alignment horizontal="left" vertical="center" wrapText="1"/>
    </xf>
    <xf numFmtId="0" fontId="34" fillId="0" borderId="0" xfId="0" applyFont="1" applyAlignment="1">
      <alignment horizontal="left" vertical="center" wrapText="1"/>
    </xf>
    <xf numFmtId="0" fontId="4" fillId="9" borderId="9" xfId="0" applyFont="1" applyFill="1" applyBorder="1" applyAlignment="1">
      <alignment horizontal="left" vertical="center"/>
    </xf>
    <xf numFmtId="0" fontId="43" fillId="25" borderId="26"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9" xfId="0" applyFont="1" applyFill="1" applyBorder="1" applyAlignment="1">
      <alignment horizontal="left" vertical="center"/>
    </xf>
    <xf numFmtId="0" fontId="8" fillId="0" borderId="0" xfId="0" applyFont="1" applyFill="1">
      <alignment vertical="center"/>
    </xf>
    <xf numFmtId="0" fontId="5" fillId="0" borderId="9" xfId="0" applyFont="1" applyFill="1" applyBorder="1" applyAlignment="1">
      <alignment horizontal="left" vertical="center" wrapText="1"/>
    </xf>
    <xf numFmtId="0" fontId="5" fillId="0" borderId="9" xfId="0" applyFont="1" applyFill="1" applyBorder="1" applyAlignment="1">
      <alignment horizontal="left" vertical="center"/>
    </xf>
    <xf numFmtId="0" fontId="5" fillId="0" borderId="11" xfId="0" applyFont="1" applyFill="1" applyBorder="1" applyAlignment="1">
      <alignment horizontal="left" vertical="center" wrapText="1"/>
    </xf>
    <xf numFmtId="0" fontId="41" fillId="0" borderId="25" xfId="0" applyFont="1" applyFill="1" applyBorder="1" applyAlignment="1">
      <alignment vertical="center" wrapText="1"/>
    </xf>
    <xf numFmtId="0" fontId="41" fillId="0" borderId="9" xfId="0" applyFont="1" applyFill="1" applyBorder="1" applyAlignment="1">
      <alignment vertical="center" wrapText="1"/>
    </xf>
    <xf numFmtId="0" fontId="17" fillId="0" borderId="9" xfId="0" applyFont="1" applyFill="1" applyBorder="1" applyAlignment="1">
      <alignment horizontal="left" vertical="center"/>
    </xf>
    <xf numFmtId="0" fontId="17" fillId="0" borderId="9" xfId="0" applyFont="1" applyFill="1" applyBorder="1" applyAlignment="1">
      <alignment horizontal="left" vertical="center" wrapText="1"/>
    </xf>
    <xf numFmtId="0" fontId="4" fillId="0" borderId="11" xfId="0" applyFont="1" applyFill="1" applyBorder="1" applyAlignment="1">
      <alignment horizontal="left" vertical="center"/>
    </xf>
    <xf numFmtId="0" fontId="8" fillId="0" borderId="25" xfId="0" applyFont="1" applyFill="1" applyBorder="1">
      <alignment vertical="center"/>
    </xf>
    <xf numFmtId="0" fontId="8" fillId="0" borderId="9" xfId="0" applyFont="1" applyFill="1" applyBorder="1">
      <alignment vertical="center"/>
    </xf>
    <xf numFmtId="0" fontId="8" fillId="0" borderId="26" xfId="0" applyFont="1" applyFill="1" applyBorder="1">
      <alignment vertical="center"/>
    </xf>
    <xf numFmtId="0" fontId="14" fillId="0" borderId="9" xfId="0" applyFont="1" applyBorder="1" applyAlignment="1">
      <alignment horizontal="left" vertical="center"/>
    </xf>
    <xf numFmtId="0" fontId="4" fillId="0" borderId="11" xfId="0" applyFont="1" applyFill="1" applyBorder="1" applyAlignment="1">
      <alignment horizontal="left" vertical="center" wrapText="1"/>
    </xf>
    <xf numFmtId="0" fontId="28" fillId="0" borderId="31" xfId="3" applyFont="1" applyFill="1" applyBorder="1" applyAlignment="1">
      <alignment vertical="center" wrapText="1"/>
    </xf>
    <xf numFmtId="0" fontId="28" fillId="0" borderId="32" xfId="3" applyFont="1" applyFill="1" applyBorder="1" applyAlignment="1">
      <alignment vertical="center" wrapText="1"/>
    </xf>
    <xf numFmtId="0" fontId="28" fillId="0" borderId="32" xfId="3" applyFont="1" applyFill="1" applyBorder="1" applyAlignment="1">
      <alignment vertical="center"/>
    </xf>
    <xf numFmtId="0" fontId="1" fillId="4" borderId="7" xfId="0" applyFont="1" applyFill="1" applyBorder="1" applyAlignment="1">
      <alignment horizontal="left" vertical="center"/>
    </xf>
    <xf numFmtId="0" fontId="30" fillId="0" borderId="25" xfId="0" applyFont="1" applyFill="1" applyBorder="1" applyAlignment="1">
      <alignment vertical="center" wrapText="1"/>
    </xf>
    <xf numFmtId="0" fontId="30" fillId="0" borderId="9" xfId="0" applyFont="1" applyFill="1" applyBorder="1" applyAlignment="1">
      <alignment vertical="center" wrapText="1"/>
    </xf>
    <xf numFmtId="0" fontId="31" fillId="0" borderId="25" xfId="0" applyFont="1" applyFill="1" applyBorder="1" applyAlignment="1">
      <alignment vertical="center" wrapText="1"/>
    </xf>
    <xf numFmtId="0" fontId="31" fillId="0" borderId="9" xfId="0" applyFont="1" applyFill="1" applyBorder="1" applyAlignment="1">
      <alignment vertical="center" wrapText="1"/>
    </xf>
    <xf numFmtId="0" fontId="30" fillId="0" borderId="50" xfId="0" applyFont="1" applyFill="1" applyBorder="1" applyAlignment="1">
      <alignment vertical="center" wrapText="1"/>
    </xf>
    <xf numFmtId="0" fontId="31" fillId="0" borderId="50" xfId="0" applyFont="1" applyFill="1" applyBorder="1" applyAlignment="1">
      <alignment vertical="center" wrapText="1"/>
    </xf>
    <xf numFmtId="0" fontId="27" fillId="6" borderId="9" xfId="3" applyFont="1" applyFill="1" applyBorder="1" applyAlignment="1">
      <alignment horizontal="left" vertical="center"/>
    </xf>
    <xf numFmtId="0" fontId="27" fillId="6" borderId="52" xfId="3" applyFont="1" applyFill="1" applyBorder="1" applyAlignment="1">
      <alignment horizontal="left" vertical="center"/>
    </xf>
    <xf numFmtId="0" fontId="33" fillId="5" borderId="10" xfId="0" applyFont="1" applyFill="1" applyBorder="1">
      <alignment vertical="center"/>
    </xf>
    <xf numFmtId="0" fontId="34" fillId="6" borderId="26" xfId="0" applyFont="1" applyFill="1" applyBorder="1" applyAlignment="1">
      <alignment horizontal="left" vertical="center" wrapText="1"/>
    </xf>
    <xf numFmtId="0" fontId="15" fillId="0" borderId="9" xfId="0" applyFont="1" applyBorder="1">
      <alignment vertical="center"/>
    </xf>
    <xf numFmtId="0" fontId="4" fillId="9" borderId="9" xfId="0" applyFont="1" applyFill="1" applyBorder="1" applyAlignment="1">
      <alignment horizontal="left" vertical="center" wrapText="1"/>
    </xf>
    <xf numFmtId="0" fontId="8" fillId="6" borderId="26" xfId="0" applyFont="1" applyFill="1" applyBorder="1" applyAlignment="1">
      <alignment horizontal="left" vertical="center" wrapText="1"/>
    </xf>
    <xf numFmtId="0" fontId="9" fillId="6" borderId="0" xfId="0" applyFont="1" applyFill="1" applyBorder="1">
      <alignment vertical="center"/>
    </xf>
    <xf numFmtId="0" fontId="8" fillId="6" borderId="44" xfId="0" applyFont="1" applyFill="1" applyBorder="1">
      <alignment vertical="center"/>
    </xf>
    <xf numFmtId="0" fontId="8" fillId="6" borderId="10" xfId="0" applyFont="1" applyFill="1" applyBorder="1">
      <alignment vertical="center"/>
    </xf>
    <xf numFmtId="0" fontId="8" fillId="6" borderId="9" xfId="0" applyFont="1" applyFill="1" applyBorder="1" applyAlignment="1">
      <alignment vertical="top" wrapText="1"/>
    </xf>
    <xf numFmtId="0" fontId="8" fillId="6" borderId="52" xfId="0" applyFont="1" applyFill="1" applyBorder="1">
      <alignment vertical="center"/>
    </xf>
    <xf numFmtId="0" fontId="8" fillId="6" borderId="46" xfId="0" applyFont="1" applyFill="1" applyBorder="1" applyAlignment="1">
      <alignment vertical="center" wrapText="1"/>
    </xf>
    <xf numFmtId="0" fontId="25" fillId="6" borderId="9" xfId="0" applyFont="1" applyFill="1" applyBorder="1" applyAlignment="1">
      <alignment horizontal="center" vertical="center" wrapText="1"/>
    </xf>
    <xf numFmtId="0" fontId="17" fillId="6" borderId="11" xfId="0" applyFont="1" applyFill="1" applyBorder="1" applyAlignment="1">
      <alignment horizontal="left" vertical="center"/>
    </xf>
    <xf numFmtId="0" fontId="34" fillId="6" borderId="9" xfId="0" applyFont="1" applyFill="1" applyBorder="1" applyAlignment="1">
      <alignment vertical="center" wrapText="1"/>
    </xf>
    <xf numFmtId="0" fontId="34" fillId="6" borderId="0" xfId="0" applyFont="1" applyFill="1">
      <alignment vertical="center"/>
    </xf>
    <xf numFmtId="0" fontId="31" fillId="6" borderId="26" xfId="0" applyFont="1" applyFill="1" applyBorder="1" applyAlignment="1">
      <alignment horizontal="left" vertical="center" wrapText="1"/>
    </xf>
    <xf numFmtId="0" fontId="11" fillId="6" borderId="11" xfId="0" applyFont="1" applyFill="1" applyBorder="1" applyAlignment="1">
      <alignment horizontal="left" vertical="center"/>
    </xf>
    <xf numFmtId="0" fontId="15" fillId="6" borderId="25" xfId="0" applyFont="1" applyFill="1" applyBorder="1">
      <alignment vertical="center"/>
    </xf>
    <xf numFmtId="0" fontId="15" fillId="6" borderId="9" xfId="0" applyFont="1" applyFill="1" applyBorder="1">
      <alignment vertical="center"/>
    </xf>
    <xf numFmtId="0" fontId="15" fillId="6" borderId="26" xfId="0" applyFont="1" applyFill="1" applyBorder="1" applyAlignment="1">
      <alignment horizontal="left" vertical="center" wrapText="1"/>
    </xf>
    <xf numFmtId="0" fontId="10" fillId="6" borderId="0" xfId="0" applyFont="1" applyFill="1">
      <alignment vertical="center"/>
    </xf>
    <xf numFmtId="0" fontId="8" fillId="6" borderId="53" xfId="0" applyFont="1" applyFill="1" applyBorder="1">
      <alignment vertical="center"/>
    </xf>
    <xf numFmtId="0" fontId="9" fillId="6" borderId="0" xfId="0" applyFont="1" applyFill="1" applyAlignment="1">
      <alignment vertical="center" wrapText="1"/>
    </xf>
    <xf numFmtId="0" fontId="21" fillId="6" borderId="9" xfId="0" applyFont="1" applyFill="1" applyBorder="1" applyAlignment="1">
      <alignment horizontal="left" vertical="center"/>
    </xf>
    <xf numFmtId="0" fontId="21" fillId="6" borderId="11" xfId="0" applyFont="1" applyFill="1" applyBorder="1" applyAlignment="1">
      <alignment horizontal="left" vertical="center"/>
    </xf>
    <xf numFmtId="0" fontId="8" fillId="6" borderId="27" xfId="0" applyFont="1" applyFill="1" applyBorder="1">
      <alignment vertical="center"/>
    </xf>
    <xf numFmtId="0" fontId="8" fillId="6" borderId="28" xfId="0" applyFont="1" applyFill="1" applyBorder="1">
      <alignment vertical="center"/>
    </xf>
    <xf numFmtId="0" fontId="8" fillId="6" borderId="29" xfId="0" applyFont="1" applyFill="1" applyBorder="1">
      <alignment vertical="center"/>
    </xf>
    <xf numFmtId="0" fontId="25" fillId="6" borderId="9" xfId="0" applyFont="1" applyFill="1" applyBorder="1" applyAlignment="1">
      <alignment horizontal="left" vertical="top" wrapText="1"/>
    </xf>
    <xf numFmtId="0" fontId="34" fillId="6" borderId="35" xfId="0" applyFont="1" applyFill="1" applyBorder="1" applyAlignment="1">
      <alignment horizontal="left" vertical="center" wrapText="1"/>
    </xf>
    <xf numFmtId="0" fontId="45" fillId="6" borderId="26" xfId="0" applyFont="1" applyFill="1" applyBorder="1" applyAlignment="1">
      <alignment vertical="center" wrapText="1"/>
    </xf>
    <xf numFmtId="0" fontId="48" fillId="25" borderId="26" xfId="0" applyFont="1" applyFill="1" applyBorder="1" applyAlignment="1">
      <alignment vertical="center" wrapText="1"/>
    </xf>
    <xf numFmtId="0" fontId="9" fillId="18" borderId="0" xfId="0" applyFont="1" applyFill="1" applyAlignment="1">
      <alignment horizontal="center" vertical="center"/>
    </xf>
    <xf numFmtId="0" fontId="15" fillId="6" borderId="9" xfId="0" applyFont="1" applyFill="1" applyBorder="1" applyAlignment="1">
      <alignment vertical="top" wrapText="1"/>
    </xf>
    <xf numFmtId="0" fontId="46" fillId="6" borderId="33" xfId="3" applyFont="1" applyFill="1" applyBorder="1" applyAlignment="1">
      <alignment vertical="center" wrapText="1"/>
    </xf>
    <xf numFmtId="0" fontId="8" fillId="9" borderId="26" xfId="0" applyFont="1" applyFill="1" applyBorder="1" applyAlignment="1">
      <alignment vertical="center" wrapText="1"/>
    </xf>
    <xf numFmtId="0" fontId="8" fillId="6" borderId="35" xfId="0" applyFont="1" applyFill="1" applyBorder="1" applyAlignment="1">
      <alignment vertical="center" wrapText="1"/>
    </xf>
    <xf numFmtId="0" fontId="8" fillId="0" borderId="29" xfId="0" applyFont="1" applyBorder="1" applyAlignment="1">
      <alignment vertical="center" wrapText="1"/>
    </xf>
    <xf numFmtId="0" fontId="4" fillId="2" borderId="8" xfId="0" applyFont="1" applyFill="1" applyBorder="1" applyAlignment="1">
      <alignment horizontal="left" vertical="center" wrapText="1"/>
    </xf>
    <xf numFmtId="0" fontId="18" fillId="3" borderId="6" xfId="0" applyFont="1" applyFill="1" applyBorder="1" applyAlignment="1">
      <alignment horizontal="left" vertical="center" wrapText="1"/>
    </xf>
    <xf numFmtId="0" fontId="4" fillId="26" borderId="9" xfId="0" applyFont="1" applyFill="1" applyBorder="1" applyAlignment="1">
      <alignment horizontal="left" vertical="center" wrapText="1"/>
    </xf>
    <xf numFmtId="0" fontId="43" fillId="6" borderId="26" xfId="0" applyFont="1" applyFill="1" applyBorder="1" applyAlignment="1">
      <alignment horizontal="left" vertical="center" wrapText="1"/>
    </xf>
    <xf numFmtId="0" fontId="49" fillId="6" borderId="26" xfId="0" applyFont="1" applyFill="1" applyBorder="1" applyAlignment="1">
      <alignment horizontal="left" vertical="center" wrapText="1"/>
    </xf>
    <xf numFmtId="0" fontId="9" fillId="6" borderId="9" xfId="0" applyFont="1" applyFill="1" applyBorder="1">
      <alignment vertical="center"/>
    </xf>
    <xf numFmtId="0" fontId="27" fillId="6" borderId="52" xfId="3" applyFont="1" applyFill="1" applyBorder="1" applyAlignment="1">
      <alignment horizontal="left" vertical="center" wrapText="1"/>
    </xf>
    <xf numFmtId="0" fontId="17" fillId="26" borderId="23" xfId="0" applyFont="1" applyFill="1" applyBorder="1" applyAlignment="1">
      <alignment horizontal="left" vertical="center"/>
    </xf>
    <xf numFmtId="0" fontId="4" fillId="26" borderId="9" xfId="0" applyFont="1" applyFill="1" applyBorder="1" applyAlignment="1">
      <alignment horizontal="left" vertical="top" wrapText="1"/>
    </xf>
    <xf numFmtId="0" fontId="17" fillId="26" borderId="9" xfId="0" applyFont="1" applyFill="1" applyBorder="1" applyAlignment="1">
      <alignment horizontal="left" vertical="center"/>
    </xf>
    <xf numFmtId="0" fontId="4" fillId="26" borderId="9" xfId="0" applyFont="1" applyFill="1" applyBorder="1" applyAlignment="1">
      <alignment horizontal="left" vertical="center"/>
    </xf>
    <xf numFmtId="0" fontId="5" fillId="26" borderId="9" xfId="0" applyFont="1" applyFill="1" applyBorder="1" applyAlignment="1">
      <alignment horizontal="left" vertical="center"/>
    </xf>
    <xf numFmtId="0" fontId="0" fillId="26" borderId="0" xfId="0" applyFill="1">
      <alignment vertical="center"/>
    </xf>
    <xf numFmtId="0" fontId="4" fillId="26" borderId="9" xfId="0" applyFont="1" applyFill="1" applyBorder="1" applyAlignment="1">
      <alignment horizontal="center" vertical="center"/>
    </xf>
    <xf numFmtId="0" fontId="4" fillId="26" borderId="11" xfId="0" applyFont="1" applyFill="1" applyBorder="1" applyAlignment="1">
      <alignment horizontal="center" vertical="center"/>
    </xf>
    <xf numFmtId="0" fontId="8" fillId="26" borderId="25" xfId="0" applyFont="1" applyFill="1" applyBorder="1">
      <alignment vertical="center"/>
    </xf>
    <xf numFmtId="0" fontId="8" fillId="26" borderId="9" xfId="0" applyFont="1" applyFill="1" applyBorder="1">
      <alignment vertical="center"/>
    </xf>
    <xf numFmtId="0" fontId="8" fillId="26" borderId="26" xfId="0" applyFont="1" applyFill="1" applyBorder="1" applyAlignment="1">
      <alignment horizontal="left" vertical="center" wrapText="1"/>
    </xf>
    <xf numFmtId="0" fontId="9" fillId="26" borderId="0" xfId="0" applyFont="1" applyFill="1">
      <alignment vertical="center"/>
    </xf>
    <xf numFmtId="0" fontId="4" fillId="27" borderId="9" xfId="0" applyFont="1" applyFill="1" applyBorder="1" applyAlignment="1">
      <alignment horizontal="left" vertical="center"/>
    </xf>
    <xf numFmtId="0" fontId="5" fillId="27" borderId="9" xfId="0" applyFont="1" applyFill="1" applyBorder="1" applyAlignment="1">
      <alignment horizontal="left" vertical="center"/>
    </xf>
    <xf numFmtId="0" fontId="4" fillId="27" borderId="9" xfId="0" applyFont="1" applyFill="1" applyBorder="1" applyAlignment="1">
      <alignment horizontal="left" vertical="center" wrapText="1"/>
    </xf>
    <xf numFmtId="0" fontId="0" fillId="27" borderId="0" xfId="0" applyFill="1">
      <alignment vertical="center"/>
    </xf>
    <xf numFmtId="0" fontId="4" fillId="27" borderId="9" xfId="0" applyFont="1" applyFill="1" applyBorder="1" applyAlignment="1">
      <alignment horizontal="center" vertical="center"/>
    </xf>
    <xf numFmtId="0" fontId="4" fillId="27" borderId="11" xfId="0" applyFont="1" applyFill="1" applyBorder="1" applyAlignment="1">
      <alignment horizontal="center" vertical="center"/>
    </xf>
    <xf numFmtId="0" fontId="31" fillId="27" borderId="25" xfId="0" applyFont="1" applyFill="1" applyBorder="1" applyAlignment="1">
      <alignment vertical="center" wrapText="1"/>
    </xf>
    <xf numFmtId="0" fontId="31" fillId="27" borderId="9" xfId="0" applyFont="1" applyFill="1" applyBorder="1" applyAlignment="1">
      <alignment vertical="center" wrapText="1"/>
    </xf>
    <xf numFmtId="0" fontId="31" fillId="27" borderId="26" xfId="0" applyFont="1" applyFill="1" applyBorder="1" applyAlignment="1">
      <alignment vertical="center" wrapText="1"/>
    </xf>
    <xf numFmtId="0" fontId="38" fillId="26" borderId="9" xfId="0" applyFont="1" applyFill="1" applyBorder="1" applyAlignment="1">
      <alignment vertical="center" wrapText="1"/>
    </xf>
    <xf numFmtId="0" fontId="2" fillId="7" borderId="9" xfId="1" applyFill="1" applyBorder="1" applyAlignment="1">
      <alignment horizontal="center" vertical="center"/>
    </xf>
    <xf numFmtId="0" fontId="9" fillId="11" borderId="9" xfId="0" applyFont="1" applyFill="1" applyBorder="1" applyAlignment="1">
      <alignment horizontal="center" vertical="center"/>
    </xf>
    <xf numFmtId="0" fontId="2" fillId="7" borderId="9" xfId="1" applyFont="1" applyFill="1" applyBorder="1" applyAlignment="1">
      <alignment horizontal="center" vertical="center"/>
    </xf>
    <xf numFmtId="0" fontId="13" fillId="7" borderId="9" xfId="0" applyFont="1" applyFill="1" applyBorder="1" applyAlignment="1">
      <alignment horizontal="center" vertical="center"/>
    </xf>
    <xf numFmtId="0" fontId="2" fillId="8" borderId="9" xfId="1" applyFill="1" applyBorder="1" applyAlignment="1">
      <alignment horizontal="center"/>
    </xf>
    <xf numFmtId="0" fontId="0" fillId="0" borderId="9" xfId="0" applyBorder="1" applyAlignment="1">
      <alignment horizontal="center" vertical="center"/>
    </xf>
    <xf numFmtId="0" fontId="11" fillId="6" borderId="11" xfId="0" applyFont="1" applyFill="1" applyBorder="1" applyAlignment="1">
      <alignment horizontal="left" vertical="center" wrapText="1"/>
    </xf>
    <xf numFmtId="0" fontId="52" fillId="6" borderId="25" xfId="0" applyFont="1" applyFill="1" applyBorder="1" applyAlignment="1">
      <alignment vertical="center" wrapText="1"/>
    </xf>
    <xf numFmtId="0" fontId="52" fillId="6" borderId="9" xfId="0" applyFont="1" applyFill="1" applyBorder="1" applyAlignment="1">
      <alignment vertical="center" wrapText="1"/>
    </xf>
    <xf numFmtId="0" fontId="52" fillId="25" borderId="9" xfId="0" applyFont="1" applyFill="1" applyBorder="1" applyAlignment="1">
      <alignment vertical="center" wrapText="1"/>
    </xf>
    <xf numFmtId="0" fontId="15" fillId="6" borderId="0" xfId="0" applyFont="1" applyFill="1">
      <alignment vertical="center"/>
    </xf>
    <xf numFmtId="0" fontId="32" fillId="2" borderId="2" xfId="1" applyFont="1" applyFill="1" applyBorder="1" applyAlignment="1">
      <alignment horizontal="left" vertical="center"/>
    </xf>
    <xf numFmtId="0" fontId="9" fillId="11" borderId="9" xfId="0" applyFont="1" applyFill="1" applyBorder="1">
      <alignment vertical="center"/>
    </xf>
    <xf numFmtId="0" fontId="2" fillId="7" borderId="9" xfId="1" applyFill="1" applyBorder="1" applyAlignment="1">
      <alignment horizontal="left" vertical="center"/>
    </xf>
    <xf numFmtId="0" fontId="2" fillId="7" borderId="9" xfId="1" applyFont="1" applyFill="1" applyBorder="1" applyAlignment="1">
      <alignment horizontal="left" vertical="center"/>
    </xf>
    <xf numFmtId="0" fontId="13" fillId="7" borderId="9" xfId="0" applyFont="1" applyFill="1" applyBorder="1" applyAlignment="1">
      <alignment horizontal="left" vertical="center"/>
    </xf>
    <xf numFmtId="0" fontId="2" fillId="8" borderId="9" xfId="1" applyFill="1" applyBorder="1" applyAlignment="1"/>
    <xf numFmtId="0" fontId="2" fillId="7" borderId="9" xfId="1" applyFont="1" applyFill="1" applyBorder="1" applyAlignment="1">
      <alignment horizontal="left" vertical="center" wrapText="1"/>
    </xf>
    <xf numFmtId="0" fontId="2" fillId="9" borderId="9" xfId="1" applyFont="1" applyFill="1" applyBorder="1" applyAlignment="1">
      <alignment horizontal="left" vertical="center"/>
    </xf>
    <xf numFmtId="0" fontId="2" fillId="9" borderId="9" xfId="1" applyFont="1" applyFill="1" applyBorder="1" applyAlignment="1">
      <alignment horizontal="center" vertical="center"/>
    </xf>
    <xf numFmtId="0" fontId="27" fillId="0" borderId="9" xfId="0" applyFont="1" applyBorder="1" applyAlignment="1">
      <alignment horizontal="left" vertical="center" wrapText="1"/>
    </xf>
    <xf numFmtId="0" fontId="28" fillId="24" borderId="6" xfId="3" applyFont="1" applyFill="1" applyBorder="1" applyAlignment="1">
      <alignment horizontal="center" vertical="center"/>
    </xf>
    <xf numFmtId="0" fontId="4" fillId="26" borderId="11" xfId="0" applyFont="1" applyFill="1" applyBorder="1" applyAlignment="1">
      <alignment horizontal="left" vertical="center"/>
    </xf>
    <xf numFmtId="0" fontId="28" fillId="0" borderId="45" xfId="3" applyFont="1" applyFill="1" applyBorder="1" applyAlignment="1">
      <alignment vertical="center" wrapText="1"/>
    </xf>
    <xf numFmtId="0" fontId="28" fillId="0" borderId="23" xfId="3" applyFont="1" applyFill="1" applyBorder="1" applyAlignment="1">
      <alignment vertical="center" wrapText="1"/>
    </xf>
    <xf numFmtId="0" fontId="28" fillId="0" borderId="23" xfId="3" applyFont="1" applyFill="1" applyBorder="1" applyAlignment="1">
      <alignment vertical="center"/>
    </xf>
    <xf numFmtId="0" fontId="28" fillId="0" borderId="36" xfId="3" applyFont="1" applyFill="1" applyBorder="1" applyAlignment="1">
      <alignment vertical="center"/>
    </xf>
    <xf numFmtId="0" fontId="18" fillId="3" borderId="10" xfId="0" applyFont="1" applyFill="1" applyBorder="1" applyAlignment="1">
      <alignment horizontal="left" vertical="center"/>
    </xf>
    <xf numFmtId="0" fontId="18" fillId="3" borderId="10" xfId="0" applyFont="1" applyFill="1" applyBorder="1" applyAlignment="1">
      <alignment horizontal="center" vertical="center"/>
    </xf>
    <xf numFmtId="0" fontId="5" fillId="26" borderId="23" xfId="0" applyFont="1" applyFill="1" applyBorder="1" applyAlignment="1">
      <alignment horizontal="left" vertical="center"/>
    </xf>
    <xf numFmtId="0" fontId="34" fillId="26" borderId="25" xfId="0" applyFont="1" applyFill="1" applyBorder="1">
      <alignment vertical="center"/>
    </xf>
    <xf numFmtId="0" fontId="34" fillId="26" borderId="9" xfId="0" applyFont="1" applyFill="1" applyBorder="1">
      <alignment vertical="center"/>
    </xf>
    <xf numFmtId="0" fontId="30" fillId="6" borderId="26" xfId="0" applyFont="1" applyFill="1" applyBorder="1" applyAlignment="1">
      <alignment vertical="center" wrapText="1"/>
    </xf>
    <xf numFmtId="0" fontId="0" fillId="6" borderId="9" xfId="0" applyFill="1" applyBorder="1">
      <alignment vertical="center"/>
    </xf>
    <xf numFmtId="0" fontId="12" fillId="6" borderId="9" xfId="0" applyFont="1" applyFill="1" applyBorder="1">
      <alignment vertical="center"/>
    </xf>
    <xf numFmtId="0" fontId="30" fillId="6" borderId="53" xfId="0" applyFont="1" applyFill="1" applyBorder="1" applyAlignment="1">
      <alignment vertical="center" wrapText="1"/>
    </xf>
    <xf numFmtId="0" fontId="30" fillId="6" borderId="10" xfId="0" applyFont="1" applyFill="1" applyBorder="1" applyAlignment="1">
      <alignment vertical="center" wrapText="1"/>
    </xf>
    <xf numFmtId="0" fontId="30" fillId="6" borderId="35" xfId="0" applyFont="1" applyFill="1" applyBorder="1" applyAlignment="1">
      <alignment vertical="center" wrapText="1"/>
    </xf>
    <xf numFmtId="0" fontId="23" fillId="6" borderId="11" xfId="0" applyFont="1" applyFill="1" applyBorder="1">
      <alignment vertical="center"/>
    </xf>
    <xf numFmtId="0" fontId="23" fillId="6" borderId="27" xfId="0" applyFont="1" applyFill="1" applyBorder="1">
      <alignment vertical="center"/>
    </xf>
    <xf numFmtId="0" fontId="23" fillId="6" borderId="28" xfId="0" applyFont="1" applyFill="1" applyBorder="1">
      <alignment vertical="center"/>
    </xf>
    <xf numFmtId="0" fontId="0" fillId="6" borderId="29" xfId="0" applyFill="1" applyBorder="1">
      <alignment vertical="center"/>
    </xf>
    <xf numFmtId="0" fontId="32" fillId="9" borderId="9" xfId="1" applyFont="1" applyFill="1" applyBorder="1" applyAlignment="1">
      <alignment vertical="center"/>
    </xf>
    <xf numFmtId="0" fontId="12" fillId="6" borderId="0" xfId="0" applyFont="1" applyFill="1">
      <alignment vertical="center"/>
    </xf>
    <xf numFmtId="0" fontId="8" fillId="6" borderId="50" xfId="0" applyFont="1" applyFill="1" applyBorder="1">
      <alignment vertical="center"/>
    </xf>
    <xf numFmtId="0" fontId="32" fillId="2" borderId="2" xfId="1" applyFont="1" applyFill="1" applyBorder="1" applyAlignment="1">
      <alignment horizontal="left" vertical="center"/>
    </xf>
    <xf numFmtId="0" fontId="4" fillId="26" borderId="23" xfId="0" applyFont="1" applyFill="1" applyBorder="1" applyAlignment="1">
      <alignment horizontal="left" vertical="center"/>
    </xf>
    <xf numFmtId="0" fontId="32" fillId="2" borderId="2" xfId="1" applyFont="1" applyFill="1" applyBorder="1" applyAlignment="1">
      <alignment horizontal="left" vertical="center" wrapText="1"/>
    </xf>
    <xf numFmtId="0" fontId="30" fillId="6" borderId="44" xfId="0" applyFont="1" applyFill="1" applyBorder="1" applyAlignment="1">
      <alignment vertical="center" wrapText="1"/>
    </xf>
    <xf numFmtId="0" fontId="8" fillId="6" borderId="51" xfId="0" applyFont="1" applyFill="1" applyBorder="1" applyAlignment="1">
      <alignment vertical="top" wrapText="1"/>
    </xf>
    <xf numFmtId="0" fontId="8" fillId="6" borderId="26" xfId="0" applyFont="1" applyFill="1" applyBorder="1" applyAlignment="1">
      <alignment vertical="center" wrapText="1"/>
    </xf>
    <xf numFmtId="0" fontId="4" fillId="26" borderId="12" xfId="0" applyFont="1" applyFill="1" applyBorder="1" applyAlignment="1">
      <alignment horizontal="left" vertical="center"/>
    </xf>
    <xf numFmtId="0" fontId="28" fillId="26" borderId="45" xfId="3" applyFont="1" applyFill="1" applyBorder="1" applyAlignment="1">
      <alignment vertical="center" wrapText="1"/>
    </xf>
    <xf numFmtId="0" fontId="28" fillId="26" borderId="23" xfId="3" applyFont="1" applyFill="1" applyBorder="1" applyAlignment="1">
      <alignment vertical="center" wrapText="1"/>
    </xf>
    <xf numFmtId="0" fontId="28" fillId="26" borderId="23" xfId="3" applyFont="1" applyFill="1" applyBorder="1" applyAlignment="1">
      <alignment vertical="center"/>
    </xf>
    <xf numFmtId="0" fontId="28" fillId="26" borderId="36" xfId="3" applyFont="1" applyFill="1" applyBorder="1" applyAlignment="1">
      <alignment vertical="center"/>
    </xf>
    <xf numFmtId="0" fontId="34" fillId="6" borderId="35" xfId="0" applyFont="1" applyFill="1" applyBorder="1" applyAlignment="1">
      <alignment horizontal="left" vertical="center" wrapText="1"/>
    </xf>
    <xf numFmtId="0" fontId="4" fillId="0" borderId="23" xfId="0" applyFont="1" applyFill="1" applyBorder="1" applyAlignment="1">
      <alignment horizontal="left" vertical="center"/>
    </xf>
    <xf numFmtId="0" fontId="31" fillId="0" borderId="26" xfId="0" applyFont="1" applyFill="1" applyBorder="1" applyAlignment="1">
      <alignment vertical="center" wrapText="1"/>
    </xf>
    <xf numFmtId="0" fontId="11" fillId="0" borderId="9" xfId="0" applyFont="1" applyFill="1" applyBorder="1" applyAlignment="1">
      <alignment horizontal="left" vertical="center" wrapText="1"/>
    </xf>
    <xf numFmtId="0" fontId="8" fillId="0" borderId="27" xfId="0" applyFont="1" applyFill="1" applyBorder="1">
      <alignment vertical="center"/>
    </xf>
    <xf numFmtId="0" fontId="8" fillId="0" borderId="28" xfId="0" applyFont="1" applyFill="1" applyBorder="1">
      <alignment vertical="center"/>
    </xf>
    <xf numFmtId="0" fontId="8" fillId="0" borderId="29" xfId="0" applyFont="1" applyFill="1" applyBorder="1">
      <alignment vertical="center"/>
    </xf>
    <xf numFmtId="0" fontId="23" fillId="6" borderId="9" xfId="0" applyFont="1" applyFill="1" applyBorder="1">
      <alignment vertical="center"/>
    </xf>
    <xf numFmtId="0" fontId="44" fillId="6" borderId="26" xfId="0" applyFont="1" applyFill="1" applyBorder="1" applyAlignment="1">
      <alignment horizontal="left" vertical="center" wrapText="1"/>
    </xf>
    <xf numFmtId="0" fontId="17" fillId="4" borderId="9" xfId="0" applyFont="1" applyFill="1" applyBorder="1" applyAlignment="1">
      <alignment horizontal="left" vertical="center" wrapText="1"/>
    </xf>
    <xf numFmtId="0" fontId="17" fillId="4" borderId="9" xfId="0" applyFont="1" applyFill="1" applyBorder="1" applyAlignment="1">
      <alignment horizontal="left" vertical="top" wrapText="1"/>
    </xf>
    <xf numFmtId="0" fontId="27" fillId="6" borderId="9" xfId="3" applyFill="1" applyBorder="1" applyAlignment="1">
      <alignment vertical="center" wrapText="1"/>
    </xf>
    <xf numFmtId="0" fontId="27" fillId="6" borderId="9" xfId="3" applyFill="1" applyBorder="1" applyAlignment="1">
      <alignment vertical="center"/>
    </xf>
    <xf numFmtId="0" fontId="53" fillId="6" borderId="9" xfId="3" applyFont="1" applyFill="1" applyBorder="1" applyAlignment="1">
      <alignment vertical="center"/>
    </xf>
    <xf numFmtId="0" fontId="54" fillId="6" borderId="9" xfId="3" applyFont="1" applyFill="1" applyBorder="1" applyAlignment="1">
      <alignment vertical="center"/>
    </xf>
    <xf numFmtId="0" fontId="25" fillId="6" borderId="9" xfId="3" applyFont="1" applyFill="1" applyBorder="1" applyAlignment="1">
      <alignment vertical="center"/>
    </xf>
    <xf numFmtId="0" fontId="17" fillId="0" borderId="9" xfId="0" applyFont="1" applyBorder="1" applyAlignment="1">
      <alignment horizontal="center" vertical="center"/>
    </xf>
    <xf numFmtId="0" fontId="55" fillId="25" borderId="9" xfId="0" applyFont="1" applyFill="1" applyBorder="1" applyAlignment="1">
      <alignment vertical="center" wrapText="1"/>
    </xf>
    <xf numFmtId="0" fontId="4" fillId="0" borderId="9" xfId="0" applyFont="1" applyFill="1" applyBorder="1" applyAlignment="1">
      <alignment vertical="top"/>
    </xf>
    <xf numFmtId="0" fontId="45" fillId="25" borderId="9" xfId="0" applyFont="1" applyFill="1" applyBorder="1" applyAlignment="1">
      <alignment vertical="center" wrapText="1"/>
    </xf>
    <xf numFmtId="0" fontId="2" fillId="7" borderId="0" xfId="1" applyFill="1" applyAlignment="1">
      <alignment horizontal="left" vertical="center" wrapText="1"/>
    </xf>
    <xf numFmtId="0" fontId="2" fillId="13" borderId="0" xfId="1" applyFill="1">
      <alignment vertical="center"/>
    </xf>
    <xf numFmtId="0" fontId="28" fillId="0" borderId="9" xfId="3" applyFont="1" applyFill="1" applyBorder="1" applyAlignment="1">
      <alignment vertical="center" wrapText="1"/>
    </xf>
    <xf numFmtId="0" fontId="28" fillId="0" borderId="9" xfId="3" applyFont="1" applyFill="1" applyBorder="1" applyAlignment="1">
      <alignment vertical="center"/>
    </xf>
    <xf numFmtId="0" fontId="4" fillId="24" borderId="9" xfId="0" applyFont="1" applyFill="1" applyBorder="1" applyAlignment="1">
      <alignment horizontal="left" vertical="center" wrapText="1"/>
    </xf>
    <xf numFmtId="0" fontId="38" fillId="4" borderId="9" xfId="0" applyFont="1" applyFill="1" applyBorder="1" applyAlignment="1">
      <alignment horizontal="left" vertical="center" wrapText="1"/>
    </xf>
    <xf numFmtId="0" fontId="38" fillId="25" borderId="26" xfId="0" applyFont="1" applyFill="1" applyBorder="1" applyAlignment="1">
      <alignment vertical="center" wrapText="1"/>
    </xf>
    <xf numFmtId="0" fontId="31" fillId="24" borderId="0" xfId="0" applyFont="1" applyFill="1" applyAlignment="1">
      <alignment vertical="center" wrapText="1"/>
    </xf>
    <xf numFmtId="0" fontId="5" fillId="26" borderId="9" xfId="0" applyFont="1" applyFill="1" applyBorder="1" applyAlignment="1">
      <alignment horizontal="left" vertical="center" wrapText="1"/>
    </xf>
    <xf numFmtId="0" fontId="17" fillId="26" borderId="9" xfId="0" applyFont="1" applyFill="1" applyBorder="1" applyAlignment="1">
      <alignment horizontal="left" vertical="center" wrapText="1"/>
    </xf>
    <xf numFmtId="0" fontId="32" fillId="9" borderId="2" xfId="1" applyFont="1" applyFill="1" applyBorder="1" applyAlignment="1">
      <alignment horizontal="center" vertical="center"/>
    </xf>
    <xf numFmtId="0" fontId="48" fillId="6" borderId="26" xfId="0" applyFont="1" applyFill="1" applyBorder="1" applyAlignment="1">
      <alignment vertical="center" wrapText="1"/>
    </xf>
    <xf numFmtId="0" fontId="48" fillId="0" borderId="26" xfId="0" applyFont="1" applyFill="1" applyBorder="1" applyAlignment="1">
      <alignment vertical="center" wrapText="1"/>
    </xf>
    <xf numFmtId="0" fontId="27" fillId="6" borderId="9" xfId="3" applyFont="1" applyFill="1" applyBorder="1" applyAlignment="1">
      <alignment horizontal="left" vertical="center" wrapText="1"/>
    </xf>
    <xf numFmtId="0" fontId="9" fillId="26" borderId="9" xfId="0" applyFont="1" applyFill="1" applyBorder="1">
      <alignment vertical="center"/>
    </xf>
    <xf numFmtId="0" fontId="34" fillId="6" borderId="54" xfId="0" applyFont="1" applyFill="1" applyBorder="1">
      <alignment vertical="center"/>
    </xf>
    <xf numFmtId="0" fontId="34" fillId="6" borderId="18" xfId="0" applyFont="1" applyFill="1" applyBorder="1">
      <alignment vertical="center"/>
    </xf>
    <xf numFmtId="0" fontId="27" fillId="6" borderId="19" xfId="3" applyFont="1" applyFill="1" applyBorder="1" applyAlignment="1">
      <alignment horizontal="left" vertical="center"/>
    </xf>
    <xf numFmtId="0" fontId="27" fillId="26" borderId="9" xfId="3" applyFont="1" applyFill="1" applyBorder="1" applyAlignment="1">
      <alignment horizontal="left" vertical="center" wrapText="1"/>
    </xf>
    <xf numFmtId="0" fontId="34" fillId="6" borderId="35" xfId="0" applyFont="1" applyFill="1" applyBorder="1" applyAlignment="1">
      <alignment horizontal="left" vertical="center" wrapText="1"/>
    </xf>
    <xf numFmtId="0" fontId="9" fillId="14" borderId="0" xfId="0" applyFont="1" applyFill="1" applyAlignment="1">
      <alignment horizontal="center" vertical="center" wrapText="1"/>
    </xf>
    <xf numFmtId="0" fontId="27" fillId="6" borderId="46" xfId="3" applyFont="1" applyFill="1" applyBorder="1" applyAlignment="1">
      <alignment horizontal="left" vertical="center"/>
    </xf>
    <xf numFmtId="0" fontId="8" fillId="0" borderId="44" xfId="0" applyFont="1" applyBorder="1">
      <alignment vertical="center"/>
    </xf>
    <xf numFmtId="0" fontId="8" fillId="0" borderId="10" xfId="0" applyFont="1" applyBorder="1">
      <alignment vertical="center"/>
    </xf>
    <xf numFmtId="0" fontId="4" fillId="0" borderId="23"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9" fillId="14" borderId="0" xfId="0" applyFont="1" applyFill="1" applyAlignment="1">
      <alignment horizontal="center" vertical="center" wrapText="1"/>
    </xf>
    <xf numFmtId="0" fontId="30" fillId="0" borderId="26" xfId="0" applyFont="1" applyFill="1" applyBorder="1" applyAlignment="1">
      <alignment vertical="center" wrapText="1"/>
    </xf>
    <xf numFmtId="0" fontId="0" fillId="0" borderId="9" xfId="0" applyFill="1" applyBorder="1">
      <alignment vertical="center"/>
    </xf>
    <xf numFmtId="0" fontId="0" fillId="0" borderId="9" xfId="0" applyBorder="1" applyAlignment="1">
      <alignment vertical="center" wrapText="1"/>
    </xf>
    <xf numFmtId="0" fontId="61" fillId="6" borderId="36" xfId="3" applyFont="1" applyFill="1" applyBorder="1" applyAlignment="1">
      <alignment vertical="center" wrapText="1"/>
    </xf>
    <xf numFmtId="0" fontId="60" fillId="25" borderId="26" xfId="0" applyFont="1" applyFill="1" applyBorder="1" applyAlignment="1">
      <alignment vertical="center" wrapText="1"/>
    </xf>
    <xf numFmtId="0" fontId="62" fillId="0" borderId="9" xfId="0" applyFont="1" applyBorder="1" applyAlignment="1">
      <alignment vertical="center" wrapText="1"/>
    </xf>
    <xf numFmtId="0" fontId="5" fillId="26" borderId="23" xfId="0" applyFont="1" applyFill="1" applyBorder="1" applyAlignment="1">
      <alignment horizontal="left" vertical="center" wrapText="1"/>
    </xf>
    <xf numFmtId="0" fontId="5" fillId="0" borderId="23" xfId="0" applyFont="1" applyFill="1" applyBorder="1" applyAlignment="1">
      <alignment horizontal="left" vertical="center"/>
    </xf>
    <xf numFmtId="0" fontId="64" fillId="6" borderId="36" xfId="3" applyFont="1" applyFill="1" applyBorder="1" applyAlignment="1">
      <alignment vertical="center" wrapText="1"/>
    </xf>
    <xf numFmtId="0" fontId="2" fillId="26" borderId="0" xfId="1" applyFill="1" applyAlignment="1">
      <alignment horizontal="left" vertical="center"/>
    </xf>
    <xf numFmtId="0" fontId="30" fillId="26" borderId="9" xfId="0" applyFont="1" applyFill="1" applyBorder="1" applyAlignment="1">
      <alignment vertical="center" wrapText="1"/>
    </xf>
    <xf numFmtId="0" fontId="9" fillId="2" borderId="0" xfId="0" applyFont="1" applyFill="1" applyAlignment="1">
      <alignment horizontal="center" vertical="center"/>
    </xf>
    <xf numFmtId="0" fontId="17" fillId="0" borderId="9" xfId="0" applyFont="1" applyFill="1" applyBorder="1" applyAlignment="1">
      <alignment horizontal="left" vertical="top" wrapText="1"/>
    </xf>
    <xf numFmtId="0" fontId="62" fillId="0" borderId="0" xfId="0" applyFont="1" applyBorder="1" applyAlignment="1">
      <alignment vertical="center" wrapText="1"/>
    </xf>
    <xf numFmtId="0" fontId="30" fillId="26" borderId="26" xfId="0" applyFont="1" applyFill="1" applyBorder="1" applyAlignment="1">
      <alignment vertical="center" wrapText="1"/>
    </xf>
    <xf numFmtId="0" fontId="9" fillId="17" borderId="0" xfId="0" applyFont="1" applyFill="1" applyAlignment="1">
      <alignment horizontal="center" vertical="center"/>
    </xf>
    <xf numFmtId="0" fontId="30" fillId="26" borderId="13" xfId="0" applyFont="1" applyFill="1" applyBorder="1" applyAlignment="1">
      <alignment vertical="center" wrapText="1"/>
    </xf>
    <xf numFmtId="0" fontId="31" fillId="26" borderId="9" xfId="0" applyFont="1" applyFill="1" applyBorder="1" applyAlignment="1">
      <alignment vertical="center" wrapText="1"/>
    </xf>
    <xf numFmtId="0" fontId="28" fillId="0" borderId="36" xfId="3" applyFont="1" applyFill="1" applyBorder="1" applyAlignment="1">
      <alignment horizontal="center" vertical="center"/>
    </xf>
    <xf numFmtId="0" fontId="5" fillId="9" borderId="23" xfId="0" applyFont="1" applyFill="1" applyBorder="1" applyAlignment="1">
      <alignment horizontal="left" vertical="center"/>
    </xf>
    <xf numFmtId="0" fontId="4" fillId="9" borderId="9" xfId="0" applyFont="1" applyFill="1" applyBorder="1" applyAlignment="1">
      <alignment horizontal="left" vertical="top" wrapText="1"/>
    </xf>
    <xf numFmtId="0" fontId="4" fillId="9" borderId="11" xfId="0" applyFont="1" applyFill="1" applyBorder="1" applyAlignment="1">
      <alignment horizontal="left" vertical="center"/>
    </xf>
    <xf numFmtId="0" fontId="34" fillId="9" borderId="25" xfId="0" applyFont="1" applyFill="1" applyBorder="1">
      <alignment vertical="center"/>
    </xf>
    <xf numFmtId="0" fontId="34" fillId="9" borderId="9" xfId="0" applyFont="1" applyFill="1" applyBorder="1">
      <alignment vertical="center"/>
    </xf>
    <xf numFmtId="0" fontId="31" fillId="26" borderId="25" xfId="0" applyFont="1" applyFill="1" applyBorder="1" applyAlignment="1">
      <alignment vertical="center" wrapText="1"/>
    </xf>
    <xf numFmtId="0" fontId="27" fillId="6" borderId="46" xfId="3" applyFont="1" applyFill="1" applyBorder="1" applyAlignment="1">
      <alignment horizontal="left" vertical="center"/>
    </xf>
    <xf numFmtId="0" fontId="28" fillId="6" borderId="36" xfId="3" applyFont="1" applyFill="1" applyBorder="1" applyAlignment="1">
      <alignment horizontal="center" vertical="center"/>
    </xf>
    <xf numFmtId="0" fontId="34" fillId="6" borderId="35" xfId="0" applyFont="1" applyFill="1" applyBorder="1" applyAlignment="1">
      <alignment horizontal="left" vertical="center" wrapText="1"/>
    </xf>
    <xf numFmtId="0" fontId="0" fillId="0" borderId="10" xfId="0" applyBorder="1">
      <alignment vertical="center"/>
    </xf>
    <xf numFmtId="0" fontId="4" fillId="6" borderId="1" xfId="0" applyFont="1" applyFill="1" applyBorder="1" applyAlignment="1">
      <alignment horizontal="left" vertical="center"/>
    </xf>
    <xf numFmtId="0" fontId="4" fillId="6" borderId="2" xfId="0" applyFont="1" applyFill="1" applyBorder="1" applyAlignment="1">
      <alignment horizontal="left" vertical="center"/>
    </xf>
    <xf numFmtId="0" fontId="32" fillId="6" borderId="2" xfId="1" applyFont="1" applyFill="1" applyBorder="1" applyAlignment="1">
      <alignment horizontal="center" vertical="center"/>
    </xf>
    <xf numFmtId="0" fontId="18" fillId="6" borderId="7" xfId="0" applyFont="1" applyFill="1" applyBorder="1" applyAlignment="1">
      <alignment horizontal="left" vertical="center"/>
    </xf>
    <xf numFmtId="0" fontId="18" fillId="6" borderId="8" xfId="0" applyFont="1" applyFill="1" applyBorder="1" applyAlignment="1">
      <alignment horizontal="left" vertical="center"/>
    </xf>
    <xf numFmtId="0" fontId="12" fillId="6" borderId="11" xfId="0" applyFont="1" applyFill="1" applyBorder="1">
      <alignment vertical="center"/>
    </xf>
    <xf numFmtId="0" fontId="17" fillId="6" borderId="52" xfId="0" applyFont="1" applyFill="1" applyBorder="1" applyAlignment="1">
      <alignment vertical="center" wrapText="1"/>
    </xf>
    <xf numFmtId="0" fontId="34" fillId="6" borderId="52" xfId="0" applyFont="1" applyFill="1" applyBorder="1" applyAlignment="1">
      <alignment vertical="center" wrapText="1"/>
    </xf>
    <xf numFmtId="0" fontId="15" fillId="6" borderId="0" xfId="0" applyFont="1" applyFill="1" applyAlignment="1">
      <alignment horizontal="left" vertical="top" wrapText="1"/>
    </xf>
    <xf numFmtId="0" fontId="17" fillId="6" borderId="18" xfId="0" applyFont="1" applyFill="1" applyBorder="1" applyAlignment="1">
      <alignment horizontal="left" vertical="center"/>
    </xf>
    <xf numFmtId="0" fontId="4" fillId="6" borderId="10" xfId="0" applyFont="1" applyFill="1" applyBorder="1" applyAlignment="1">
      <alignment horizontal="left" vertical="top" wrapText="1"/>
    </xf>
    <xf numFmtId="0" fontId="11" fillId="6" borderId="10"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17" fillId="6" borderId="10" xfId="0" applyFont="1" applyFill="1" applyBorder="1" applyAlignment="1">
      <alignment horizontal="left" vertical="center"/>
    </xf>
    <xf numFmtId="0" fontId="17" fillId="6" borderId="52" xfId="0" applyFont="1" applyFill="1" applyBorder="1" applyAlignment="1">
      <alignment horizontal="left" vertical="center"/>
    </xf>
    <xf numFmtId="0" fontId="4" fillId="6" borderId="8" xfId="0" applyFont="1" applyFill="1" applyBorder="1" applyAlignment="1">
      <alignment horizontal="left" vertical="center"/>
    </xf>
    <xf numFmtId="0" fontId="4" fillId="6" borderId="8" xfId="0" applyFont="1" applyFill="1" applyBorder="1" applyAlignment="1">
      <alignment horizontal="left" vertical="center" wrapText="1"/>
    </xf>
    <xf numFmtId="0" fontId="32" fillId="6" borderId="2" xfId="1" applyFont="1" applyFill="1" applyBorder="1" applyAlignment="1">
      <alignment horizontal="left" vertical="center"/>
    </xf>
    <xf numFmtId="0" fontId="18" fillId="6" borderId="6" xfId="0" applyFont="1" applyFill="1" applyBorder="1" applyAlignment="1">
      <alignment horizontal="left" vertical="center"/>
    </xf>
    <xf numFmtId="0" fontId="18" fillId="6" borderId="6" xfId="0" applyFont="1" applyFill="1" applyBorder="1" applyAlignment="1">
      <alignment horizontal="left" vertical="center" wrapText="1"/>
    </xf>
    <xf numFmtId="0" fontId="31" fillId="6" borderId="13" xfId="0" applyFont="1" applyFill="1" applyBorder="1" applyAlignment="1">
      <alignment vertical="center" wrapText="1"/>
    </xf>
    <xf numFmtId="0" fontId="8" fillId="6" borderId="13" xfId="0" applyFont="1" applyFill="1" applyBorder="1">
      <alignment vertical="center"/>
    </xf>
    <xf numFmtId="0" fontId="34" fillId="6" borderId="26" xfId="0" applyFont="1" applyFill="1" applyBorder="1" applyAlignment="1">
      <alignment vertical="center" wrapText="1"/>
    </xf>
    <xf numFmtId="0" fontId="8" fillId="6" borderId="30" xfId="0" applyFont="1" applyFill="1" applyBorder="1">
      <alignment vertical="center"/>
    </xf>
    <xf numFmtId="0" fontId="8" fillId="6" borderId="29" xfId="0" applyFont="1" applyFill="1" applyBorder="1" applyAlignment="1">
      <alignment vertical="center" wrapText="1"/>
    </xf>
    <xf numFmtId="0" fontId="0" fillId="6" borderId="0" xfId="0" applyFill="1" applyAlignment="1">
      <alignment vertical="center" wrapText="1"/>
    </xf>
    <xf numFmtId="0" fontId="34" fillId="6" borderId="0" xfId="0" applyFont="1" applyFill="1" applyAlignment="1">
      <alignment vertical="center" wrapText="1"/>
    </xf>
    <xf numFmtId="0" fontId="4" fillId="6" borderId="2" xfId="0" applyFont="1" applyFill="1" applyBorder="1" applyAlignment="1">
      <alignment horizontal="left" vertical="center" wrapText="1"/>
    </xf>
    <xf numFmtId="0" fontId="32" fillId="6" borderId="17" xfId="1" applyFont="1" applyFill="1" applyBorder="1" applyAlignment="1">
      <alignment horizontal="center" vertical="center"/>
    </xf>
    <xf numFmtId="0" fontId="32" fillId="6" borderId="17" xfId="1" applyFont="1" applyFill="1" applyBorder="1" applyAlignment="1">
      <alignment vertical="center"/>
    </xf>
    <xf numFmtId="0" fontId="32" fillId="6" borderId="2" xfId="1" applyFont="1" applyFill="1" applyBorder="1" applyAlignment="1">
      <alignment vertical="center"/>
    </xf>
    <xf numFmtId="0" fontId="18" fillId="6" borderId="8" xfId="0" applyFont="1" applyFill="1" applyBorder="1" applyAlignment="1">
      <alignment horizontal="left" vertical="center" wrapText="1"/>
    </xf>
    <xf numFmtId="0" fontId="18" fillId="6" borderId="8" xfId="0" applyFont="1" applyFill="1" applyBorder="1" applyAlignment="1">
      <alignment horizontal="center" vertical="center"/>
    </xf>
    <xf numFmtId="0" fontId="33" fillId="6" borderId="0" xfId="0" applyFont="1" applyFill="1" applyAlignment="1">
      <alignment vertical="center"/>
    </xf>
    <xf numFmtId="0" fontId="5" fillId="6" borderId="12" xfId="0" applyFont="1" applyFill="1" applyBorder="1" applyAlignment="1">
      <alignment horizontal="left" vertical="center"/>
    </xf>
    <xf numFmtId="0" fontId="8" fillId="6" borderId="0" xfId="0" applyFont="1" applyFill="1" applyAlignment="1">
      <alignment horizontal="center" vertical="center"/>
    </xf>
    <xf numFmtId="0" fontId="8" fillId="6" borderId="0" xfId="0" applyFont="1" applyFill="1" applyAlignment="1">
      <alignment horizontal="center" vertical="center" wrapText="1"/>
    </xf>
    <xf numFmtId="0" fontId="31" fillId="6" borderId="0" xfId="0" applyFont="1" applyFill="1" applyAlignment="1">
      <alignment vertical="center" wrapText="1"/>
    </xf>
    <xf numFmtId="0" fontId="18" fillId="6" borderId="3" xfId="0" applyFont="1" applyFill="1" applyBorder="1" applyAlignment="1">
      <alignment horizontal="left" vertical="center"/>
    </xf>
    <xf numFmtId="0" fontId="8" fillId="6" borderId="36" xfId="0" applyFont="1" applyFill="1" applyBorder="1" applyAlignment="1">
      <alignment horizontal="center" vertical="center"/>
    </xf>
    <xf numFmtId="0" fontId="31" fillId="6" borderId="27" xfId="0" applyFont="1" applyFill="1" applyBorder="1" applyAlignment="1">
      <alignment vertical="center" wrapText="1"/>
    </xf>
    <xf numFmtId="0" fontId="0" fillId="6" borderId="9" xfId="0" applyFill="1" applyBorder="1" applyAlignment="1">
      <alignment vertical="center" wrapText="1"/>
    </xf>
    <xf numFmtId="0" fontId="30" fillId="6" borderId="36" xfId="0" applyFont="1" applyFill="1" applyBorder="1" applyAlignment="1">
      <alignment vertical="center" wrapText="1"/>
    </xf>
    <xf numFmtId="0" fontId="32" fillId="6" borderId="17" xfId="1" applyFont="1" applyFill="1" applyBorder="1" applyAlignment="1">
      <alignment horizontal="left" vertical="center"/>
    </xf>
    <xf numFmtId="0" fontId="32" fillId="6" borderId="40" xfId="1" applyFont="1" applyFill="1" applyBorder="1" applyAlignment="1">
      <alignment vertical="center"/>
    </xf>
    <xf numFmtId="0" fontId="32" fillId="6" borderId="41" xfId="1" applyFont="1" applyFill="1" applyBorder="1" applyAlignment="1">
      <alignment vertical="center"/>
    </xf>
    <xf numFmtId="0" fontId="33" fillId="6" borderId="28" xfId="0" applyFont="1" applyFill="1" applyBorder="1" applyAlignment="1">
      <alignment vertical="center"/>
    </xf>
    <xf numFmtId="0" fontId="33" fillId="6" borderId="28" xfId="0" applyFont="1" applyFill="1" applyBorder="1" applyAlignment="1">
      <alignment horizontal="center" vertical="center"/>
    </xf>
    <xf numFmtId="0" fontId="33" fillId="6" borderId="29" xfId="0" applyFont="1" applyFill="1" applyBorder="1" applyAlignment="1">
      <alignment vertical="center"/>
    </xf>
    <xf numFmtId="0" fontId="8" fillId="6" borderId="23" xfId="0" applyFont="1" applyFill="1" applyBorder="1" applyAlignment="1">
      <alignment horizontal="left" vertical="center"/>
    </xf>
    <xf numFmtId="0" fontId="8" fillId="6" borderId="12" xfId="0" applyFont="1" applyFill="1" applyBorder="1">
      <alignment vertical="center"/>
    </xf>
    <xf numFmtId="0" fontId="4" fillId="6" borderId="9" xfId="0" applyFont="1" applyFill="1" applyBorder="1" applyAlignment="1">
      <alignment horizontal="left" wrapText="1"/>
    </xf>
    <xf numFmtId="20" fontId="8" fillId="6" borderId="9" xfId="0" applyNumberFormat="1" applyFont="1" applyFill="1" applyBorder="1">
      <alignment vertical="center"/>
    </xf>
    <xf numFmtId="0" fontId="9" fillId="26" borderId="23" xfId="0" applyFont="1" applyFill="1" applyBorder="1">
      <alignment vertical="center"/>
    </xf>
    <xf numFmtId="0" fontId="17" fillId="26" borderId="23" xfId="0" applyFont="1" applyFill="1" applyBorder="1" applyAlignment="1">
      <alignment horizontal="left" vertical="center" wrapText="1"/>
    </xf>
    <xf numFmtId="0" fontId="34" fillId="26" borderId="56" xfId="0" applyFont="1" applyFill="1" applyBorder="1">
      <alignment vertical="center"/>
    </xf>
    <xf numFmtId="0" fontId="34" fillId="26" borderId="18" xfId="0" applyFont="1" applyFill="1" applyBorder="1">
      <alignment vertical="center"/>
    </xf>
    <xf numFmtId="0" fontId="27" fillId="26" borderId="19" xfId="3" applyFont="1" applyFill="1" applyBorder="1" applyAlignment="1">
      <alignment horizontal="left" vertical="center" wrapText="1"/>
    </xf>
    <xf numFmtId="0" fontId="4" fillId="15" borderId="23" xfId="0" applyFont="1" applyFill="1" applyBorder="1" applyAlignment="1">
      <alignment horizontal="left" vertical="center"/>
    </xf>
    <xf numFmtId="0" fontId="4" fillId="15" borderId="9" xfId="0" applyFont="1" applyFill="1" applyBorder="1" applyAlignment="1">
      <alignment horizontal="left" vertical="center" wrapText="1"/>
    </xf>
    <xf numFmtId="0" fontId="4" fillId="15" borderId="9" xfId="0" applyFont="1" applyFill="1" applyBorder="1" applyAlignment="1">
      <alignment horizontal="left" vertical="center"/>
    </xf>
    <xf numFmtId="0" fontId="4" fillId="15" borderId="11" xfId="0" applyFont="1" applyFill="1" applyBorder="1" applyAlignment="1">
      <alignment horizontal="left" vertical="center"/>
    </xf>
    <xf numFmtId="0" fontId="31" fillId="15" borderId="25" xfId="0" applyFont="1" applyFill="1" applyBorder="1" applyAlignment="1">
      <alignment vertical="center" wrapText="1"/>
    </xf>
    <xf numFmtId="0" fontId="31" fillId="15" borderId="9" xfId="0" applyFont="1" applyFill="1" applyBorder="1" applyAlignment="1">
      <alignment vertical="center" wrapText="1"/>
    </xf>
    <xf numFmtId="0" fontId="0" fillId="15" borderId="0" xfId="0" applyFill="1">
      <alignment vertical="center"/>
    </xf>
    <xf numFmtId="0" fontId="0" fillId="19" borderId="0" xfId="0" applyFill="1" applyAlignment="1">
      <alignment horizontal="center" vertical="center"/>
    </xf>
    <xf numFmtId="0" fontId="17" fillId="4" borderId="9" xfId="0" applyFont="1" applyFill="1" applyBorder="1" applyAlignment="1">
      <alignment horizontal="left" vertical="top" wrapText="1"/>
    </xf>
    <xf numFmtId="0" fontId="2" fillId="0" borderId="0" xfId="1" applyFill="1">
      <alignment vertical="center"/>
    </xf>
    <xf numFmtId="0" fontId="9" fillId="10" borderId="0" xfId="0" applyFont="1" applyFill="1" applyAlignment="1">
      <alignment horizontal="center" vertical="center"/>
    </xf>
    <xf numFmtId="0" fontId="9" fillId="19" borderId="0" xfId="0" applyFont="1" applyFill="1" applyAlignment="1">
      <alignment horizontal="center" vertical="center"/>
    </xf>
    <xf numFmtId="0" fontId="9" fillId="20" borderId="0" xfId="0" applyFont="1" applyFill="1" applyAlignment="1">
      <alignment horizontal="center" vertical="center"/>
    </xf>
    <xf numFmtId="0" fontId="0" fillId="19" borderId="0" xfId="0" applyFill="1" applyAlignment="1">
      <alignment horizontal="center" vertical="center"/>
    </xf>
    <xf numFmtId="0" fontId="9" fillId="14" borderId="0" xfId="0" applyFont="1" applyFill="1" applyAlignment="1">
      <alignment horizontal="center" vertical="center" wrapText="1"/>
    </xf>
    <xf numFmtId="0" fontId="9" fillId="2" borderId="0" xfId="0" applyFont="1" applyFill="1" applyAlignment="1">
      <alignment horizontal="center" vertical="center"/>
    </xf>
    <xf numFmtId="0" fontId="9" fillId="12" borderId="0" xfId="0" applyFont="1" applyFill="1" applyAlignment="1">
      <alignment horizontal="center" vertical="center"/>
    </xf>
    <xf numFmtId="0" fontId="9" fillId="15" borderId="0" xfId="0" applyFont="1" applyFill="1" applyAlignment="1">
      <alignment horizontal="center" vertical="center"/>
    </xf>
    <xf numFmtId="0" fontId="9" fillId="17" borderId="0" xfId="0" applyFont="1" applyFill="1" applyAlignment="1">
      <alignment horizontal="center" vertical="center"/>
    </xf>
    <xf numFmtId="0" fontId="9" fillId="18" borderId="0" xfId="0" applyFont="1" applyFill="1" applyAlignment="1">
      <alignment horizontal="center" vertical="center"/>
    </xf>
    <xf numFmtId="0" fontId="9" fillId="21" borderId="0" xfId="0" applyFont="1" applyFill="1" applyAlignment="1">
      <alignment horizontal="center" vertical="center"/>
    </xf>
    <xf numFmtId="0" fontId="9" fillId="16" borderId="0" xfId="0" applyFont="1" applyFill="1" applyAlignment="1">
      <alignment horizontal="center" vertical="center"/>
    </xf>
    <xf numFmtId="0" fontId="9" fillId="26" borderId="0" xfId="0" applyFont="1" applyFill="1" applyAlignment="1">
      <alignment horizontal="center" vertical="center"/>
    </xf>
    <xf numFmtId="0" fontId="28" fillId="24" borderId="48" xfId="3" applyFont="1" applyFill="1" applyBorder="1" applyAlignment="1">
      <alignment horizontal="center" vertical="center"/>
    </xf>
    <xf numFmtId="0" fontId="28" fillId="24" borderId="0" xfId="3" applyFont="1" applyFill="1" applyAlignment="1">
      <alignment horizontal="center" vertical="center"/>
    </xf>
    <xf numFmtId="0" fontId="17" fillId="4" borderId="9" xfId="0" applyFont="1" applyFill="1" applyBorder="1" applyAlignment="1">
      <alignment horizontal="left" vertical="center" wrapText="1"/>
    </xf>
    <xf numFmtId="0" fontId="28" fillId="22" borderId="22" xfId="3" applyFont="1" applyFill="1" applyBorder="1" applyAlignment="1">
      <alignment horizontal="center" vertical="center" wrapText="1"/>
    </xf>
    <xf numFmtId="0" fontId="28" fillId="22" borderId="5" xfId="3" applyFont="1" applyFill="1" applyBorder="1" applyAlignment="1">
      <alignment horizontal="center" vertical="center" wrapText="1"/>
    </xf>
    <xf numFmtId="0" fontId="28" fillId="22" borderId="22" xfId="3" applyFont="1" applyFill="1" applyBorder="1" applyAlignment="1">
      <alignment horizontal="center" vertical="center"/>
    </xf>
    <xf numFmtId="0" fontId="28" fillId="22" borderId="5" xfId="3" applyFont="1" applyFill="1" applyBorder="1" applyAlignment="1">
      <alignment horizontal="center" vertical="center"/>
    </xf>
    <xf numFmtId="0" fontId="28" fillId="23" borderId="22" xfId="3" applyFont="1" applyFill="1" applyBorder="1" applyAlignment="1">
      <alignment horizontal="center" vertical="center" wrapText="1"/>
    </xf>
    <xf numFmtId="0" fontId="28" fillId="23" borderId="5" xfId="3" applyFont="1" applyFill="1" applyBorder="1" applyAlignment="1">
      <alignment horizontal="center" vertical="center" wrapText="1"/>
    </xf>
    <xf numFmtId="0" fontId="28" fillId="24" borderId="22" xfId="3" applyFont="1" applyFill="1" applyBorder="1" applyAlignment="1">
      <alignment horizontal="center" vertical="center"/>
    </xf>
    <xf numFmtId="0" fontId="28" fillId="24" borderId="5" xfId="3" applyFont="1" applyFill="1" applyBorder="1" applyAlignment="1">
      <alignment horizontal="center" vertical="center"/>
    </xf>
    <xf numFmtId="0" fontId="28" fillId="28" borderId="22" xfId="3" applyFont="1" applyFill="1" applyBorder="1" applyAlignment="1">
      <alignment horizontal="center" vertical="center"/>
    </xf>
    <xf numFmtId="0" fontId="28" fillId="28" borderId="5" xfId="3" applyFont="1" applyFill="1" applyBorder="1" applyAlignment="1">
      <alignment horizontal="center" vertical="center"/>
    </xf>
    <xf numFmtId="0" fontId="44" fillId="6" borderId="43" xfId="3" applyFont="1" applyFill="1" applyBorder="1" applyAlignment="1">
      <alignment horizontal="left" vertical="center" wrapText="1"/>
    </xf>
    <xf numFmtId="0" fontId="27" fillId="6" borderId="46" xfId="3" applyFont="1" applyFill="1" applyBorder="1" applyAlignment="1">
      <alignment horizontal="left" vertical="center"/>
    </xf>
    <xf numFmtId="0" fontId="27" fillId="6" borderId="47" xfId="3" applyFont="1" applyFill="1" applyBorder="1" applyAlignment="1">
      <alignment horizontal="left" vertical="center"/>
    </xf>
    <xf numFmtId="0" fontId="46" fillId="6" borderId="43" xfId="3" applyFont="1" applyFill="1" applyBorder="1" applyAlignment="1">
      <alignment horizontal="left" vertical="center" wrapText="1"/>
    </xf>
    <xf numFmtId="0" fontId="28" fillId="6" borderId="46" xfId="3" applyFont="1" applyFill="1" applyBorder="1" applyAlignment="1">
      <alignment horizontal="left" vertical="center"/>
    </xf>
    <xf numFmtId="0" fontId="28" fillId="6" borderId="47" xfId="3" applyFont="1" applyFill="1" applyBorder="1" applyAlignment="1">
      <alignment horizontal="left" vertical="center"/>
    </xf>
    <xf numFmtId="0" fontId="46" fillId="6" borderId="9" xfId="3" applyFont="1" applyFill="1" applyBorder="1" applyAlignment="1">
      <alignment horizontal="left" vertical="center" wrapText="1"/>
    </xf>
    <xf numFmtId="0" fontId="28" fillId="6" borderId="9" xfId="3" applyFont="1" applyFill="1" applyBorder="1" applyAlignment="1">
      <alignment horizontal="left" vertical="center"/>
    </xf>
    <xf numFmtId="0" fontId="28" fillId="22" borderId="14" xfId="3" applyFont="1" applyFill="1" applyBorder="1" applyAlignment="1">
      <alignment horizontal="center" vertical="center" wrapText="1"/>
    </xf>
    <xf numFmtId="0" fontId="28" fillId="22" borderId="6" xfId="3" applyFont="1" applyFill="1" applyBorder="1" applyAlignment="1">
      <alignment horizontal="center" vertical="center" wrapText="1"/>
    </xf>
    <xf numFmtId="0" fontId="28" fillId="6" borderId="22" xfId="3" applyFont="1" applyFill="1" applyBorder="1" applyAlignment="1">
      <alignment horizontal="center" vertical="center" wrapText="1"/>
    </xf>
    <xf numFmtId="0" fontId="28" fillId="6" borderId="7" xfId="3" applyFont="1" applyFill="1" applyBorder="1" applyAlignment="1">
      <alignment horizontal="center" vertical="center" wrapText="1"/>
    </xf>
    <xf numFmtId="0" fontId="28" fillId="6" borderId="22" xfId="3" applyFont="1" applyFill="1" applyBorder="1" applyAlignment="1">
      <alignment horizontal="center" vertical="center"/>
    </xf>
    <xf numFmtId="0" fontId="28" fillId="6" borderId="7" xfId="3" applyFont="1" applyFill="1" applyBorder="1" applyAlignment="1">
      <alignment horizontal="center" vertical="center"/>
    </xf>
    <xf numFmtId="0" fontId="9" fillId="6" borderId="52" xfId="0" applyFont="1" applyFill="1" applyBorder="1" applyAlignment="1">
      <alignment horizontal="center" vertical="center" wrapText="1"/>
    </xf>
    <xf numFmtId="0" fontId="0" fillId="6" borderId="12" xfId="0" applyFill="1" applyBorder="1" applyAlignment="1">
      <alignment horizontal="center" vertical="center" wrapText="1"/>
    </xf>
    <xf numFmtId="0" fontId="8" fillId="6" borderId="35" xfId="0" applyFont="1" applyFill="1" applyBorder="1" applyAlignment="1">
      <alignment horizontal="center" vertical="center" wrapText="1"/>
    </xf>
    <xf numFmtId="0" fontId="8" fillId="6" borderId="36" xfId="0" applyFont="1" applyFill="1" applyBorder="1" applyAlignment="1">
      <alignment horizontal="center" vertical="center"/>
    </xf>
    <xf numFmtId="0" fontId="28" fillId="6" borderId="5" xfId="3" applyFont="1" applyFill="1" applyBorder="1" applyAlignment="1">
      <alignment horizontal="center" vertical="center" wrapText="1"/>
    </xf>
    <xf numFmtId="0" fontId="28" fillId="6" borderId="5" xfId="3" applyFont="1" applyFill="1" applyBorder="1" applyAlignment="1">
      <alignment horizontal="center" vertical="center"/>
    </xf>
    <xf numFmtId="0" fontId="60" fillId="6" borderId="35" xfId="0" applyFont="1" applyFill="1" applyBorder="1" applyAlignment="1">
      <alignment horizontal="center" vertical="center" wrapText="1"/>
    </xf>
    <xf numFmtId="0" fontId="30" fillId="6" borderId="46" xfId="0" applyFont="1" applyFill="1" applyBorder="1" applyAlignment="1">
      <alignment horizontal="center" vertical="center" wrapText="1"/>
    </xf>
    <xf numFmtId="0" fontId="30" fillId="6" borderId="36" xfId="0" applyFont="1" applyFill="1" applyBorder="1" applyAlignment="1">
      <alignment horizontal="center" vertical="center" wrapText="1"/>
    </xf>
    <xf numFmtId="0" fontId="61" fillId="6" borderId="35" xfId="3" applyFont="1" applyFill="1" applyBorder="1" applyAlignment="1">
      <alignment horizontal="center" vertical="center" wrapText="1"/>
    </xf>
    <xf numFmtId="0" fontId="61" fillId="6" borderId="36" xfId="3" applyFont="1" applyFill="1" applyBorder="1" applyAlignment="1">
      <alignment horizontal="center" vertical="center" wrapText="1"/>
    </xf>
    <xf numFmtId="0" fontId="8" fillId="6" borderId="35" xfId="0" applyFont="1" applyFill="1" applyBorder="1" applyAlignment="1">
      <alignment horizontal="center" vertical="center"/>
    </xf>
    <xf numFmtId="0" fontId="61" fillId="6" borderId="43" xfId="3" applyFont="1" applyFill="1" applyBorder="1" applyAlignment="1">
      <alignment horizontal="center" vertical="center" wrapText="1"/>
    </xf>
    <xf numFmtId="0" fontId="28" fillId="6" borderId="46" xfId="3" applyFont="1" applyFill="1" applyBorder="1" applyAlignment="1">
      <alignment horizontal="center" vertical="center"/>
    </xf>
    <xf numFmtId="0" fontId="28" fillId="6" borderId="36" xfId="3" applyFont="1" applyFill="1" applyBorder="1" applyAlignment="1">
      <alignment horizontal="center" vertical="center"/>
    </xf>
    <xf numFmtId="0" fontId="28" fillId="0" borderId="43" xfId="3" applyFont="1" applyFill="1" applyBorder="1" applyAlignment="1">
      <alignment horizontal="center" vertical="center" wrapText="1"/>
    </xf>
    <xf numFmtId="0" fontId="28" fillId="0" borderId="46" xfId="3" applyFont="1" applyFill="1" applyBorder="1" applyAlignment="1">
      <alignment horizontal="center" vertical="center"/>
    </xf>
    <xf numFmtId="0" fontId="28" fillId="0" borderId="36" xfId="3" applyFont="1" applyFill="1" applyBorder="1" applyAlignment="1">
      <alignment horizontal="center" vertical="center"/>
    </xf>
    <xf numFmtId="0" fontId="28" fillId="6" borderId="43" xfId="3" applyFont="1" applyFill="1" applyBorder="1" applyAlignment="1">
      <alignment horizontal="center" vertical="center" wrapText="1"/>
    </xf>
    <xf numFmtId="0" fontId="61" fillId="0" borderId="10" xfId="3" applyFont="1" applyFill="1" applyBorder="1" applyAlignment="1">
      <alignment horizontal="center" vertical="center" wrapText="1"/>
    </xf>
    <xf numFmtId="0" fontId="28" fillId="0" borderId="18" xfId="3" applyFont="1" applyFill="1" applyBorder="1" applyAlignment="1">
      <alignment horizontal="center" vertical="center" wrapText="1"/>
    </xf>
    <xf numFmtId="0" fontId="28" fillId="0" borderId="23" xfId="3" applyFont="1" applyFill="1" applyBorder="1" applyAlignment="1">
      <alignment horizontal="center" vertical="center" wrapText="1"/>
    </xf>
    <xf numFmtId="0" fontId="28" fillId="0" borderId="10" xfId="3" applyFont="1" applyFill="1" applyBorder="1" applyAlignment="1">
      <alignment horizontal="center" vertical="center" wrapText="1"/>
    </xf>
    <xf numFmtId="0" fontId="61" fillId="6" borderId="10" xfId="3" applyFont="1" applyFill="1" applyBorder="1" applyAlignment="1">
      <alignment horizontal="center" vertical="center" wrapText="1"/>
    </xf>
    <xf numFmtId="0" fontId="28" fillId="6" borderId="18" xfId="3" applyFont="1" applyFill="1" applyBorder="1" applyAlignment="1">
      <alignment horizontal="center" vertical="center" wrapText="1"/>
    </xf>
    <xf numFmtId="0" fontId="28" fillId="6" borderId="23" xfId="3" applyFont="1" applyFill="1" applyBorder="1" applyAlignment="1">
      <alignment horizontal="center" vertical="center" wrapText="1"/>
    </xf>
    <xf numFmtId="0" fontId="30" fillId="0" borderId="35" xfId="0" applyFont="1" applyFill="1" applyBorder="1" applyAlignment="1">
      <alignment horizontal="center" vertical="center" wrapText="1"/>
    </xf>
    <xf numFmtId="0" fontId="30" fillId="0" borderId="46" xfId="0" applyFont="1" applyFill="1" applyBorder="1" applyAlignment="1">
      <alignment horizontal="center" vertical="center" wrapText="1"/>
    </xf>
    <xf numFmtId="0" fontId="30" fillId="0" borderId="36" xfId="0" applyFont="1" applyFill="1" applyBorder="1" applyAlignment="1">
      <alignment horizontal="center" vertical="center" wrapText="1"/>
    </xf>
    <xf numFmtId="0" fontId="43" fillId="25" borderId="35" xfId="0" applyFont="1" applyFill="1" applyBorder="1" applyAlignment="1">
      <alignment horizontal="center" vertical="center" wrapText="1"/>
    </xf>
    <xf numFmtId="0" fontId="31" fillId="25" borderId="46" xfId="0" applyFont="1" applyFill="1" applyBorder="1" applyAlignment="1">
      <alignment horizontal="center" vertical="center" wrapText="1"/>
    </xf>
    <xf numFmtId="0" fontId="31" fillId="25" borderId="36" xfId="0" applyFont="1" applyFill="1" applyBorder="1" applyAlignment="1">
      <alignment horizontal="center" vertical="center" wrapText="1"/>
    </xf>
    <xf numFmtId="0" fontId="61" fillId="6" borderId="35" xfId="3" applyFont="1" applyFill="1" applyBorder="1" applyAlignment="1">
      <alignment horizontal="center" vertical="center"/>
    </xf>
    <xf numFmtId="0" fontId="37" fillId="6" borderId="33" xfId="3" applyFont="1" applyFill="1" applyBorder="1" applyAlignment="1">
      <alignment horizontal="left" vertical="center" wrapText="1"/>
    </xf>
    <xf numFmtId="0" fontId="37" fillId="6" borderId="26" xfId="3" applyFont="1" applyFill="1" applyBorder="1" applyAlignment="1">
      <alignment horizontal="left" vertical="center"/>
    </xf>
    <xf numFmtId="0" fontId="27" fillId="6" borderId="9" xfId="3" applyFont="1" applyFill="1" applyBorder="1" applyAlignment="1">
      <alignment horizontal="left" vertical="center" wrapText="1"/>
    </xf>
    <xf numFmtId="0" fontId="27" fillId="6" borderId="43" xfId="3" applyFont="1" applyFill="1" applyBorder="1" applyAlignment="1">
      <alignment horizontal="left" vertical="center" wrapText="1"/>
    </xf>
    <xf numFmtId="0" fontId="27" fillId="6" borderId="46" xfId="3" applyFont="1" applyFill="1" applyBorder="1" applyAlignment="1">
      <alignment horizontal="left" vertical="center" wrapText="1"/>
    </xf>
    <xf numFmtId="0" fontId="27" fillId="6" borderId="36" xfId="3" applyFont="1" applyFill="1" applyBorder="1" applyAlignment="1">
      <alignment horizontal="left" vertical="center" wrapText="1"/>
    </xf>
    <xf numFmtId="0" fontId="9" fillId="6" borderId="48" xfId="0" applyFont="1" applyFill="1" applyBorder="1" applyAlignment="1">
      <alignment horizontal="left" vertical="center" wrapText="1"/>
    </xf>
    <xf numFmtId="0" fontId="0" fillId="6" borderId="48" xfId="0" applyFill="1" applyBorder="1" applyAlignment="1">
      <alignment horizontal="left" vertical="center"/>
    </xf>
    <xf numFmtId="0" fontId="0" fillId="6" borderId="0" xfId="0" applyFill="1" applyBorder="1" applyAlignment="1">
      <alignment horizontal="left" vertical="center"/>
    </xf>
    <xf numFmtId="0" fontId="32" fillId="2" borderId="20" xfId="1" applyFont="1" applyFill="1" applyBorder="1" applyAlignment="1">
      <alignment horizontal="left" vertical="center"/>
    </xf>
    <xf numFmtId="0" fontId="32" fillId="2" borderId="24" xfId="1" applyFont="1" applyFill="1" applyBorder="1" applyAlignment="1">
      <alignment horizontal="left" vertical="center"/>
    </xf>
    <xf numFmtId="0" fontId="32" fillId="2" borderId="21" xfId="1" applyFont="1" applyFill="1" applyBorder="1" applyAlignment="1">
      <alignment horizontal="left" vertical="center"/>
    </xf>
    <xf numFmtId="0" fontId="38" fillId="25" borderId="46" xfId="0" applyFont="1" applyFill="1" applyBorder="1" applyAlignment="1">
      <alignment horizontal="left" vertical="center" wrapText="1"/>
    </xf>
    <xf numFmtId="0" fontId="38" fillId="25" borderId="36" xfId="0" applyFont="1" applyFill="1" applyBorder="1" applyAlignment="1">
      <alignment horizontal="left" vertical="center" wrapText="1"/>
    </xf>
    <xf numFmtId="0" fontId="2" fillId="2" borderId="38" xfId="1" applyFill="1" applyBorder="1" applyAlignment="1">
      <alignment horizontal="left" vertical="center"/>
    </xf>
    <xf numFmtId="0" fontId="2" fillId="2" borderId="40" xfId="1" applyFill="1" applyBorder="1" applyAlignment="1">
      <alignment horizontal="left" vertical="center"/>
    </xf>
    <xf numFmtId="0" fontId="2" fillId="2" borderId="41" xfId="1" applyFill="1" applyBorder="1" applyAlignment="1">
      <alignment horizontal="left" vertical="center"/>
    </xf>
    <xf numFmtId="0" fontId="32" fillId="2" borderId="16" xfId="1" applyFont="1" applyFill="1" applyBorder="1" applyAlignment="1">
      <alignment horizontal="left" vertical="center"/>
    </xf>
    <xf numFmtId="0" fontId="32" fillId="2" borderId="17" xfId="1" applyFont="1" applyFill="1" applyBorder="1" applyAlignment="1">
      <alignment horizontal="left" vertical="center"/>
    </xf>
    <xf numFmtId="0" fontId="32" fillId="2" borderId="2" xfId="1" applyFont="1" applyFill="1" applyBorder="1" applyAlignment="1">
      <alignment horizontal="left" vertical="center"/>
    </xf>
    <xf numFmtId="0" fontId="27" fillId="6" borderId="10" xfId="3" applyFont="1" applyFill="1" applyBorder="1" applyAlignment="1">
      <alignment horizontal="left" vertical="center" wrapText="1"/>
    </xf>
    <xf numFmtId="0" fontId="27" fillId="6" borderId="18" xfId="3" applyFont="1" applyFill="1" applyBorder="1" applyAlignment="1">
      <alignment horizontal="left" vertical="center" wrapText="1"/>
    </xf>
    <xf numFmtId="0" fontId="27" fillId="6" borderId="23" xfId="3" applyFont="1" applyFill="1" applyBorder="1" applyAlignment="1">
      <alignment horizontal="left" vertical="center" wrapText="1"/>
    </xf>
    <xf numFmtId="0" fontId="32" fillId="2" borderId="15" xfId="1" applyFont="1" applyFill="1" applyBorder="1" applyAlignment="1">
      <alignment horizontal="left" vertical="center"/>
    </xf>
    <xf numFmtId="0" fontId="32" fillId="2" borderId="3" xfId="1" applyFont="1" applyFill="1" applyBorder="1" applyAlignment="1">
      <alignment horizontal="left" vertical="center"/>
    </xf>
    <xf numFmtId="0" fontId="39" fillId="25" borderId="35" xfId="0" applyFont="1" applyFill="1" applyBorder="1" applyAlignment="1">
      <alignment horizontal="left" vertical="center" wrapText="1"/>
    </xf>
    <xf numFmtId="0" fontId="39" fillId="25" borderId="46" xfId="0" applyFont="1" applyFill="1" applyBorder="1" applyAlignment="1">
      <alignment horizontal="left" vertical="center" wrapText="1"/>
    </xf>
    <xf numFmtId="0" fontId="39" fillId="25" borderId="47" xfId="0" applyFont="1" applyFill="1" applyBorder="1" applyAlignment="1">
      <alignment horizontal="left" vertical="center" wrapText="1"/>
    </xf>
    <xf numFmtId="0" fontId="32" fillId="2" borderId="12" xfId="1" applyFont="1" applyFill="1" applyBorder="1" applyAlignment="1">
      <alignment horizontal="left" vertical="center"/>
    </xf>
    <xf numFmtId="0" fontId="32" fillId="2" borderId="4" xfId="1" applyFont="1" applyFill="1" applyBorder="1" applyAlignment="1">
      <alignment horizontal="left" vertical="center"/>
    </xf>
    <xf numFmtId="0" fontId="32" fillId="9" borderId="38" xfId="1" applyFont="1" applyFill="1" applyBorder="1" applyAlignment="1">
      <alignment horizontal="left" vertical="center"/>
    </xf>
    <xf numFmtId="0" fontId="32" fillId="9" borderId="40" xfId="1" applyFont="1" applyFill="1" applyBorder="1" applyAlignment="1">
      <alignment horizontal="left" vertical="center"/>
    </xf>
    <xf numFmtId="0" fontId="32" fillId="9" borderId="41" xfId="1" applyFont="1" applyFill="1" applyBorder="1" applyAlignment="1">
      <alignment horizontal="left" vertical="center"/>
    </xf>
    <xf numFmtId="0" fontId="32" fillId="2" borderId="38" xfId="1" applyFont="1" applyFill="1" applyBorder="1" applyAlignment="1">
      <alignment horizontal="left" vertical="center"/>
    </xf>
    <xf numFmtId="0" fontId="32" fillId="2" borderId="40" xfId="1" applyFont="1" applyFill="1" applyBorder="1" applyAlignment="1">
      <alignment horizontal="left" vertical="center"/>
    </xf>
    <xf numFmtId="0" fontId="32" fillId="2" borderId="41" xfId="1" applyFont="1" applyFill="1" applyBorder="1" applyAlignment="1">
      <alignment horizontal="left" vertical="center"/>
    </xf>
    <xf numFmtId="0" fontId="2" fillId="9" borderId="50" xfId="1" applyFill="1" applyBorder="1" applyAlignment="1">
      <alignment horizontal="left" vertical="center"/>
    </xf>
    <xf numFmtId="0" fontId="2" fillId="9" borderId="51" xfId="1" applyFill="1" applyBorder="1" applyAlignment="1">
      <alignment horizontal="left" vertical="center"/>
    </xf>
    <xf numFmtId="0" fontId="2" fillId="9" borderId="11" xfId="1" applyFill="1" applyBorder="1" applyAlignment="1">
      <alignment horizontal="left" vertical="center"/>
    </xf>
    <xf numFmtId="0" fontId="32" fillId="2" borderId="32" xfId="1" applyFont="1" applyFill="1" applyBorder="1" applyAlignment="1">
      <alignment horizontal="left" vertical="center"/>
    </xf>
    <xf numFmtId="0" fontId="32" fillId="2" borderId="33" xfId="1" applyFont="1" applyFill="1" applyBorder="1" applyAlignment="1">
      <alignment horizontal="left" vertical="center"/>
    </xf>
    <xf numFmtId="0" fontId="9" fillId="0" borderId="10" xfId="0" applyFont="1" applyBorder="1" applyAlignment="1">
      <alignment horizontal="center" vertical="center"/>
    </xf>
    <xf numFmtId="0" fontId="9" fillId="0" borderId="18" xfId="0" applyFont="1" applyBorder="1" applyAlignment="1">
      <alignment horizontal="center" vertical="center"/>
    </xf>
    <xf numFmtId="0" fontId="9" fillId="0" borderId="23" xfId="0" applyFont="1" applyBorder="1" applyAlignment="1">
      <alignment horizontal="center" vertical="center"/>
    </xf>
    <xf numFmtId="0" fontId="32" fillId="9" borderId="50" xfId="1" applyFont="1" applyFill="1" applyBorder="1" applyAlignment="1">
      <alignment horizontal="left" vertical="center"/>
    </xf>
    <xf numFmtId="0" fontId="32" fillId="9" borderId="51" xfId="1" applyFont="1" applyFill="1" applyBorder="1" applyAlignment="1">
      <alignment horizontal="left" vertical="center"/>
    </xf>
    <xf numFmtId="0" fontId="17" fillId="4" borderId="9" xfId="0" applyFont="1" applyFill="1" applyBorder="1" applyAlignment="1">
      <alignment horizontal="left" vertical="top" wrapText="1"/>
    </xf>
    <xf numFmtId="0" fontId="4" fillId="0" borderId="9" xfId="0" applyFont="1" applyBorder="1" applyAlignment="1">
      <alignment horizontal="left" vertical="top" wrapText="1"/>
    </xf>
    <xf numFmtId="0" fontId="28" fillId="22" borderId="8" xfId="3" applyFont="1" applyFill="1" applyBorder="1" applyAlignment="1">
      <alignment horizontal="center" vertical="center" wrapText="1"/>
    </xf>
    <xf numFmtId="0" fontId="27" fillId="6" borderId="36" xfId="3" applyFont="1" applyFill="1" applyBorder="1" applyAlignment="1">
      <alignment horizontal="left" vertical="center"/>
    </xf>
    <xf numFmtId="0" fontId="34" fillId="0" borderId="35" xfId="0" applyFont="1" applyBorder="1" applyAlignment="1">
      <alignment horizontal="left" vertical="center" wrapText="1"/>
    </xf>
    <xf numFmtId="0" fontId="34" fillId="0" borderId="36" xfId="0" applyFont="1" applyBorder="1" applyAlignment="1">
      <alignment horizontal="left" vertical="center"/>
    </xf>
    <xf numFmtId="0" fontId="34" fillId="0" borderId="46" xfId="0" applyFont="1" applyBorder="1" applyAlignment="1">
      <alignment horizontal="left" vertical="center" wrapText="1"/>
    </xf>
    <xf numFmtId="0" fontId="34" fillId="0" borderId="36" xfId="0" applyFont="1" applyBorder="1" applyAlignment="1">
      <alignment horizontal="left" vertical="center" wrapText="1"/>
    </xf>
    <xf numFmtId="0" fontId="34" fillId="0" borderId="46" xfId="0" applyFont="1" applyBorder="1" applyAlignment="1">
      <alignment horizontal="left" vertical="center"/>
    </xf>
    <xf numFmtId="0" fontId="8" fillId="6" borderId="48" xfId="0" applyFont="1" applyFill="1" applyBorder="1" applyAlignment="1">
      <alignment horizontal="center" vertical="center"/>
    </xf>
    <xf numFmtId="0" fontId="8" fillId="6" borderId="35" xfId="0" applyFont="1" applyFill="1" applyBorder="1" applyAlignment="1">
      <alignment horizontal="left" vertical="center" wrapText="1"/>
    </xf>
    <xf numFmtId="0" fontId="8" fillId="6" borderId="46" xfId="0" applyFont="1" applyFill="1" applyBorder="1" applyAlignment="1">
      <alignment horizontal="left" vertical="center" wrapText="1"/>
    </xf>
    <xf numFmtId="0" fontId="8" fillId="6" borderId="36" xfId="0" applyFont="1" applyFill="1" applyBorder="1" applyAlignment="1">
      <alignment horizontal="left" vertical="center" wrapText="1"/>
    </xf>
    <xf numFmtId="0" fontId="28" fillId="6" borderId="14" xfId="3" applyFont="1" applyFill="1" applyBorder="1" applyAlignment="1">
      <alignment horizontal="center" vertical="center" wrapText="1"/>
    </xf>
    <xf numFmtId="0" fontId="28" fillId="6" borderId="6" xfId="3" applyFont="1" applyFill="1" applyBorder="1" applyAlignment="1">
      <alignment horizontal="center" vertical="center" wrapText="1"/>
    </xf>
    <xf numFmtId="0" fontId="34" fillId="6" borderId="35" xfId="0" applyFont="1" applyFill="1" applyBorder="1" applyAlignment="1">
      <alignment horizontal="left" vertical="center" wrapText="1"/>
    </xf>
    <xf numFmtId="0" fontId="34" fillId="6" borderId="36" xfId="0" applyFont="1" applyFill="1" applyBorder="1" applyAlignment="1">
      <alignment horizontal="left" vertical="center" wrapText="1"/>
    </xf>
    <xf numFmtId="0" fontId="28" fillId="24" borderId="22" xfId="3" applyFont="1" applyFill="1" applyBorder="1" applyAlignment="1">
      <alignment horizontal="left" vertical="center" wrapText="1"/>
    </xf>
    <xf numFmtId="0" fontId="28" fillId="24" borderId="5" xfId="3" applyFont="1" applyFill="1" applyBorder="1" applyAlignment="1">
      <alignment horizontal="left" vertical="center" wrapText="1"/>
    </xf>
    <xf numFmtId="0" fontId="0" fillId="0" borderId="23" xfId="0" applyBorder="1" applyAlignment="1">
      <alignment horizontal="center" vertical="center"/>
    </xf>
    <xf numFmtId="0" fontId="9" fillId="0" borderId="48" xfId="0" applyFont="1" applyBorder="1" applyAlignment="1">
      <alignment horizontal="center" vertical="center"/>
    </xf>
    <xf numFmtId="0" fontId="0" fillId="0" borderId="48" xfId="0" applyBorder="1" applyAlignment="1">
      <alignment horizontal="center" vertical="center"/>
    </xf>
    <xf numFmtId="0" fontId="31" fillId="25" borderId="35" xfId="0" applyFont="1" applyFill="1" applyBorder="1" applyAlignment="1">
      <alignment horizontal="center" vertical="center" wrapText="1"/>
    </xf>
    <xf numFmtId="0" fontId="9" fillId="6" borderId="48" xfId="0" applyFont="1" applyFill="1" applyBorder="1" applyAlignment="1">
      <alignment horizontal="center" vertical="center"/>
    </xf>
    <xf numFmtId="0" fontId="0" fillId="6" borderId="48" xfId="0" applyFill="1" applyBorder="1" applyAlignment="1">
      <alignment horizontal="center" vertical="center"/>
    </xf>
    <xf numFmtId="0" fontId="28" fillId="24" borderId="22" xfId="3" applyFont="1" applyFill="1" applyBorder="1" applyAlignment="1">
      <alignment horizontal="center" vertical="center" wrapText="1"/>
    </xf>
    <xf numFmtId="0" fontId="28" fillId="24" borderId="5" xfId="3" applyFont="1" applyFill="1" applyBorder="1" applyAlignment="1">
      <alignment horizontal="center" vertical="center" wrapText="1"/>
    </xf>
    <xf numFmtId="0" fontId="28" fillId="26" borderId="55" xfId="3" applyFont="1" applyFill="1" applyBorder="1" applyAlignment="1">
      <alignment horizontal="center" vertical="center" wrapText="1"/>
    </xf>
    <xf numFmtId="0" fontId="28" fillId="26" borderId="18" xfId="3" applyFont="1" applyFill="1" applyBorder="1" applyAlignment="1">
      <alignment horizontal="center" vertical="center" wrapText="1"/>
    </xf>
    <xf numFmtId="0" fontId="28" fillId="26" borderId="23" xfId="3" applyFont="1" applyFill="1" applyBorder="1" applyAlignment="1">
      <alignment horizontal="center" vertical="center" wrapText="1"/>
    </xf>
  </cellXfs>
  <cellStyles count="4">
    <cellStyle name="常规" xfId="0" builtinId="0"/>
    <cellStyle name="常规 2" xfId="2" xr:uid="{00000000-0005-0000-0000-000001000000}"/>
    <cellStyle name="超链接" xfId="1" builtinId="8"/>
    <cellStyle name="一般 3" xfId="3" xr:uid="{00000000-0005-0000-0000-000003000000}"/>
  </cellStyles>
  <dxfs count="29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SVN/MIS/doc/01&#32534;&#36753;&#21306;/02&#35774;&#35745;/CRM/AppData/Local/Microsoft/Windows/SVN/MIS/doc/01&#32534;&#36753;&#21306;/SVN/MIS/doc/01&#32534;&#36753;&#21306;/SVN/MIS/doc/01&#32534;&#36753;&#21306;/02&#35774;&#35745;/CRM/Desktop/&#21531;&#40857;&#20154;&#23551;&#23458;&#25143;&#20851;&#31995;&#27169;&#22411;V0.1.xlsx" TargetMode="External"/><Relationship Id="rId2" Type="http://schemas.openxmlformats.org/officeDocument/2006/relationships/hyperlink" Target="../../../SVN/MIS/doc/01&#32534;&#36753;&#21306;/02&#35774;&#35745;/CRM/AppData/Local/Microsoft/Windows/SVN/MIS/doc/01&#32534;&#36753;&#21306;/SVN/MIS/doc/01&#32534;&#36753;&#21306;/SVN/MIS/doc/01&#32534;&#36753;&#21306;/02&#35774;&#35745;/CRM/Desktop/&#21531;&#40857;&#20154;&#23551;&#23458;&#25143;&#20851;&#31995;&#27169;&#22411;V0.1.xlsx" TargetMode="External"/><Relationship Id="rId1" Type="http://schemas.openxmlformats.org/officeDocument/2006/relationships/hyperlink" Target="../../../SVN/MIS/doc/01&#32534;&#36753;&#21306;/02&#35774;&#35745;/CRM/AppData/Local/Microsoft/Windows/SVN/MIS/doc/01&#32534;&#36753;&#21306;/SVN/MIS/doc/01&#32534;&#36753;&#21306;/SVN/MIS/doc/01&#32534;&#36753;&#21306;/02&#35774;&#35745;/CRM/Desktop/&#21531;&#40857;&#20154;&#23551;&#23458;&#25143;&#20851;&#31995;&#27169;&#22411;V0.1.xlsx" TargetMode="External"/><Relationship Id="rId5" Type="http://schemas.openxmlformats.org/officeDocument/2006/relationships/printerSettings" Target="../printerSettings/printerSettings1.bin"/><Relationship Id="rId4" Type="http://schemas.openxmlformats.org/officeDocument/2006/relationships/hyperlink" Target="../../../SVN/MIS/doc/01&#32534;&#36753;&#21306;/02&#35774;&#35745;/CRM/AppData/Local/Microsoft/Windows/SVN/MIS/doc/01&#32534;&#36753;&#21306;/SVN/MIS/doc/01&#32534;&#36753;&#21306;/SVN/MIS/doc/01&#32534;&#36753;&#21306;/02&#35774;&#35745;/CRM/Desktop/&#21531;&#40857;&#20154;&#23551;&#23458;&#25143;&#20851;&#31995;&#27169;&#22411;V0.1.xlsx"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0.xml.rels><?xml version="1.0" encoding="UTF-8" standalone="yes"?>
<Relationships xmlns="http://schemas.openxmlformats.org/package/2006/relationships"><Relationship Id="rId1" Type="http://schemas.openxmlformats.org/officeDocument/2006/relationships/hyperlink" Target="../../../SVN/MIS/doc/01&#32534;&#36753;&#21306;/02&#35774;&#35745;/CRM/AppData/Local/Microsoft/Windows/SVN/MIS/doc/01&#32534;&#36753;&#21306;/SVN/MIS/doc/01&#32534;&#36753;&#21306;/SVN/MIS/doc/01&#32534;&#36753;&#21306;/02&#35774;&#35745;/CRM/Desktop/&#21531;&#40857;&#20154;&#23551;&#23458;&#25143;&#20851;&#31995;&#27169;&#22411;V0.1.xlsx"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SVN/MIS/doc/01&#32534;&#36753;&#21306;/02&#35774;&#35745;/CRM/AppData/Local/Microsoft/Windows/SVN/MIS/doc/01&#32534;&#36753;&#21306;/SVN/MIS/doc/01&#32534;&#36753;&#21306;/SVN/MIS/doc/01&#32534;&#36753;&#21306;/02&#35774;&#35745;/CRM/Desktop/&#21531;&#40857;&#20154;&#23551;&#23458;&#25143;&#20851;&#31995;&#27169;&#22411;V0.1.xlsx"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SVN/MIS/doc/01&#32534;&#36753;&#21306;/02&#35774;&#35745;/CRM/AppData/Local/Microsoft/Windows/SVN/MIS/doc/01&#32534;&#36753;&#21306;/SVN/MIS/doc/01&#32534;&#36753;&#21306;/SVN/MIS/doc/01&#32534;&#36753;&#21306;/02&#35774;&#35745;/CRM/Desktop/&#21531;&#40857;&#20154;&#23551;&#23458;&#25143;&#20851;&#31995;&#27169;&#22411;V0.1.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E5DB-334D-4B52-91F9-C0A193F0C6E1}">
  <dimension ref="A1:G5"/>
  <sheetViews>
    <sheetView workbookViewId="0">
      <selection activeCell="E29" sqref="E29"/>
    </sheetView>
  </sheetViews>
  <sheetFormatPr defaultRowHeight="13.5" x14ac:dyDescent="0.15"/>
  <cols>
    <col min="2" max="2" width="16" customWidth="1"/>
    <col min="3" max="4" width="14.875" customWidth="1"/>
    <col min="5" max="5" width="14" customWidth="1"/>
  </cols>
  <sheetData>
    <row r="1" spans="1:7" x14ac:dyDescent="0.15">
      <c r="A1" s="17" t="s">
        <v>2761</v>
      </c>
      <c r="B1" s="17" t="s">
        <v>2762</v>
      </c>
      <c r="C1" s="17" t="s">
        <v>2759</v>
      </c>
      <c r="D1" s="17" t="s">
        <v>2760</v>
      </c>
      <c r="E1" s="17" t="s">
        <v>657</v>
      </c>
      <c r="G1" s="17" t="s">
        <v>2773</v>
      </c>
    </row>
    <row r="2" spans="1:7" x14ac:dyDescent="0.15">
      <c r="B2" t="s">
        <v>15</v>
      </c>
      <c r="E2">
        <v>6.29</v>
      </c>
      <c r="G2" s="17" t="s">
        <v>2774</v>
      </c>
    </row>
    <row r="3" spans="1:7" x14ac:dyDescent="0.15">
      <c r="B3" s="17" t="s">
        <v>2775</v>
      </c>
      <c r="E3">
        <v>6.29</v>
      </c>
      <c r="G3" s="17" t="s">
        <v>2776</v>
      </c>
    </row>
    <row r="5" spans="1:7" x14ac:dyDescent="0.15">
      <c r="B5" t="s">
        <v>2285</v>
      </c>
      <c r="D5" t="s">
        <v>2782</v>
      </c>
      <c r="E5">
        <v>7.22</v>
      </c>
      <c r="G5" t="s">
        <v>2784</v>
      </c>
    </row>
  </sheetData>
  <phoneticPr fontId="1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6"/>
  <sheetViews>
    <sheetView workbookViewId="0">
      <selection activeCell="E13" sqref="E13"/>
    </sheetView>
  </sheetViews>
  <sheetFormatPr defaultColWidth="9" defaultRowHeight="12.75" x14ac:dyDescent="0.15"/>
  <cols>
    <col min="1" max="1" width="16.625" style="11" customWidth="1"/>
    <col min="2" max="2" width="19.875" style="11" customWidth="1"/>
    <col min="3" max="3" width="16.25" style="11" customWidth="1"/>
    <col min="4" max="4" width="11.375" style="11" customWidth="1"/>
    <col min="5" max="5" width="21.75" style="11" customWidth="1"/>
    <col min="6" max="6" width="7.75" style="11" customWidth="1"/>
    <col min="7" max="7" width="8.75" style="11" customWidth="1"/>
    <col min="8" max="8" width="9" style="11"/>
    <col min="9" max="9" width="9.75" style="77" customWidth="1"/>
    <col min="10" max="10" width="11.125" style="77" customWidth="1"/>
    <col min="11" max="11" width="10.125" style="77" customWidth="1"/>
    <col min="12" max="12" width="17.25" style="77" customWidth="1"/>
    <col min="13" max="13" width="26" style="77" customWidth="1"/>
    <col min="14" max="16384" width="9" style="11"/>
  </cols>
  <sheetData>
    <row r="1" spans="1:13" thickBot="1" x14ac:dyDescent="0.2">
      <c r="A1" s="108" t="s">
        <v>69</v>
      </c>
      <c r="B1" s="109" t="s">
        <v>22</v>
      </c>
      <c r="C1" s="109" t="s">
        <v>2738</v>
      </c>
      <c r="D1" s="96" t="s">
        <v>70</v>
      </c>
      <c r="E1" s="144"/>
      <c r="F1" s="144"/>
      <c r="G1" s="144"/>
      <c r="H1" s="145"/>
      <c r="I1" s="726" t="s">
        <v>949</v>
      </c>
      <c r="J1" s="726" t="s">
        <v>950</v>
      </c>
      <c r="K1" s="728" t="s">
        <v>951</v>
      </c>
      <c r="L1" s="730" t="s">
        <v>952</v>
      </c>
      <c r="M1" s="732" t="s">
        <v>953</v>
      </c>
    </row>
    <row r="2" spans="1:13" thickBot="1" x14ac:dyDescent="0.2">
      <c r="A2" s="37" t="s">
        <v>69</v>
      </c>
      <c r="B2" s="38" t="s">
        <v>71</v>
      </c>
      <c r="C2" s="38" t="s">
        <v>72</v>
      </c>
      <c r="D2" s="38" t="s">
        <v>73</v>
      </c>
      <c r="E2" s="39" t="s">
        <v>74</v>
      </c>
      <c r="F2" s="40" t="s">
        <v>75</v>
      </c>
      <c r="G2" s="40" t="s">
        <v>76</v>
      </c>
      <c r="H2" s="39" t="s">
        <v>77</v>
      </c>
      <c r="I2" s="727"/>
      <c r="J2" s="727"/>
      <c r="K2" s="729"/>
      <c r="L2" s="731"/>
      <c r="M2" s="733"/>
    </row>
    <row r="3" spans="1:13" x14ac:dyDescent="0.15">
      <c r="A3" s="100" t="s">
        <v>23</v>
      </c>
      <c r="B3" s="100" t="s">
        <v>301</v>
      </c>
      <c r="C3" s="100" t="s">
        <v>79</v>
      </c>
      <c r="D3" s="101" t="s">
        <v>80</v>
      </c>
      <c r="E3" s="100"/>
      <c r="F3" s="124" t="s">
        <v>966</v>
      </c>
      <c r="G3" s="100" t="s">
        <v>82</v>
      </c>
      <c r="H3" s="103"/>
      <c r="I3" s="89"/>
      <c r="J3" s="90"/>
      <c r="K3" s="91"/>
      <c r="L3" s="90"/>
      <c r="M3" s="739" t="s">
        <v>1779</v>
      </c>
    </row>
    <row r="4" spans="1:13" ht="13.5" customHeight="1" x14ac:dyDescent="0.15">
      <c r="A4" s="56" t="s">
        <v>23</v>
      </c>
      <c r="B4" s="56" t="s">
        <v>83</v>
      </c>
      <c r="C4" s="56" t="s">
        <v>84</v>
      </c>
      <c r="D4" s="54" t="s">
        <v>80</v>
      </c>
      <c r="E4" s="56"/>
      <c r="F4" s="56"/>
      <c r="G4" s="56"/>
      <c r="H4" s="84"/>
      <c r="I4" s="93"/>
      <c r="J4" s="87"/>
      <c r="K4" s="87"/>
      <c r="L4" s="88"/>
      <c r="M4" s="740"/>
    </row>
    <row r="5" spans="1:13" ht="94.5" customHeight="1" x14ac:dyDescent="0.15">
      <c r="A5" s="56" t="s">
        <v>23</v>
      </c>
      <c r="B5" s="111" t="s">
        <v>2737</v>
      </c>
      <c r="C5" s="53" t="s">
        <v>1333</v>
      </c>
      <c r="D5" s="54" t="s">
        <v>158</v>
      </c>
      <c r="E5" s="56"/>
      <c r="F5" s="56"/>
      <c r="G5" s="56"/>
      <c r="H5" s="84"/>
      <c r="I5" s="93"/>
      <c r="J5" s="87"/>
      <c r="K5" s="87"/>
      <c r="L5" s="88"/>
      <c r="M5" s="740"/>
    </row>
    <row r="6" spans="1:13" ht="13.5" customHeight="1" x14ac:dyDescent="0.15">
      <c r="A6" s="56" t="s">
        <v>733</v>
      </c>
      <c r="B6" s="56" t="s">
        <v>333</v>
      </c>
      <c r="C6" s="110" t="s">
        <v>730</v>
      </c>
      <c r="D6" s="54" t="s">
        <v>732</v>
      </c>
      <c r="E6" s="56"/>
      <c r="F6" s="67"/>
      <c r="G6" s="56" t="s">
        <v>82</v>
      </c>
      <c r="H6" s="84"/>
      <c r="I6" s="71"/>
      <c r="J6" s="72"/>
      <c r="K6" s="72"/>
      <c r="L6" s="72"/>
      <c r="M6" s="740"/>
    </row>
    <row r="7" spans="1:13" s="43" customFormat="1" ht="13.5" customHeight="1" x14ac:dyDescent="0.15">
      <c r="A7" s="58" t="s">
        <v>733</v>
      </c>
      <c r="B7" s="58" t="s">
        <v>729</v>
      </c>
      <c r="C7" s="67" t="s">
        <v>731</v>
      </c>
      <c r="D7" s="52" t="s">
        <v>732</v>
      </c>
      <c r="E7" s="58"/>
      <c r="F7" s="98"/>
      <c r="G7" s="58"/>
      <c r="H7" s="117"/>
      <c r="I7" s="71"/>
      <c r="J7" s="72"/>
      <c r="K7" s="72"/>
      <c r="L7" s="72"/>
      <c r="M7" s="740"/>
    </row>
    <row r="8" spans="1:13" ht="33.75" customHeight="1" x14ac:dyDescent="0.15">
      <c r="A8" s="56" t="s">
        <v>23</v>
      </c>
      <c r="B8" s="56" t="s">
        <v>694</v>
      </c>
      <c r="C8" s="98" t="s">
        <v>695</v>
      </c>
      <c r="D8" s="56" t="s">
        <v>152</v>
      </c>
      <c r="E8" s="21" t="s">
        <v>899</v>
      </c>
      <c r="F8" s="56"/>
      <c r="G8" s="56"/>
      <c r="H8" s="84"/>
      <c r="I8" s="150"/>
      <c r="J8" s="149"/>
      <c r="K8" s="149"/>
      <c r="L8" s="149"/>
      <c r="M8" s="740"/>
    </row>
    <row r="9" spans="1:13" ht="33.75" customHeight="1" x14ac:dyDescent="0.15">
      <c r="A9" s="56" t="s">
        <v>23</v>
      </c>
      <c r="B9" s="56" t="s">
        <v>2226</v>
      </c>
      <c r="C9" s="98" t="s">
        <v>2227</v>
      </c>
      <c r="D9" s="56" t="s">
        <v>152</v>
      </c>
      <c r="E9" s="21" t="s">
        <v>2228</v>
      </c>
      <c r="F9" s="56"/>
      <c r="G9" s="56"/>
      <c r="H9" s="84"/>
      <c r="I9" s="150"/>
      <c r="J9" s="329"/>
      <c r="K9" s="329"/>
      <c r="L9" s="329"/>
      <c r="M9" s="740"/>
    </row>
    <row r="10" spans="1:13" ht="14.25" customHeight="1" x14ac:dyDescent="0.15">
      <c r="A10" s="56" t="s">
        <v>23</v>
      </c>
      <c r="B10" s="56" t="s">
        <v>612</v>
      </c>
      <c r="C10" s="53" t="s">
        <v>604</v>
      </c>
      <c r="D10" s="56" t="s">
        <v>80</v>
      </c>
      <c r="E10" s="56" t="s">
        <v>138</v>
      </c>
      <c r="F10" s="53"/>
      <c r="G10" s="56"/>
      <c r="H10" s="84"/>
      <c r="I10" s="150"/>
      <c r="J10" s="149"/>
      <c r="K10" s="149"/>
      <c r="L10" s="149"/>
      <c r="M10" s="740"/>
    </row>
    <row r="11" spans="1:13" ht="18" customHeight="1" thickBot="1" x14ac:dyDescent="0.2">
      <c r="A11" s="56" t="s">
        <v>23</v>
      </c>
      <c r="B11" s="54" t="s">
        <v>123</v>
      </c>
      <c r="C11" s="55" t="s">
        <v>124</v>
      </c>
      <c r="D11" s="54" t="s">
        <v>92</v>
      </c>
      <c r="E11" s="54"/>
      <c r="F11" s="54"/>
      <c r="G11" s="54"/>
      <c r="H11" s="86"/>
      <c r="I11" s="140"/>
      <c r="J11" s="141"/>
      <c r="K11" s="141"/>
      <c r="L11" s="141"/>
      <c r="M11" s="741"/>
    </row>
    <row r="12" spans="1:13" ht="12" x14ac:dyDescent="0.15">
      <c r="I12" s="11"/>
      <c r="J12" s="11"/>
      <c r="K12" s="11"/>
      <c r="L12" s="11"/>
      <c r="M12" s="11"/>
    </row>
    <row r="13" spans="1:13" ht="12" x14ac:dyDescent="0.15">
      <c r="I13" s="11"/>
      <c r="J13" s="11"/>
      <c r="K13" s="11"/>
      <c r="L13" s="11"/>
      <c r="M13" s="11"/>
    </row>
    <row r="14" spans="1:13" ht="12" x14ac:dyDescent="0.15">
      <c r="I14" s="11"/>
      <c r="J14" s="11"/>
      <c r="K14" s="11"/>
      <c r="L14" s="11"/>
      <c r="M14" s="11"/>
    </row>
    <row r="15" spans="1:13" ht="12" x14ac:dyDescent="0.15">
      <c r="I15" s="11"/>
      <c r="J15" s="11"/>
      <c r="K15" s="11"/>
      <c r="L15" s="11"/>
      <c r="M15" s="11"/>
    </row>
    <row r="16" spans="1:13" ht="12" x14ac:dyDescent="0.15">
      <c r="I16" s="11"/>
      <c r="J16" s="11"/>
      <c r="K16" s="11"/>
      <c r="L16" s="11"/>
      <c r="M16" s="11"/>
    </row>
    <row r="17" spans="3:13" ht="12" x14ac:dyDescent="0.15">
      <c r="I17" s="11"/>
      <c r="J17" s="11"/>
      <c r="K17" s="11"/>
      <c r="L17" s="11"/>
      <c r="M17" s="11"/>
    </row>
    <row r="18" spans="3:13" ht="12" x14ac:dyDescent="0.15">
      <c r="I18" s="11"/>
      <c r="J18" s="11"/>
      <c r="K18" s="11"/>
      <c r="L18" s="11"/>
      <c r="M18" s="11"/>
    </row>
    <row r="19" spans="3:13" ht="12" x14ac:dyDescent="0.15">
      <c r="I19" s="11"/>
      <c r="J19" s="11"/>
      <c r="K19" s="11"/>
      <c r="L19" s="11"/>
      <c r="M19" s="11"/>
    </row>
    <row r="20" spans="3:13" ht="12" x14ac:dyDescent="0.15">
      <c r="C20" s="148"/>
      <c r="I20" s="11"/>
      <c r="J20" s="11"/>
      <c r="K20" s="11"/>
      <c r="L20" s="11"/>
      <c r="M20" s="11"/>
    </row>
    <row r="21" spans="3:13" ht="12" x14ac:dyDescent="0.15">
      <c r="I21" s="11"/>
      <c r="J21" s="11"/>
      <c r="K21" s="11"/>
      <c r="L21" s="11"/>
      <c r="M21" s="11"/>
    </row>
    <row r="22" spans="3:13" ht="12" x14ac:dyDescent="0.15">
      <c r="I22" s="11"/>
      <c r="J22" s="11"/>
      <c r="K22" s="11"/>
      <c r="L22" s="11"/>
      <c r="M22" s="11"/>
    </row>
    <row r="23" spans="3:13" ht="12" x14ac:dyDescent="0.15">
      <c r="I23" s="11"/>
      <c r="J23" s="11"/>
      <c r="K23" s="11"/>
      <c r="L23" s="11"/>
      <c r="M23" s="11"/>
    </row>
    <row r="24" spans="3:13" ht="12" x14ac:dyDescent="0.15">
      <c r="I24" s="11"/>
      <c r="J24" s="11"/>
      <c r="K24" s="11"/>
      <c r="L24" s="11"/>
      <c r="M24" s="11"/>
    </row>
    <row r="25" spans="3:13" ht="12" x14ac:dyDescent="0.15">
      <c r="I25" s="11"/>
      <c r="J25" s="11"/>
      <c r="K25" s="11"/>
      <c r="L25" s="11"/>
      <c r="M25" s="11"/>
    </row>
    <row r="26" spans="3:13" ht="12" x14ac:dyDescent="0.15">
      <c r="I26" s="11"/>
      <c r="J26" s="11"/>
      <c r="K26" s="11"/>
      <c r="L26" s="11"/>
      <c r="M26" s="11"/>
    </row>
    <row r="27" spans="3:13" ht="12" x14ac:dyDescent="0.15">
      <c r="I27" s="11"/>
      <c r="J27" s="11"/>
      <c r="K27" s="11"/>
      <c r="L27" s="11"/>
      <c r="M27" s="11"/>
    </row>
    <row r="28" spans="3:13" ht="12" x14ac:dyDescent="0.15">
      <c r="I28" s="11"/>
      <c r="J28" s="11"/>
      <c r="K28" s="11"/>
      <c r="L28" s="11"/>
      <c r="M28" s="11"/>
    </row>
    <row r="29" spans="3:13" ht="12" x14ac:dyDescent="0.15">
      <c r="I29" s="11"/>
      <c r="J29" s="11"/>
      <c r="K29" s="11"/>
      <c r="L29" s="11"/>
      <c r="M29" s="11"/>
    </row>
    <row r="30" spans="3:13" ht="12" x14ac:dyDescent="0.15">
      <c r="I30" s="11"/>
      <c r="J30" s="11"/>
      <c r="K30" s="11"/>
      <c r="L30" s="11"/>
      <c r="M30" s="11"/>
    </row>
    <row r="31" spans="3:13" ht="12" x14ac:dyDescent="0.15">
      <c r="I31" s="11"/>
      <c r="J31" s="11"/>
      <c r="K31" s="11"/>
      <c r="L31" s="11"/>
      <c r="M31" s="11"/>
    </row>
    <row r="32" spans="3:13" ht="12" x14ac:dyDescent="0.15">
      <c r="I32" s="11"/>
      <c r="J32" s="11"/>
      <c r="K32" s="11"/>
      <c r="L32" s="11"/>
      <c r="M32" s="11"/>
    </row>
    <row r="33" spans="9:13" ht="12" x14ac:dyDescent="0.15">
      <c r="I33" s="11"/>
      <c r="J33" s="11"/>
      <c r="K33" s="11"/>
      <c r="L33" s="11"/>
      <c r="M33" s="11"/>
    </row>
    <row r="34" spans="9:13" ht="12" x14ac:dyDescent="0.15">
      <c r="I34" s="11"/>
      <c r="J34" s="11"/>
      <c r="K34" s="11"/>
      <c r="L34" s="11"/>
      <c r="M34" s="11"/>
    </row>
    <row r="35" spans="9:13" ht="12" x14ac:dyDescent="0.15">
      <c r="I35" s="11"/>
      <c r="J35" s="11"/>
      <c r="K35" s="11"/>
      <c r="L35" s="11"/>
      <c r="M35" s="11"/>
    </row>
    <row r="36" spans="9:13" ht="12" x14ac:dyDescent="0.15">
      <c r="I36" s="11"/>
      <c r="J36" s="11"/>
      <c r="K36" s="11"/>
      <c r="L36" s="11"/>
      <c r="M36" s="11"/>
    </row>
    <row r="37" spans="9:13" ht="12" x14ac:dyDescent="0.15">
      <c r="I37" s="11"/>
      <c r="J37" s="11"/>
      <c r="K37" s="11"/>
      <c r="L37" s="11"/>
      <c r="M37" s="11"/>
    </row>
    <row r="38" spans="9:13" ht="12" x14ac:dyDescent="0.15">
      <c r="I38" s="11"/>
      <c r="J38" s="11"/>
      <c r="K38" s="11"/>
      <c r="L38" s="11"/>
      <c r="M38" s="11"/>
    </row>
    <row r="39" spans="9:13" ht="12" x14ac:dyDescent="0.15">
      <c r="I39" s="11"/>
      <c r="J39" s="11"/>
      <c r="K39" s="11"/>
      <c r="L39" s="11"/>
      <c r="M39" s="11"/>
    </row>
    <row r="40" spans="9:13" ht="12" x14ac:dyDescent="0.15">
      <c r="I40" s="11"/>
      <c r="J40" s="11"/>
      <c r="K40" s="11"/>
      <c r="L40" s="11"/>
      <c r="M40" s="11"/>
    </row>
    <row r="41" spans="9:13" ht="12" x14ac:dyDescent="0.15">
      <c r="I41" s="11"/>
      <c r="J41" s="11"/>
      <c r="K41" s="11"/>
      <c r="L41" s="11"/>
      <c r="M41" s="11"/>
    </row>
    <row r="42" spans="9:13" ht="12" x14ac:dyDescent="0.15">
      <c r="I42" s="11"/>
      <c r="J42" s="11"/>
      <c r="K42" s="11"/>
      <c r="L42" s="11"/>
      <c r="M42" s="11"/>
    </row>
    <row r="43" spans="9:13" ht="12" x14ac:dyDescent="0.15">
      <c r="I43" s="11"/>
      <c r="J43" s="11"/>
      <c r="K43" s="11"/>
      <c r="L43" s="11"/>
      <c r="M43" s="11"/>
    </row>
    <row r="44" spans="9:13" ht="12" x14ac:dyDescent="0.15">
      <c r="I44" s="11"/>
      <c r="J44" s="11"/>
      <c r="K44" s="11"/>
      <c r="L44" s="11"/>
      <c r="M44" s="11"/>
    </row>
    <row r="45" spans="9:13" ht="12" x14ac:dyDescent="0.15">
      <c r="I45" s="11"/>
      <c r="J45" s="11"/>
      <c r="K45" s="11"/>
      <c r="L45" s="11"/>
      <c r="M45" s="11"/>
    </row>
    <row r="46" spans="9:13" ht="12" x14ac:dyDescent="0.15">
      <c r="I46" s="11"/>
      <c r="J46" s="11"/>
      <c r="K46" s="11"/>
      <c r="L46" s="11"/>
      <c r="M46" s="11"/>
    </row>
    <row r="47" spans="9:13" ht="12" x14ac:dyDescent="0.15">
      <c r="I47" s="11"/>
      <c r="J47" s="11"/>
      <c r="K47" s="11"/>
      <c r="L47" s="11"/>
      <c r="M47" s="11"/>
    </row>
    <row r="48" spans="9:13" ht="12" x14ac:dyDescent="0.15">
      <c r="I48" s="11"/>
      <c r="J48" s="11"/>
      <c r="K48" s="11"/>
      <c r="L48" s="11"/>
      <c r="M48" s="11"/>
    </row>
    <row r="49" spans="9:13" ht="12" x14ac:dyDescent="0.15">
      <c r="I49" s="11"/>
      <c r="J49" s="11"/>
      <c r="K49" s="11"/>
      <c r="L49" s="11"/>
      <c r="M49" s="11"/>
    </row>
    <row r="50" spans="9:13" ht="12" x14ac:dyDescent="0.15">
      <c r="I50" s="11"/>
      <c r="J50" s="11"/>
      <c r="K50" s="11"/>
      <c r="L50" s="11"/>
      <c r="M50" s="11"/>
    </row>
    <row r="51" spans="9:13" ht="12" x14ac:dyDescent="0.15">
      <c r="I51" s="11"/>
      <c r="J51" s="11"/>
      <c r="K51" s="11"/>
      <c r="L51" s="11"/>
      <c r="M51" s="11"/>
    </row>
    <row r="52" spans="9:13" ht="12" x14ac:dyDescent="0.15">
      <c r="I52" s="11"/>
      <c r="J52" s="11"/>
      <c r="K52" s="11"/>
      <c r="L52" s="11"/>
      <c r="M52" s="11"/>
    </row>
    <row r="53" spans="9:13" ht="12" x14ac:dyDescent="0.15">
      <c r="I53" s="11"/>
      <c r="J53" s="11"/>
      <c r="K53" s="11"/>
      <c r="L53" s="11"/>
      <c r="M53" s="11"/>
    </row>
    <row r="54" spans="9:13" ht="12" x14ac:dyDescent="0.15">
      <c r="I54" s="11"/>
      <c r="J54" s="11"/>
      <c r="K54" s="11"/>
      <c r="L54" s="11"/>
      <c r="M54" s="11"/>
    </row>
    <row r="55" spans="9:13" ht="12" x14ac:dyDescent="0.15">
      <c r="I55" s="11"/>
      <c r="J55" s="11"/>
      <c r="K55" s="11"/>
      <c r="L55" s="11"/>
      <c r="M55" s="11"/>
    </row>
    <row r="56" spans="9:13" ht="12" x14ac:dyDescent="0.15">
      <c r="I56" s="11"/>
      <c r="J56" s="11"/>
      <c r="K56" s="11"/>
      <c r="L56" s="11"/>
      <c r="M56" s="11"/>
    </row>
    <row r="57" spans="9:13" ht="12" x14ac:dyDescent="0.15">
      <c r="I57" s="11"/>
      <c r="J57" s="11"/>
      <c r="K57" s="11"/>
      <c r="L57" s="11"/>
      <c r="M57" s="11"/>
    </row>
    <row r="58" spans="9:13" ht="12" x14ac:dyDescent="0.15">
      <c r="I58" s="11"/>
      <c r="J58" s="11"/>
      <c r="K58" s="11"/>
      <c r="L58" s="11"/>
      <c r="M58" s="11"/>
    </row>
    <row r="59" spans="9:13" ht="12" x14ac:dyDescent="0.15">
      <c r="I59" s="11"/>
      <c r="J59" s="11"/>
      <c r="K59" s="11"/>
      <c r="L59" s="11"/>
      <c r="M59" s="11"/>
    </row>
    <row r="60" spans="9:13" ht="12" x14ac:dyDescent="0.15">
      <c r="I60" s="11"/>
      <c r="J60" s="11"/>
      <c r="K60" s="11"/>
      <c r="L60" s="11"/>
      <c r="M60" s="11"/>
    </row>
    <row r="61" spans="9:13" ht="12" x14ac:dyDescent="0.15">
      <c r="I61" s="11"/>
      <c r="J61" s="11"/>
      <c r="K61" s="11"/>
      <c r="L61" s="11"/>
      <c r="M61" s="11"/>
    </row>
    <row r="62" spans="9:13" ht="12" x14ac:dyDescent="0.15">
      <c r="I62" s="11"/>
      <c r="J62" s="11"/>
      <c r="K62" s="11"/>
      <c r="L62" s="11"/>
      <c r="M62" s="11"/>
    </row>
    <row r="63" spans="9:13" ht="12" x14ac:dyDescent="0.15">
      <c r="I63" s="11"/>
      <c r="J63" s="11"/>
      <c r="K63" s="11"/>
      <c r="L63" s="11"/>
      <c r="M63" s="11"/>
    </row>
    <row r="64" spans="9:13" ht="12" x14ac:dyDescent="0.15">
      <c r="I64" s="11"/>
      <c r="J64" s="11"/>
      <c r="K64" s="11"/>
      <c r="L64" s="11"/>
      <c r="M64" s="11"/>
    </row>
    <row r="65" spans="9:13" ht="12" x14ac:dyDescent="0.15">
      <c r="I65" s="11"/>
      <c r="J65" s="11"/>
      <c r="K65" s="11"/>
      <c r="L65" s="11"/>
      <c r="M65" s="11"/>
    </row>
    <row r="66" spans="9:13" ht="12" x14ac:dyDescent="0.15">
      <c r="I66" s="11"/>
      <c r="J66" s="11"/>
      <c r="K66" s="11"/>
      <c r="L66" s="11"/>
      <c r="M66" s="11"/>
    </row>
    <row r="67" spans="9:13" ht="12" x14ac:dyDescent="0.15">
      <c r="I67" s="11"/>
      <c r="J67" s="11"/>
      <c r="K67" s="11"/>
      <c r="L67" s="11"/>
      <c r="M67" s="11"/>
    </row>
    <row r="68" spans="9:13" ht="12" x14ac:dyDescent="0.15">
      <c r="I68" s="11"/>
      <c r="J68" s="11"/>
      <c r="K68" s="11"/>
      <c r="L68" s="11"/>
      <c r="M68" s="11"/>
    </row>
    <row r="69" spans="9:13" ht="12" x14ac:dyDescent="0.15">
      <c r="I69" s="11"/>
      <c r="J69" s="11"/>
      <c r="K69" s="11"/>
      <c r="L69" s="11"/>
      <c r="M69" s="11"/>
    </row>
    <row r="70" spans="9:13" ht="12" x14ac:dyDescent="0.15">
      <c r="I70" s="11"/>
      <c r="J70" s="11"/>
      <c r="K70" s="11"/>
      <c r="L70" s="11"/>
      <c r="M70" s="11"/>
    </row>
    <row r="71" spans="9:13" ht="12" x14ac:dyDescent="0.15">
      <c r="I71" s="11"/>
      <c r="J71" s="11"/>
      <c r="K71" s="11"/>
      <c r="L71" s="11"/>
      <c r="M71" s="11"/>
    </row>
    <row r="72" spans="9:13" ht="12" x14ac:dyDescent="0.15">
      <c r="I72" s="11"/>
      <c r="J72" s="11"/>
      <c r="K72" s="11"/>
      <c r="L72" s="11"/>
      <c r="M72" s="11"/>
    </row>
    <row r="73" spans="9:13" ht="12" x14ac:dyDescent="0.15">
      <c r="I73" s="11"/>
      <c r="J73" s="11"/>
      <c r="K73" s="11"/>
      <c r="L73" s="11"/>
      <c r="M73" s="11"/>
    </row>
    <row r="74" spans="9:13" ht="12" x14ac:dyDescent="0.15">
      <c r="I74" s="11"/>
      <c r="J74" s="11"/>
      <c r="K74" s="11"/>
      <c r="L74" s="11"/>
      <c r="M74" s="11"/>
    </row>
    <row r="75" spans="9:13" ht="12" x14ac:dyDescent="0.15">
      <c r="I75" s="11"/>
      <c r="J75" s="11"/>
      <c r="K75" s="11"/>
      <c r="L75" s="11"/>
      <c r="M75" s="11"/>
    </row>
    <row r="76" spans="9:13" ht="12" x14ac:dyDescent="0.15">
      <c r="I76" s="11"/>
      <c r="J76" s="11"/>
      <c r="K76" s="11"/>
      <c r="L76" s="11"/>
      <c r="M76" s="11"/>
    </row>
    <row r="77" spans="9:13" ht="12" x14ac:dyDescent="0.15">
      <c r="I77" s="11"/>
      <c r="J77" s="11"/>
      <c r="K77" s="11"/>
      <c r="L77" s="11"/>
      <c r="M77" s="11"/>
    </row>
    <row r="78" spans="9:13" ht="12" x14ac:dyDescent="0.15">
      <c r="I78" s="11"/>
      <c r="J78" s="11"/>
      <c r="K78" s="11"/>
      <c r="L78" s="11"/>
      <c r="M78" s="11"/>
    </row>
    <row r="79" spans="9:13" ht="12" x14ac:dyDescent="0.15">
      <c r="I79" s="11"/>
      <c r="J79" s="11"/>
      <c r="K79" s="11"/>
      <c r="L79" s="11"/>
      <c r="M79" s="11"/>
    </row>
    <row r="80" spans="9:13" ht="12" x14ac:dyDescent="0.15">
      <c r="I80" s="11"/>
      <c r="J80" s="11"/>
      <c r="K80" s="11"/>
      <c r="L80" s="11"/>
      <c r="M80" s="11"/>
    </row>
    <row r="81" spans="9:13" ht="12" x14ac:dyDescent="0.15">
      <c r="I81" s="11"/>
      <c r="J81" s="11"/>
      <c r="K81" s="11"/>
      <c r="L81" s="11"/>
      <c r="M81" s="11"/>
    </row>
    <row r="82" spans="9:13" ht="12" x14ac:dyDescent="0.15">
      <c r="I82" s="11"/>
      <c r="J82" s="11"/>
      <c r="K82" s="11"/>
      <c r="L82" s="11"/>
      <c r="M82" s="11"/>
    </row>
    <row r="83" spans="9:13" ht="12" x14ac:dyDescent="0.15">
      <c r="I83" s="11"/>
      <c r="J83" s="11"/>
      <c r="K83" s="11"/>
      <c r="L83" s="11"/>
      <c r="M83" s="11"/>
    </row>
    <row r="84" spans="9:13" ht="12" x14ac:dyDescent="0.15">
      <c r="I84" s="11"/>
      <c r="J84" s="11"/>
      <c r="K84" s="11"/>
      <c r="L84" s="11"/>
      <c r="M84" s="11"/>
    </row>
    <row r="85" spans="9:13" ht="12" x14ac:dyDescent="0.15">
      <c r="I85" s="11"/>
      <c r="J85" s="11"/>
      <c r="K85" s="11"/>
      <c r="L85" s="11"/>
      <c r="M85" s="11"/>
    </row>
    <row r="86" spans="9:13" ht="12" x14ac:dyDescent="0.15">
      <c r="I86" s="11"/>
      <c r="J86" s="11"/>
      <c r="K86" s="11"/>
      <c r="L86" s="11"/>
      <c r="M86" s="11"/>
    </row>
    <row r="87" spans="9:13" ht="12" x14ac:dyDescent="0.15">
      <c r="I87" s="11"/>
      <c r="J87" s="11"/>
      <c r="K87" s="11"/>
      <c r="L87" s="11"/>
      <c r="M87" s="11"/>
    </row>
    <row r="88" spans="9:13" ht="12" x14ac:dyDescent="0.15">
      <c r="I88" s="11"/>
      <c r="J88" s="11"/>
      <c r="K88" s="11"/>
      <c r="L88" s="11"/>
      <c r="M88" s="11"/>
    </row>
    <row r="89" spans="9:13" ht="12" x14ac:dyDescent="0.15">
      <c r="I89" s="11"/>
      <c r="J89" s="11"/>
      <c r="K89" s="11"/>
      <c r="L89" s="11"/>
      <c r="M89" s="11"/>
    </row>
    <row r="90" spans="9:13" ht="12" x14ac:dyDescent="0.15">
      <c r="I90" s="11"/>
      <c r="J90" s="11"/>
      <c r="K90" s="11"/>
      <c r="L90" s="11"/>
      <c r="M90" s="11"/>
    </row>
    <row r="91" spans="9:13" ht="12" x14ac:dyDescent="0.15">
      <c r="I91" s="11"/>
      <c r="J91" s="11"/>
      <c r="K91" s="11"/>
      <c r="L91" s="11"/>
      <c r="M91" s="11"/>
    </row>
    <row r="92" spans="9:13" ht="12" x14ac:dyDescent="0.15">
      <c r="I92" s="11"/>
      <c r="J92" s="11"/>
      <c r="K92" s="11"/>
      <c r="L92" s="11"/>
      <c r="M92" s="11"/>
    </row>
    <row r="93" spans="9:13" ht="12" x14ac:dyDescent="0.15">
      <c r="I93" s="11"/>
      <c r="J93" s="11"/>
      <c r="K93" s="11"/>
      <c r="L93" s="11"/>
      <c r="M93" s="11"/>
    </row>
    <row r="94" spans="9:13" ht="12" x14ac:dyDescent="0.15">
      <c r="I94" s="11"/>
      <c r="J94" s="11"/>
      <c r="K94" s="11"/>
      <c r="L94" s="11"/>
      <c r="M94" s="11"/>
    </row>
    <row r="95" spans="9:13" ht="12" x14ac:dyDescent="0.15">
      <c r="I95" s="11"/>
      <c r="J95" s="11"/>
      <c r="K95" s="11"/>
      <c r="L95" s="11"/>
      <c r="M95" s="11"/>
    </row>
    <row r="96" spans="9:13" ht="12" x14ac:dyDescent="0.15">
      <c r="I96" s="11"/>
      <c r="J96" s="11"/>
      <c r="K96" s="11"/>
      <c r="L96" s="11"/>
      <c r="M96" s="11"/>
    </row>
    <row r="97" spans="9:13" ht="12" x14ac:dyDescent="0.15">
      <c r="I97" s="11"/>
      <c r="J97" s="11"/>
      <c r="K97" s="11"/>
      <c r="L97" s="11"/>
      <c r="M97" s="11"/>
    </row>
    <row r="98" spans="9:13" ht="12" x14ac:dyDescent="0.15">
      <c r="I98" s="11"/>
      <c r="J98" s="11"/>
      <c r="K98" s="11"/>
      <c r="L98" s="11"/>
      <c r="M98" s="11"/>
    </row>
    <row r="99" spans="9:13" ht="12" x14ac:dyDescent="0.15">
      <c r="I99" s="11"/>
      <c r="J99" s="11"/>
      <c r="K99" s="11"/>
      <c r="L99" s="11"/>
      <c r="M99" s="11"/>
    </row>
    <row r="100" spans="9:13" ht="12" x14ac:dyDescent="0.15">
      <c r="I100" s="11"/>
      <c r="J100" s="11"/>
      <c r="K100" s="11"/>
      <c r="L100" s="11"/>
      <c r="M100" s="11"/>
    </row>
    <row r="101" spans="9:13" ht="12" x14ac:dyDescent="0.15">
      <c r="I101" s="11"/>
      <c r="J101" s="11"/>
      <c r="K101" s="11"/>
      <c r="L101" s="11"/>
      <c r="M101" s="11"/>
    </row>
    <row r="102" spans="9:13" ht="12" x14ac:dyDescent="0.15">
      <c r="I102" s="11"/>
      <c r="J102" s="11"/>
      <c r="K102" s="11"/>
      <c r="L102" s="11"/>
      <c r="M102" s="11"/>
    </row>
    <row r="103" spans="9:13" ht="12" x14ac:dyDescent="0.15">
      <c r="I103" s="11"/>
      <c r="J103" s="11"/>
      <c r="K103" s="11"/>
      <c r="L103" s="11"/>
      <c r="M103" s="11"/>
    </row>
    <row r="104" spans="9:13" ht="12" x14ac:dyDescent="0.15">
      <c r="I104" s="11"/>
      <c r="J104" s="11"/>
      <c r="K104" s="11"/>
      <c r="L104" s="11"/>
      <c r="M104" s="11"/>
    </row>
    <row r="105" spans="9:13" ht="12" x14ac:dyDescent="0.15">
      <c r="I105" s="11"/>
      <c r="J105" s="11"/>
      <c r="K105" s="11"/>
      <c r="L105" s="11"/>
      <c r="M105" s="11"/>
    </row>
    <row r="106" spans="9:13" ht="12" x14ac:dyDescent="0.15">
      <c r="I106" s="11"/>
      <c r="J106" s="11"/>
      <c r="K106" s="11"/>
      <c r="L106" s="11"/>
      <c r="M106" s="11"/>
    </row>
  </sheetData>
  <mergeCells count="6">
    <mergeCell ref="M3:M11"/>
    <mergeCell ref="I1:I2"/>
    <mergeCell ref="J1:J2"/>
    <mergeCell ref="K1:K2"/>
    <mergeCell ref="L1:L2"/>
    <mergeCell ref="M1:M2"/>
  </mergeCells>
  <phoneticPr fontId="19" type="noConversion"/>
  <conditionalFormatting sqref="C11">
    <cfRule type="duplicateValues" dxfId="283" priority="3"/>
  </conditionalFormatting>
  <conditionalFormatting sqref="C10">
    <cfRule type="duplicateValues" dxfId="282" priority="2"/>
  </conditionalFormatting>
  <conditionalFormatting sqref="C8:C9">
    <cfRule type="duplicateValues" dxfId="281" priority="1"/>
  </conditionalFormatting>
  <hyperlinks>
    <hyperlink ref="D1" location="目录!A1" display="&gt;&gt;&gt;" xr:uid="{00000000-0004-0000-0800-000000000000}"/>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B1B02-A5D9-487F-A5D2-CD14D1FE83E1}">
  <dimension ref="A1:L15"/>
  <sheetViews>
    <sheetView workbookViewId="0">
      <selection activeCell="D1" sqref="D1"/>
    </sheetView>
  </sheetViews>
  <sheetFormatPr defaultRowHeight="13.5" x14ac:dyDescent="0.15"/>
  <cols>
    <col min="1" max="1" width="26.875" customWidth="1"/>
    <col min="2" max="2" width="17.75" customWidth="1"/>
    <col min="3" max="3" width="17.625" customWidth="1"/>
    <col min="4" max="4" width="16.375" customWidth="1"/>
    <col min="5" max="5" width="13" customWidth="1"/>
  </cols>
  <sheetData>
    <row r="1" spans="1:12" ht="14.25" thickBot="1" x14ac:dyDescent="0.2">
      <c r="A1" s="232" t="s">
        <v>814</v>
      </c>
      <c r="B1" s="318" t="s">
        <v>2644</v>
      </c>
      <c r="C1" s="318" t="s">
        <v>2649</v>
      </c>
      <c r="D1" s="595" t="s">
        <v>70</v>
      </c>
      <c r="E1" s="371"/>
      <c r="F1" s="371"/>
      <c r="G1" s="371"/>
      <c r="H1" s="371"/>
      <c r="I1" s="726" t="s">
        <v>949</v>
      </c>
      <c r="J1" s="726" t="s">
        <v>950</v>
      </c>
      <c r="K1" s="728" t="s">
        <v>951</v>
      </c>
      <c r="L1" s="730" t="s">
        <v>952</v>
      </c>
    </row>
    <row r="2" spans="1:12" ht="14.25" thickBot="1" x14ac:dyDescent="0.2">
      <c r="A2" s="37" t="s">
        <v>69</v>
      </c>
      <c r="B2" s="38" t="s">
        <v>71</v>
      </c>
      <c r="C2" s="38" t="s">
        <v>72</v>
      </c>
      <c r="D2" s="38" t="s">
        <v>73</v>
      </c>
      <c r="E2" s="38" t="s">
        <v>74</v>
      </c>
      <c r="F2" s="139" t="s">
        <v>75</v>
      </c>
      <c r="G2" s="139" t="s">
        <v>76</v>
      </c>
      <c r="H2" s="170" t="s">
        <v>77</v>
      </c>
      <c r="I2" s="727"/>
      <c r="J2" s="727"/>
      <c r="K2" s="729"/>
      <c r="L2" s="731"/>
    </row>
    <row r="3" spans="1:12" ht="14.25" thickBot="1" x14ac:dyDescent="0.2">
      <c r="A3" s="566" t="s">
        <v>2650</v>
      </c>
      <c r="B3" s="414" t="s">
        <v>836</v>
      </c>
      <c r="C3" s="415" t="s">
        <v>837</v>
      </c>
      <c r="D3" s="625" t="s">
        <v>1834</v>
      </c>
      <c r="E3" s="415"/>
      <c r="F3" s="415" t="s">
        <v>595</v>
      </c>
      <c r="G3" s="414" t="s">
        <v>586</v>
      </c>
      <c r="H3" s="424"/>
      <c r="I3" s="425"/>
      <c r="J3" s="426"/>
      <c r="K3" s="426"/>
      <c r="L3" s="426"/>
    </row>
    <row r="4" spans="1:12" x14ac:dyDescent="0.15">
      <c r="A4" s="566" t="s">
        <v>2650</v>
      </c>
      <c r="B4" s="566" t="s">
        <v>2643</v>
      </c>
      <c r="C4" s="611" t="s">
        <v>1260</v>
      </c>
      <c r="D4" s="611" t="s">
        <v>1324</v>
      </c>
      <c r="E4" s="566"/>
      <c r="F4" s="566"/>
      <c r="G4" s="609"/>
      <c r="H4" s="610"/>
      <c r="I4" s="430"/>
      <c r="J4" s="431"/>
      <c r="K4" s="432"/>
      <c r="L4" s="431"/>
    </row>
    <row r="5" spans="1:12" x14ac:dyDescent="0.15">
      <c r="A5" s="566" t="s">
        <v>2650</v>
      </c>
      <c r="B5" s="566" t="s">
        <v>687</v>
      </c>
      <c r="C5" s="417" t="s">
        <v>614</v>
      </c>
      <c r="D5" s="417" t="s">
        <v>88</v>
      </c>
      <c r="E5" s="566"/>
      <c r="F5" s="566"/>
      <c r="G5" s="609"/>
      <c r="H5" s="610"/>
      <c r="I5" s="532"/>
      <c r="J5" s="533"/>
      <c r="K5" s="534"/>
      <c r="L5" s="533"/>
    </row>
    <row r="6" spans="1:12" x14ac:dyDescent="0.15">
      <c r="A6" s="566" t="s">
        <v>2650</v>
      </c>
      <c r="B6" s="566" t="s">
        <v>2645</v>
      </c>
      <c r="C6" s="422" t="s">
        <v>617</v>
      </c>
      <c r="D6" s="415" t="s">
        <v>80</v>
      </c>
      <c r="E6" s="566"/>
      <c r="F6" s="566"/>
      <c r="G6" s="609"/>
      <c r="H6" s="610"/>
      <c r="I6" s="532"/>
      <c r="J6" s="533"/>
      <c r="K6" s="534"/>
      <c r="L6" s="533"/>
    </row>
    <row r="7" spans="1:12" x14ac:dyDescent="0.15">
      <c r="A7" s="566" t="s">
        <v>2650</v>
      </c>
      <c r="B7" s="566" t="s">
        <v>2337</v>
      </c>
      <c r="C7" s="609" t="s">
        <v>2338</v>
      </c>
      <c r="D7" s="609" t="s">
        <v>390</v>
      </c>
      <c r="E7" s="566"/>
      <c r="F7" s="614"/>
      <c r="G7" s="614"/>
      <c r="H7" s="610"/>
      <c r="I7" s="532"/>
      <c r="J7" s="533"/>
      <c r="K7" s="534"/>
      <c r="L7" s="533"/>
    </row>
    <row r="8" spans="1:12" x14ac:dyDescent="0.15">
      <c r="A8" s="566" t="s">
        <v>2650</v>
      </c>
      <c r="B8" s="566" t="s">
        <v>2646</v>
      </c>
      <c r="C8" s="422" t="s">
        <v>2651</v>
      </c>
      <c r="D8" s="415" t="s">
        <v>80</v>
      </c>
      <c r="E8" s="566"/>
      <c r="F8" s="415"/>
      <c r="G8" s="414"/>
      <c r="H8" s="610"/>
      <c r="I8" s="532"/>
      <c r="J8" s="533"/>
      <c r="K8" s="534"/>
      <c r="L8" s="533"/>
    </row>
    <row r="9" spans="1:12" x14ac:dyDescent="0.15">
      <c r="A9" s="566" t="s">
        <v>2650</v>
      </c>
      <c r="B9" s="566" t="s">
        <v>1391</v>
      </c>
      <c r="C9" s="422" t="s">
        <v>574</v>
      </c>
      <c r="D9" s="415" t="s">
        <v>80</v>
      </c>
      <c r="E9" s="566"/>
      <c r="F9" s="415"/>
      <c r="G9" s="414"/>
      <c r="H9" s="610"/>
      <c r="I9" s="532"/>
      <c r="J9" s="533"/>
      <c r="K9" s="534"/>
      <c r="L9" s="533"/>
    </row>
    <row r="10" spans="1:12" x14ac:dyDescent="0.15">
      <c r="A10" s="566" t="s">
        <v>2650</v>
      </c>
      <c r="B10" s="414" t="s">
        <v>2514</v>
      </c>
      <c r="C10" s="422" t="s">
        <v>2515</v>
      </c>
      <c r="D10" s="415" t="s">
        <v>570</v>
      </c>
      <c r="E10" s="415"/>
      <c r="F10" s="415"/>
      <c r="G10" s="415"/>
      <c r="H10" s="424"/>
      <c r="I10" s="425"/>
      <c r="J10" s="426"/>
      <c r="K10" s="426"/>
      <c r="L10" s="426"/>
    </row>
    <row r="11" spans="1:12" ht="36" x14ac:dyDescent="0.15">
      <c r="A11" s="566" t="s">
        <v>2650</v>
      </c>
      <c r="B11" s="414" t="s">
        <v>2647</v>
      </c>
      <c r="C11" s="422" t="s">
        <v>2652</v>
      </c>
      <c r="D11" s="415" t="s">
        <v>1331</v>
      </c>
      <c r="E11" s="414" t="s">
        <v>1598</v>
      </c>
      <c r="F11" s="422"/>
      <c r="G11" s="415"/>
      <c r="H11" s="424"/>
      <c r="I11" s="425"/>
      <c r="J11" s="426"/>
      <c r="K11" s="426"/>
      <c r="L11" s="426"/>
    </row>
    <row r="12" spans="1:12" x14ac:dyDescent="0.15">
      <c r="A12" s="566" t="s">
        <v>2650</v>
      </c>
      <c r="B12" s="414" t="s">
        <v>2653</v>
      </c>
      <c r="C12" s="422" t="s">
        <v>745</v>
      </c>
      <c r="D12" s="415" t="s">
        <v>634</v>
      </c>
      <c r="E12" s="415"/>
      <c r="F12" s="415"/>
      <c r="G12" s="415"/>
      <c r="H12" s="424"/>
      <c r="I12" s="425"/>
      <c r="J12" s="426"/>
      <c r="K12" s="426"/>
      <c r="L12" s="426"/>
    </row>
    <row r="13" spans="1:12" x14ac:dyDescent="0.15">
      <c r="A13" s="566" t="s">
        <v>2650</v>
      </c>
      <c r="B13" s="417" t="s">
        <v>114</v>
      </c>
      <c r="C13" s="417" t="s">
        <v>115</v>
      </c>
      <c r="D13" s="414" t="s">
        <v>92</v>
      </c>
      <c r="E13" s="415"/>
      <c r="F13" s="415"/>
      <c r="G13" s="415"/>
      <c r="H13" s="424"/>
      <c r="I13" s="425"/>
      <c r="J13" s="426"/>
      <c r="K13" s="426"/>
      <c r="L13" s="426"/>
    </row>
    <row r="14" spans="1:12" x14ac:dyDescent="0.15">
      <c r="A14" s="566" t="s">
        <v>2650</v>
      </c>
      <c r="B14" s="417" t="s">
        <v>120</v>
      </c>
      <c r="C14" s="417" t="s">
        <v>137</v>
      </c>
      <c r="D14" s="414" t="s">
        <v>92</v>
      </c>
      <c r="E14" s="415"/>
      <c r="F14" s="415"/>
      <c r="G14" s="415"/>
      <c r="H14" s="424"/>
      <c r="I14" s="425"/>
      <c r="J14" s="426"/>
      <c r="K14" s="426"/>
      <c r="L14" s="426"/>
    </row>
    <row r="15" spans="1:12" x14ac:dyDescent="0.15">
      <c r="A15" s="566" t="s">
        <v>2650</v>
      </c>
      <c r="B15" s="417" t="s">
        <v>123</v>
      </c>
      <c r="C15" s="417" t="s">
        <v>124</v>
      </c>
      <c r="D15" s="417" t="s">
        <v>92</v>
      </c>
      <c r="E15" s="415"/>
      <c r="F15" s="415"/>
      <c r="G15" s="415"/>
      <c r="H15" s="424"/>
      <c r="I15" s="425"/>
      <c r="J15" s="426"/>
      <c r="K15" s="426"/>
      <c r="L15" s="426"/>
    </row>
  </sheetData>
  <mergeCells count="4">
    <mergeCell ref="I1:I2"/>
    <mergeCell ref="J1:J2"/>
    <mergeCell ref="K1:K2"/>
    <mergeCell ref="L1:L2"/>
  </mergeCells>
  <phoneticPr fontId="19" type="noConversion"/>
  <conditionalFormatting sqref="B15">
    <cfRule type="duplicateValues" dxfId="19" priority="8"/>
  </conditionalFormatting>
  <conditionalFormatting sqref="C15">
    <cfRule type="duplicateValues" dxfId="18" priority="7"/>
  </conditionalFormatting>
  <conditionalFormatting sqref="C8">
    <cfRule type="duplicateValues" dxfId="17" priority="9"/>
  </conditionalFormatting>
  <conditionalFormatting sqref="C6">
    <cfRule type="duplicateValues" dxfId="16" priority="6"/>
  </conditionalFormatting>
  <conditionalFormatting sqref="C9">
    <cfRule type="duplicateValues" dxfId="15" priority="5"/>
  </conditionalFormatting>
  <conditionalFormatting sqref="C10">
    <cfRule type="duplicateValues" dxfId="14" priority="4"/>
  </conditionalFormatting>
  <conditionalFormatting sqref="F11">
    <cfRule type="duplicateValues" dxfId="13" priority="3"/>
  </conditionalFormatting>
  <conditionalFormatting sqref="C11">
    <cfRule type="duplicateValues" dxfId="12" priority="2"/>
  </conditionalFormatting>
  <conditionalFormatting sqref="C12">
    <cfRule type="duplicateValues" dxfId="11" priority="1"/>
  </conditionalFormatting>
  <hyperlinks>
    <hyperlink ref="D1" location="目录!A1" display="&gt;&gt;&gt;" xr:uid="{F5B94D82-9F75-4A64-A97A-71043D4647AD}"/>
  </hyperlinks>
  <pageMargins left="0.7" right="0.7" top="0.75" bottom="0.75" header="0.3" footer="0.3"/>
  <pageSetup paperSize="9" orientation="portrait" horizontalDpi="300" verticalDpi="30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34495-E2D7-4143-812F-707CF8A87428}">
  <dimension ref="A1:L12"/>
  <sheetViews>
    <sheetView workbookViewId="0">
      <selection activeCell="C12" sqref="A1:L12"/>
    </sheetView>
  </sheetViews>
  <sheetFormatPr defaultRowHeight="13.5" x14ac:dyDescent="0.15"/>
  <cols>
    <col min="1" max="1" width="19" customWidth="1"/>
    <col min="2" max="2" width="19.125" customWidth="1"/>
    <col min="3" max="3" width="20" customWidth="1"/>
    <col min="4" max="4" width="18.625" customWidth="1"/>
  </cols>
  <sheetData>
    <row r="1" spans="1:12" ht="14.25" thickBot="1" x14ac:dyDescent="0.2">
      <c r="A1" s="232" t="s">
        <v>814</v>
      </c>
      <c r="B1" s="318" t="s">
        <v>2682</v>
      </c>
      <c r="C1" s="318" t="s">
        <v>2684</v>
      </c>
      <c r="D1" s="595" t="s">
        <v>70</v>
      </c>
      <c r="E1" s="371"/>
      <c r="F1" s="371"/>
      <c r="G1" s="371"/>
      <c r="H1" s="371"/>
      <c r="I1" s="726" t="s">
        <v>949</v>
      </c>
      <c r="J1" s="726" t="s">
        <v>950</v>
      </c>
      <c r="K1" s="728" t="s">
        <v>951</v>
      </c>
      <c r="L1" s="730" t="s">
        <v>952</v>
      </c>
    </row>
    <row r="2" spans="1:12" ht="14.25" thickBot="1" x14ac:dyDescent="0.2">
      <c r="A2" s="37" t="s">
        <v>69</v>
      </c>
      <c r="B2" s="38" t="s">
        <v>71</v>
      </c>
      <c r="C2" s="38" t="s">
        <v>72</v>
      </c>
      <c r="D2" s="38" t="s">
        <v>73</v>
      </c>
      <c r="E2" s="38" t="s">
        <v>74</v>
      </c>
      <c r="F2" s="139" t="s">
        <v>75</v>
      </c>
      <c r="G2" s="139" t="s">
        <v>76</v>
      </c>
      <c r="H2" s="170" t="s">
        <v>77</v>
      </c>
      <c r="I2" s="727"/>
      <c r="J2" s="727"/>
      <c r="K2" s="729"/>
      <c r="L2" s="731"/>
    </row>
    <row r="3" spans="1:12" x14ac:dyDescent="0.15">
      <c r="A3" s="566" t="s">
        <v>2684</v>
      </c>
      <c r="B3" s="566" t="s">
        <v>2643</v>
      </c>
      <c r="C3" s="611" t="s">
        <v>1260</v>
      </c>
      <c r="D3" s="611" t="s">
        <v>1324</v>
      </c>
      <c r="E3" s="566"/>
      <c r="F3" s="566" t="s">
        <v>595</v>
      </c>
      <c r="G3" s="609" t="s">
        <v>586</v>
      </c>
      <c r="H3" s="610"/>
      <c r="I3" s="430"/>
      <c r="J3" s="431"/>
      <c r="K3" s="432"/>
      <c r="L3" s="856" t="s">
        <v>2689</v>
      </c>
    </row>
    <row r="4" spans="1:12" x14ac:dyDescent="0.15">
      <c r="A4" s="566" t="s">
        <v>2684</v>
      </c>
      <c r="B4" s="566" t="s">
        <v>2670</v>
      </c>
      <c r="C4" s="417" t="s">
        <v>801</v>
      </c>
      <c r="D4" s="417" t="s">
        <v>634</v>
      </c>
      <c r="E4" s="566"/>
      <c r="F4" s="566" t="s">
        <v>595</v>
      </c>
      <c r="G4" s="609" t="s">
        <v>586</v>
      </c>
      <c r="H4" s="610"/>
      <c r="I4" s="532"/>
      <c r="J4" s="533"/>
      <c r="K4" s="534"/>
      <c r="L4" s="857"/>
    </row>
    <row r="5" spans="1:12" x14ac:dyDescent="0.15">
      <c r="A5" s="566" t="s">
        <v>2684</v>
      </c>
      <c r="B5" s="566" t="s">
        <v>2671</v>
      </c>
      <c r="C5" s="422" t="s">
        <v>2677</v>
      </c>
      <c r="D5" s="415" t="s">
        <v>2685</v>
      </c>
      <c r="E5" s="566"/>
      <c r="F5" s="566"/>
      <c r="G5" s="609"/>
      <c r="H5" s="610"/>
      <c r="I5" s="532"/>
      <c r="J5" s="533"/>
      <c r="K5" s="534"/>
      <c r="L5" s="857"/>
    </row>
    <row r="6" spans="1:12" x14ac:dyDescent="0.15">
      <c r="A6" s="566" t="s">
        <v>2684</v>
      </c>
      <c r="B6" s="566" t="s">
        <v>2672</v>
      </c>
      <c r="C6" s="609" t="s">
        <v>2678</v>
      </c>
      <c r="D6" s="415" t="s">
        <v>2685</v>
      </c>
      <c r="E6" s="566"/>
      <c r="F6" s="614"/>
      <c r="G6" s="614"/>
      <c r="H6" s="610"/>
      <c r="I6" s="532"/>
      <c r="J6" s="533"/>
      <c r="K6" s="534"/>
      <c r="L6" s="857"/>
    </row>
    <row r="7" spans="1:12" x14ac:dyDescent="0.15">
      <c r="A7" s="566" t="s">
        <v>2684</v>
      </c>
      <c r="B7" s="566" t="s">
        <v>2673</v>
      </c>
      <c r="C7" s="422" t="s">
        <v>2679</v>
      </c>
      <c r="D7" s="415" t="s">
        <v>2685</v>
      </c>
      <c r="E7" s="566"/>
      <c r="F7" s="415"/>
      <c r="G7" s="414"/>
      <c r="H7" s="610"/>
      <c r="I7" s="532"/>
      <c r="J7" s="533"/>
      <c r="K7" s="534"/>
      <c r="L7" s="857"/>
    </row>
    <row r="8" spans="1:12" x14ac:dyDescent="0.15">
      <c r="A8" s="566" t="s">
        <v>2684</v>
      </c>
      <c r="B8" s="566" t="s">
        <v>2674</v>
      </c>
      <c r="C8" s="609" t="s">
        <v>2680</v>
      </c>
      <c r="D8" s="415" t="s">
        <v>2685</v>
      </c>
      <c r="E8" s="566"/>
      <c r="F8" s="415"/>
      <c r="G8" s="414"/>
      <c r="H8" s="610"/>
      <c r="I8" s="532"/>
      <c r="J8" s="533"/>
      <c r="K8" s="534"/>
      <c r="L8" s="857"/>
    </row>
    <row r="9" spans="1:12" x14ac:dyDescent="0.15">
      <c r="A9" s="566" t="s">
        <v>2684</v>
      </c>
      <c r="B9" s="414" t="s">
        <v>2675</v>
      </c>
      <c r="C9" s="422" t="s">
        <v>2686</v>
      </c>
      <c r="D9" s="415" t="s">
        <v>2688</v>
      </c>
      <c r="E9" s="415"/>
      <c r="F9" s="415"/>
      <c r="G9" s="415"/>
      <c r="H9" s="424"/>
      <c r="I9" s="425"/>
      <c r="J9" s="426"/>
      <c r="K9" s="426"/>
      <c r="L9" s="857"/>
    </row>
    <row r="10" spans="1:12" x14ac:dyDescent="0.15">
      <c r="A10" s="566" t="s">
        <v>2684</v>
      </c>
      <c r="B10" s="414" t="s">
        <v>2676</v>
      </c>
      <c r="C10" s="415" t="s">
        <v>2687</v>
      </c>
      <c r="D10" s="415" t="s">
        <v>2688</v>
      </c>
      <c r="E10" s="415"/>
      <c r="F10" s="415"/>
      <c r="G10" s="415"/>
      <c r="H10" s="424"/>
      <c r="I10" s="425"/>
      <c r="J10" s="426"/>
      <c r="K10" s="426"/>
      <c r="L10" s="857"/>
    </row>
    <row r="11" spans="1:12" s="32" customFormat="1" x14ac:dyDescent="0.15">
      <c r="A11" s="168" t="s">
        <v>2684</v>
      </c>
      <c r="B11" s="52" t="s">
        <v>2699</v>
      </c>
      <c r="C11" s="58" t="s">
        <v>2697</v>
      </c>
      <c r="D11" s="58" t="s">
        <v>2698</v>
      </c>
      <c r="E11" s="58"/>
      <c r="F11" s="58"/>
      <c r="G11" s="58"/>
      <c r="H11" s="117"/>
      <c r="I11" s="332"/>
      <c r="J11" s="203"/>
      <c r="K11" s="203"/>
      <c r="L11" s="857"/>
    </row>
    <row r="12" spans="1:12" ht="23.25" customHeight="1" x14ac:dyDescent="0.15">
      <c r="A12" s="566" t="s">
        <v>2684</v>
      </c>
      <c r="B12" s="417" t="s">
        <v>123</v>
      </c>
      <c r="C12" s="417" t="s">
        <v>124</v>
      </c>
      <c r="D12" s="417" t="s">
        <v>92</v>
      </c>
      <c r="E12" s="415"/>
      <c r="F12" s="415"/>
      <c r="G12" s="415"/>
      <c r="H12" s="424"/>
      <c r="I12" s="425"/>
      <c r="J12" s="426"/>
      <c r="K12" s="426"/>
      <c r="L12" s="858"/>
    </row>
  </sheetData>
  <mergeCells count="5">
    <mergeCell ref="I1:I2"/>
    <mergeCell ref="J1:J2"/>
    <mergeCell ref="K1:K2"/>
    <mergeCell ref="L1:L2"/>
    <mergeCell ref="L3:L12"/>
  </mergeCells>
  <phoneticPr fontId="19" type="noConversion"/>
  <conditionalFormatting sqref="B12">
    <cfRule type="duplicateValues" dxfId="10" priority="9"/>
  </conditionalFormatting>
  <conditionalFormatting sqref="C12">
    <cfRule type="duplicateValues" dxfId="9" priority="8"/>
  </conditionalFormatting>
  <conditionalFormatting sqref="C5">
    <cfRule type="duplicateValues" dxfId="8" priority="7"/>
  </conditionalFormatting>
  <conditionalFormatting sqref="C9">
    <cfRule type="duplicateValues" dxfId="7" priority="5"/>
  </conditionalFormatting>
  <conditionalFormatting sqref="C7">
    <cfRule type="duplicateValues" dxfId="6" priority="1"/>
  </conditionalFormatting>
  <hyperlinks>
    <hyperlink ref="D1" location="目录!A1" display="&gt;&gt;&gt;" xr:uid="{D3889B6C-105B-4F9D-8CDE-40334026315A}"/>
  </hyperlinks>
  <pageMargins left="0.7" right="0.7" top="0.75" bottom="0.75" header="0.3" footer="0.3"/>
  <pageSetup paperSize="9" orientation="portrait" horizontalDpi="300" verticalDpi="300"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476B4-8E10-41A0-AF93-1DF809A355A8}">
  <dimension ref="A1:L12"/>
  <sheetViews>
    <sheetView workbookViewId="0">
      <selection activeCell="D1" sqref="D1"/>
    </sheetView>
  </sheetViews>
  <sheetFormatPr defaultRowHeight="13.5" x14ac:dyDescent="0.15"/>
  <cols>
    <col min="1" max="1" width="19" customWidth="1"/>
    <col min="2" max="2" width="13.125" customWidth="1"/>
    <col min="3" max="3" width="18.75" customWidth="1"/>
    <col min="4" max="4" width="14.25" customWidth="1"/>
    <col min="12" max="12" width="12.375" customWidth="1"/>
  </cols>
  <sheetData>
    <row r="1" spans="1:12" ht="14.25" thickBot="1" x14ac:dyDescent="0.2">
      <c r="A1" s="232" t="s">
        <v>814</v>
      </c>
      <c r="B1" s="318" t="s">
        <v>2682</v>
      </c>
      <c r="C1" s="318" t="s">
        <v>2787</v>
      </c>
      <c r="D1" s="595" t="s">
        <v>70</v>
      </c>
      <c r="E1" s="371"/>
      <c r="F1" s="371"/>
      <c r="G1" s="371"/>
      <c r="H1" s="371"/>
      <c r="I1" s="726" t="s">
        <v>949</v>
      </c>
      <c r="J1" s="726" t="s">
        <v>950</v>
      </c>
      <c r="K1" s="728" t="s">
        <v>951</v>
      </c>
      <c r="L1" s="730" t="s">
        <v>952</v>
      </c>
    </row>
    <row r="2" spans="1:12" ht="14.25" thickBot="1" x14ac:dyDescent="0.2">
      <c r="A2" s="37" t="s">
        <v>69</v>
      </c>
      <c r="B2" s="38" t="s">
        <v>71</v>
      </c>
      <c r="C2" s="38" t="s">
        <v>72</v>
      </c>
      <c r="D2" s="38" t="s">
        <v>73</v>
      </c>
      <c r="E2" s="38" t="s">
        <v>74</v>
      </c>
      <c r="F2" s="139" t="s">
        <v>75</v>
      </c>
      <c r="G2" s="139" t="s">
        <v>76</v>
      </c>
      <c r="H2" s="170" t="s">
        <v>77</v>
      </c>
      <c r="I2" s="727"/>
      <c r="J2" s="727"/>
      <c r="K2" s="729"/>
      <c r="L2" s="731"/>
    </row>
    <row r="3" spans="1:12" x14ac:dyDescent="0.15">
      <c r="A3" s="566" t="s">
        <v>2786</v>
      </c>
      <c r="B3" s="566" t="s">
        <v>1146</v>
      </c>
      <c r="C3" s="67" t="s">
        <v>1126</v>
      </c>
      <c r="D3" s="62" t="s">
        <v>80</v>
      </c>
      <c r="E3" s="566"/>
      <c r="F3" s="566" t="s">
        <v>595</v>
      </c>
      <c r="G3" s="609" t="s">
        <v>586</v>
      </c>
      <c r="H3" s="610"/>
      <c r="I3" s="430"/>
      <c r="J3" s="431"/>
      <c r="K3" s="432"/>
      <c r="L3" s="856" t="s">
        <v>2689</v>
      </c>
    </row>
    <row r="4" spans="1:12" x14ac:dyDescent="0.15">
      <c r="A4" s="566" t="s">
        <v>2786</v>
      </c>
      <c r="B4" s="566" t="s">
        <v>1844</v>
      </c>
      <c r="C4" s="417" t="s">
        <v>801</v>
      </c>
      <c r="D4" s="417" t="s">
        <v>634</v>
      </c>
      <c r="E4" s="566"/>
      <c r="F4" s="566" t="s">
        <v>595</v>
      </c>
      <c r="G4" s="609" t="s">
        <v>586</v>
      </c>
      <c r="H4" s="610"/>
      <c r="I4" s="532"/>
      <c r="J4" s="533"/>
      <c r="K4" s="534"/>
      <c r="L4" s="857"/>
    </row>
    <row r="5" spans="1:12" x14ac:dyDescent="0.15">
      <c r="A5" s="566" t="s">
        <v>2786</v>
      </c>
      <c r="B5" s="566" t="s">
        <v>2671</v>
      </c>
      <c r="C5" s="422" t="s">
        <v>2677</v>
      </c>
      <c r="D5" s="415" t="s">
        <v>2685</v>
      </c>
      <c r="E5" s="566"/>
      <c r="F5" s="566"/>
      <c r="G5" s="609"/>
      <c r="H5" s="610"/>
      <c r="I5" s="532"/>
      <c r="J5" s="533"/>
      <c r="K5" s="534"/>
      <c r="L5" s="857"/>
    </row>
    <row r="6" spans="1:12" x14ac:dyDescent="0.15">
      <c r="A6" s="566" t="s">
        <v>2786</v>
      </c>
      <c r="B6" s="566" t="s">
        <v>2672</v>
      </c>
      <c r="C6" s="609" t="s">
        <v>2678</v>
      </c>
      <c r="D6" s="415" t="s">
        <v>2685</v>
      </c>
      <c r="E6" s="566"/>
      <c r="F6" s="614"/>
      <c r="G6" s="614"/>
      <c r="H6" s="610"/>
      <c r="I6" s="532"/>
      <c r="J6" s="533"/>
      <c r="K6" s="534"/>
      <c r="L6" s="857"/>
    </row>
    <row r="7" spans="1:12" x14ac:dyDescent="0.15">
      <c r="A7" s="566" t="s">
        <v>2786</v>
      </c>
      <c r="B7" s="566" t="s">
        <v>2673</v>
      </c>
      <c r="C7" s="422" t="s">
        <v>2679</v>
      </c>
      <c r="D7" s="415" t="s">
        <v>2685</v>
      </c>
      <c r="E7" s="566"/>
      <c r="F7" s="415"/>
      <c r="G7" s="414"/>
      <c r="H7" s="610"/>
      <c r="I7" s="532"/>
      <c r="J7" s="533"/>
      <c r="K7" s="534"/>
      <c r="L7" s="857"/>
    </row>
    <row r="8" spans="1:12" x14ac:dyDescent="0.15">
      <c r="A8" s="566" t="s">
        <v>2786</v>
      </c>
      <c r="B8" s="566" t="s">
        <v>2674</v>
      </c>
      <c r="C8" s="609" t="s">
        <v>2680</v>
      </c>
      <c r="D8" s="415" t="s">
        <v>2685</v>
      </c>
      <c r="E8" s="566"/>
      <c r="F8" s="415"/>
      <c r="G8" s="414"/>
      <c r="H8" s="610"/>
      <c r="I8" s="532"/>
      <c r="J8" s="533"/>
      <c r="K8" s="534"/>
      <c r="L8" s="857"/>
    </row>
    <row r="9" spans="1:12" x14ac:dyDescent="0.15">
      <c r="A9" s="566" t="s">
        <v>2786</v>
      </c>
      <c r="B9" s="414" t="s">
        <v>2675</v>
      </c>
      <c r="C9" s="422" t="s">
        <v>2686</v>
      </c>
      <c r="D9" s="415" t="s">
        <v>2688</v>
      </c>
      <c r="E9" s="415"/>
      <c r="F9" s="415"/>
      <c r="G9" s="415"/>
      <c r="H9" s="424"/>
      <c r="I9" s="425"/>
      <c r="J9" s="426"/>
      <c r="K9" s="426"/>
      <c r="L9" s="857"/>
    </row>
    <row r="10" spans="1:12" x14ac:dyDescent="0.15">
      <c r="A10" s="566" t="s">
        <v>2786</v>
      </c>
      <c r="B10" s="414" t="s">
        <v>2676</v>
      </c>
      <c r="C10" s="415" t="s">
        <v>2687</v>
      </c>
      <c r="D10" s="415" t="s">
        <v>2688</v>
      </c>
      <c r="E10" s="415"/>
      <c r="F10" s="415"/>
      <c r="G10" s="415"/>
      <c r="H10" s="424"/>
      <c r="I10" s="425"/>
      <c r="J10" s="426"/>
      <c r="K10" s="426"/>
      <c r="L10" s="857"/>
    </row>
    <row r="11" spans="1:12" x14ac:dyDescent="0.15">
      <c r="A11" s="566" t="s">
        <v>2786</v>
      </c>
      <c r="B11" s="52" t="s">
        <v>2699</v>
      </c>
      <c r="C11" s="58" t="s">
        <v>2697</v>
      </c>
      <c r="D11" s="58" t="s">
        <v>767</v>
      </c>
      <c r="E11" s="58"/>
      <c r="F11" s="58"/>
      <c r="G11" s="58"/>
      <c r="H11" s="117"/>
      <c r="I11" s="332"/>
      <c r="J11" s="203"/>
      <c r="K11" s="203"/>
      <c r="L11" s="857"/>
    </row>
    <row r="12" spans="1:12" x14ac:dyDescent="0.15">
      <c r="A12" s="566" t="s">
        <v>2786</v>
      </c>
      <c r="B12" s="417" t="s">
        <v>123</v>
      </c>
      <c r="C12" s="417" t="s">
        <v>124</v>
      </c>
      <c r="D12" s="417" t="s">
        <v>92</v>
      </c>
      <c r="E12" s="415"/>
      <c r="F12" s="415"/>
      <c r="G12" s="415"/>
      <c r="H12" s="424"/>
      <c r="I12" s="425"/>
      <c r="J12" s="426"/>
      <c r="K12" s="426"/>
      <c r="L12" s="858"/>
    </row>
  </sheetData>
  <mergeCells count="5">
    <mergeCell ref="I1:I2"/>
    <mergeCell ref="J1:J2"/>
    <mergeCell ref="K1:K2"/>
    <mergeCell ref="L1:L2"/>
    <mergeCell ref="L3:L12"/>
  </mergeCells>
  <phoneticPr fontId="19" type="noConversion"/>
  <conditionalFormatting sqref="B12">
    <cfRule type="duplicateValues" dxfId="5" priority="6"/>
  </conditionalFormatting>
  <conditionalFormatting sqref="C12">
    <cfRule type="duplicateValues" dxfId="4" priority="5"/>
  </conditionalFormatting>
  <conditionalFormatting sqref="C5">
    <cfRule type="duplicateValues" dxfId="3" priority="4"/>
  </conditionalFormatting>
  <conditionalFormatting sqref="C9">
    <cfRule type="duplicateValues" dxfId="2" priority="3"/>
  </conditionalFormatting>
  <conditionalFormatting sqref="C7">
    <cfRule type="duplicateValues" dxfId="1" priority="2"/>
  </conditionalFormatting>
  <conditionalFormatting sqref="C3">
    <cfRule type="duplicateValues" dxfId="0" priority="1"/>
  </conditionalFormatting>
  <hyperlinks>
    <hyperlink ref="D1" location="目录!A1" display="&gt;&gt;&gt;" xr:uid="{39E7366B-DA10-45FE-B529-7832FC074ADC}"/>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BD80-C44C-4116-9D03-CF912D53E5A2}">
  <dimension ref="A1:M17"/>
  <sheetViews>
    <sheetView workbookViewId="0">
      <selection activeCell="D1" sqref="D1"/>
    </sheetView>
  </sheetViews>
  <sheetFormatPr defaultRowHeight="13.5" x14ac:dyDescent="0.15"/>
  <cols>
    <col min="2" max="2" width="17.625" customWidth="1"/>
    <col min="3" max="3" width="22.125" customWidth="1"/>
    <col min="4" max="4" width="12.875" customWidth="1"/>
    <col min="5" max="5" width="15" customWidth="1"/>
  </cols>
  <sheetData>
    <row r="1" spans="1:13" ht="14.25" thickBot="1" x14ac:dyDescent="0.2">
      <c r="A1" s="108" t="s">
        <v>69</v>
      </c>
      <c r="B1" s="109" t="s">
        <v>2143</v>
      </c>
      <c r="C1" s="109" t="s">
        <v>2144</v>
      </c>
      <c r="D1" s="96" t="s">
        <v>70</v>
      </c>
      <c r="E1" s="144"/>
      <c r="F1" s="144"/>
      <c r="G1" s="144"/>
      <c r="H1" s="145"/>
      <c r="I1" s="726" t="s">
        <v>949</v>
      </c>
      <c r="J1" s="726" t="s">
        <v>950</v>
      </c>
      <c r="K1" s="728" t="s">
        <v>951</v>
      </c>
      <c r="L1" s="730" t="s">
        <v>952</v>
      </c>
      <c r="M1" s="732" t="s">
        <v>953</v>
      </c>
    </row>
    <row r="2" spans="1:13" x14ac:dyDescent="0.15">
      <c r="A2" s="97" t="s">
        <v>69</v>
      </c>
      <c r="B2" s="80" t="s">
        <v>71</v>
      </c>
      <c r="C2" s="80" t="s">
        <v>72</v>
      </c>
      <c r="D2" s="80" t="s">
        <v>73</v>
      </c>
      <c r="E2" s="81" t="s">
        <v>74</v>
      </c>
      <c r="F2" s="82" t="s">
        <v>75</v>
      </c>
      <c r="G2" s="82" t="s">
        <v>76</v>
      </c>
      <c r="H2" s="81" t="s">
        <v>77</v>
      </c>
      <c r="I2" s="727"/>
      <c r="J2" s="727"/>
      <c r="K2" s="729"/>
      <c r="L2" s="731"/>
      <c r="M2" s="733"/>
    </row>
    <row r="3" spans="1:13" ht="23.25" customHeight="1" x14ac:dyDescent="0.15">
      <c r="A3" s="56" t="s">
        <v>2144</v>
      </c>
      <c r="B3" s="54" t="s">
        <v>1388</v>
      </c>
      <c r="C3" s="56" t="s">
        <v>728</v>
      </c>
      <c r="D3" s="54" t="s">
        <v>80</v>
      </c>
      <c r="E3" s="56"/>
      <c r="F3" s="581" t="s">
        <v>81</v>
      </c>
      <c r="G3" s="83" t="s">
        <v>82</v>
      </c>
      <c r="H3" s="56"/>
      <c r="I3" s="393"/>
      <c r="J3" s="393"/>
      <c r="K3" s="394"/>
      <c r="L3" s="393"/>
      <c r="M3" s="742"/>
    </row>
    <row r="4" spans="1:13" x14ac:dyDescent="0.15">
      <c r="A4" s="56" t="s">
        <v>2144</v>
      </c>
      <c r="B4" s="111" t="s">
        <v>636</v>
      </c>
      <c r="C4" s="110" t="s">
        <v>614</v>
      </c>
      <c r="D4" s="53" t="s">
        <v>80</v>
      </c>
      <c r="E4" s="265" t="s">
        <v>2433</v>
      </c>
      <c r="F4" s="581" t="s">
        <v>595</v>
      </c>
      <c r="G4" s="56"/>
      <c r="H4" s="56"/>
      <c r="I4" s="87"/>
      <c r="J4" s="87"/>
      <c r="K4" s="87"/>
      <c r="L4" s="584" t="s">
        <v>2163</v>
      </c>
      <c r="M4" s="743"/>
    </row>
    <row r="5" spans="1:13" x14ac:dyDescent="0.15">
      <c r="A5" s="56" t="s">
        <v>2144</v>
      </c>
      <c r="B5" s="111" t="s">
        <v>2161</v>
      </c>
      <c r="C5" s="110" t="s">
        <v>2162</v>
      </c>
      <c r="D5" s="53" t="s">
        <v>958</v>
      </c>
      <c r="E5" s="265"/>
      <c r="F5" s="581" t="s">
        <v>81</v>
      </c>
      <c r="G5" s="56"/>
      <c r="H5" s="56"/>
      <c r="I5" s="87"/>
      <c r="J5" s="87"/>
      <c r="K5" s="87"/>
      <c r="L5" s="88"/>
      <c r="M5" s="743"/>
    </row>
    <row r="6" spans="1:13" x14ac:dyDescent="0.15">
      <c r="A6" s="56" t="s">
        <v>2144</v>
      </c>
      <c r="B6" s="21" t="s">
        <v>402</v>
      </c>
      <c r="C6" s="110" t="s">
        <v>1328</v>
      </c>
      <c r="D6" s="56" t="s">
        <v>80</v>
      </c>
      <c r="E6" s="299"/>
      <c r="F6" s="56"/>
      <c r="G6" s="56"/>
      <c r="H6" s="56"/>
      <c r="I6" s="87"/>
      <c r="J6" s="87"/>
      <c r="K6" s="87"/>
      <c r="L6" s="584" t="s">
        <v>2164</v>
      </c>
      <c r="M6" s="743"/>
    </row>
    <row r="7" spans="1:13" x14ac:dyDescent="0.15">
      <c r="A7" s="56" t="s">
        <v>2144</v>
      </c>
      <c r="B7" s="21" t="s">
        <v>548</v>
      </c>
      <c r="C7" s="110" t="s">
        <v>1341</v>
      </c>
      <c r="D7" s="56" t="s">
        <v>80</v>
      </c>
      <c r="E7" s="299"/>
      <c r="F7" s="67"/>
      <c r="G7" s="56"/>
      <c r="H7" s="56"/>
      <c r="I7" s="72"/>
      <c r="J7" s="72"/>
      <c r="K7" s="72"/>
      <c r="L7" s="584" t="s">
        <v>2164</v>
      </c>
      <c r="M7" s="743"/>
    </row>
    <row r="8" spans="1:13" x14ac:dyDescent="0.15">
      <c r="A8" s="56" t="s">
        <v>2144</v>
      </c>
      <c r="B8" s="21" t="s">
        <v>401</v>
      </c>
      <c r="C8" s="110" t="s">
        <v>1330</v>
      </c>
      <c r="D8" s="56" t="s">
        <v>577</v>
      </c>
      <c r="E8" s="299"/>
      <c r="F8" s="98"/>
      <c r="G8" s="58"/>
      <c r="H8" s="58"/>
      <c r="I8" s="72"/>
      <c r="J8" s="72"/>
      <c r="K8" s="72"/>
      <c r="L8" s="584" t="s">
        <v>2164</v>
      </c>
      <c r="M8" s="743"/>
    </row>
    <row r="9" spans="1:13" ht="36" x14ac:dyDescent="0.15">
      <c r="A9" s="56" t="s">
        <v>2144</v>
      </c>
      <c r="B9" s="59" t="s">
        <v>2146</v>
      </c>
      <c r="C9" s="52" t="s">
        <v>1557</v>
      </c>
      <c r="D9" s="98" t="s">
        <v>577</v>
      </c>
      <c r="E9" s="21"/>
      <c r="F9" s="56"/>
      <c r="G9" s="56"/>
      <c r="H9" s="56"/>
      <c r="I9" s="329"/>
      <c r="J9" s="329"/>
      <c r="K9" s="329"/>
      <c r="L9" s="584" t="s">
        <v>2164</v>
      </c>
      <c r="M9" s="743"/>
    </row>
    <row r="10" spans="1:13" x14ac:dyDescent="0.15">
      <c r="A10" s="56" t="s">
        <v>2144</v>
      </c>
      <c r="B10" s="56" t="s">
        <v>2147</v>
      </c>
      <c r="C10" s="53" t="s">
        <v>2158</v>
      </c>
      <c r="D10" s="56" t="s">
        <v>577</v>
      </c>
      <c r="E10" s="56"/>
      <c r="F10" s="53"/>
      <c r="G10" s="56"/>
      <c r="H10" s="56"/>
      <c r="I10" s="329"/>
      <c r="J10" s="329"/>
      <c r="K10" s="329"/>
      <c r="L10" s="584" t="s">
        <v>2164</v>
      </c>
      <c r="M10" s="743"/>
    </row>
    <row r="11" spans="1:13" x14ac:dyDescent="0.15">
      <c r="A11" s="56" t="s">
        <v>2144</v>
      </c>
      <c r="B11" s="56" t="s">
        <v>2148</v>
      </c>
      <c r="C11" s="55" t="s">
        <v>2157</v>
      </c>
      <c r="D11" s="56" t="s">
        <v>577</v>
      </c>
      <c r="E11" s="54"/>
      <c r="F11" s="54"/>
      <c r="G11" s="54"/>
      <c r="H11" s="54"/>
      <c r="I11" s="329"/>
      <c r="J11" s="329"/>
      <c r="K11" s="329"/>
      <c r="L11" s="584" t="s">
        <v>2164</v>
      </c>
      <c r="M11" s="743"/>
    </row>
    <row r="12" spans="1:13" x14ac:dyDescent="0.15">
      <c r="A12" s="56" t="s">
        <v>2144</v>
      </c>
      <c r="B12" s="56" t="s">
        <v>2149</v>
      </c>
      <c r="C12" s="391" t="s">
        <v>1338</v>
      </c>
      <c r="D12" s="56" t="s">
        <v>577</v>
      </c>
      <c r="E12" s="14"/>
      <c r="F12" s="14"/>
      <c r="G12" s="14"/>
      <c r="H12" s="14"/>
      <c r="I12" s="14"/>
      <c r="J12" s="14"/>
      <c r="K12" s="14"/>
      <c r="L12" s="584" t="s">
        <v>2164</v>
      </c>
      <c r="M12" s="14"/>
    </row>
    <row r="13" spans="1:13" x14ac:dyDescent="0.15">
      <c r="A13" s="56" t="s">
        <v>2144</v>
      </c>
      <c r="B13" s="56" t="s">
        <v>2150</v>
      </c>
      <c r="C13" s="391" t="s">
        <v>2159</v>
      </c>
      <c r="D13" s="56" t="s">
        <v>577</v>
      </c>
      <c r="E13" s="14"/>
      <c r="F13" s="14"/>
      <c r="G13" s="14"/>
      <c r="H13" s="14"/>
      <c r="I13" s="14"/>
      <c r="J13" s="14"/>
      <c r="K13" s="14"/>
      <c r="L13" s="584" t="s">
        <v>2164</v>
      </c>
      <c r="M13" s="14"/>
    </row>
    <row r="14" spans="1:13" x14ac:dyDescent="0.15">
      <c r="A14" s="56" t="s">
        <v>2144</v>
      </c>
      <c r="B14" s="56" t="s">
        <v>2151</v>
      </c>
      <c r="C14" s="391" t="s">
        <v>2160</v>
      </c>
      <c r="D14" s="56" t="s">
        <v>577</v>
      </c>
      <c r="E14" s="14"/>
      <c r="F14" s="14"/>
      <c r="G14" s="14"/>
      <c r="H14" s="14"/>
      <c r="I14" s="14"/>
      <c r="J14" s="14"/>
      <c r="K14" s="14"/>
      <c r="L14" s="584" t="s">
        <v>2164</v>
      </c>
      <c r="M14" s="14"/>
    </row>
    <row r="15" spans="1:13" x14ac:dyDescent="0.15">
      <c r="A15" s="56" t="s">
        <v>2144</v>
      </c>
      <c r="B15" s="56" t="s">
        <v>147</v>
      </c>
      <c r="C15" s="53" t="s">
        <v>148</v>
      </c>
      <c r="D15" s="415" t="s">
        <v>1169</v>
      </c>
      <c r="E15" s="14"/>
      <c r="F15" s="14"/>
      <c r="G15" s="14"/>
      <c r="H15" s="14"/>
      <c r="I15" s="14"/>
      <c r="J15" s="14"/>
      <c r="K15" s="14"/>
      <c r="L15" s="584" t="s">
        <v>2164</v>
      </c>
      <c r="M15" s="14"/>
    </row>
    <row r="16" spans="1:13" ht="24" x14ac:dyDescent="0.15">
      <c r="A16" s="56" t="s">
        <v>2144</v>
      </c>
      <c r="B16" s="21" t="s">
        <v>2152</v>
      </c>
      <c r="C16" s="56" t="s">
        <v>142</v>
      </c>
      <c r="D16" s="56" t="s">
        <v>767</v>
      </c>
      <c r="E16" s="56" t="s">
        <v>2433</v>
      </c>
      <c r="F16" s="83" t="s">
        <v>595</v>
      </c>
      <c r="G16" s="14"/>
      <c r="H16" s="14"/>
      <c r="I16" s="14"/>
      <c r="J16" s="14"/>
      <c r="K16" s="14"/>
      <c r="L16" s="584" t="s">
        <v>2164</v>
      </c>
      <c r="M16" s="14"/>
    </row>
    <row r="17" spans="1:13" ht="36" x14ac:dyDescent="0.15">
      <c r="A17" s="56" t="s">
        <v>2144</v>
      </c>
      <c r="B17" s="52" t="s">
        <v>2153</v>
      </c>
      <c r="C17" s="98" t="s">
        <v>1474</v>
      </c>
      <c r="D17" s="58" t="s">
        <v>577</v>
      </c>
      <c r="E17" s="52"/>
      <c r="F17" s="67"/>
      <c r="G17" s="115"/>
      <c r="H17" s="115"/>
      <c r="I17" s="115"/>
      <c r="J17" s="203"/>
      <c r="K17" s="203"/>
      <c r="L17" s="584" t="s">
        <v>2164</v>
      </c>
      <c r="M17" s="319" t="s">
        <v>1457</v>
      </c>
    </row>
  </sheetData>
  <mergeCells count="6">
    <mergeCell ref="M3:M11"/>
    <mergeCell ref="I1:I2"/>
    <mergeCell ref="J1:J2"/>
    <mergeCell ref="K1:K2"/>
    <mergeCell ref="L1:L2"/>
    <mergeCell ref="M1:M2"/>
  </mergeCells>
  <phoneticPr fontId="19" type="noConversion"/>
  <conditionalFormatting sqref="C11">
    <cfRule type="duplicateValues" dxfId="280" priority="8"/>
  </conditionalFormatting>
  <conditionalFormatting sqref="C10">
    <cfRule type="duplicateValues" dxfId="279" priority="7"/>
  </conditionalFormatting>
  <conditionalFormatting sqref="C4:C8">
    <cfRule type="duplicateValues" dxfId="278" priority="5"/>
  </conditionalFormatting>
  <conditionalFormatting sqref="B9">
    <cfRule type="duplicateValues" dxfId="277" priority="4"/>
  </conditionalFormatting>
  <conditionalFormatting sqref="C15">
    <cfRule type="duplicateValues" dxfId="276" priority="3"/>
  </conditionalFormatting>
  <conditionalFormatting sqref="C16">
    <cfRule type="duplicateValues" dxfId="275" priority="2"/>
  </conditionalFormatting>
  <conditionalFormatting sqref="C17">
    <cfRule type="duplicateValues" dxfId="274" priority="1"/>
  </conditionalFormatting>
  <hyperlinks>
    <hyperlink ref="D1" location="目录!A1" display="&gt;&gt;&gt;" xr:uid="{86692FB3-A9BD-44A6-822E-9E11E658C4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5"/>
  <sheetViews>
    <sheetView workbookViewId="0">
      <selection activeCell="D1" sqref="D1"/>
    </sheetView>
  </sheetViews>
  <sheetFormatPr defaultColWidth="9" defaultRowHeight="12.75" x14ac:dyDescent="0.15"/>
  <cols>
    <col min="1" max="1" width="12.125" style="11" customWidth="1"/>
    <col min="2" max="2" width="13.875" style="11" customWidth="1"/>
    <col min="3" max="3" width="17.875" style="11" customWidth="1"/>
    <col min="4" max="4" width="11.25" style="11" customWidth="1"/>
    <col min="5" max="8" width="9" style="11"/>
    <col min="9" max="9" width="9.75" style="77" customWidth="1"/>
    <col min="10" max="10" width="11.125" style="77" customWidth="1"/>
    <col min="11" max="11" width="10.125" style="77" customWidth="1"/>
    <col min="12" max="12" width="17.25" style="77" customWidth="1"/>
    <col min="13" max="13" width="26" style="77" customWidth="1"/>
    <col min="14" max="16384" width="9" style="11"/>
  </cols>
  <sheetData>
    <row r="1" spans="1:13" ht="12" x14ac:dyDescent="0.15">
      <c r="A1" s="155" t="s">
        <v>69</v>
      </c>
      <c r="B1" s="156" t="s">
        <v>24</v>
      </c>
      <c r="C1" s="156" t="s">
        <v>25</v>
      </c>
      <c r="D1" s="157" t="s">
        <v>70</v>
      </c>
      <c r="E1" s="156"/>
      <c r="F1" s="156"/>
      <c r="G1" s="156"/>
      <c r="H1" s="158"/>
      <c r="I1" s="744" t="s">
        <v>949</v>
      </c>
      <c r="J1" s="726" t="s">
        <v>950</v>
      </c>
      <c r="K1" s="728" t="s">
        <v>951</v>
      </c>
      <c r="L1" s="730" t="s">
        <v>952</v>
      </c>
      <c r="M1" s="732" t="s">
        <v>953</v>
      </c>
    </row>
    <row r="2" spans="1:13" thickBot="1" x14ac:dyDescent="0.2">
      <c r="A2" s="159" t="s">
        <v>69</v>
      </c>
      <c r="B2" s="160" t="s">
        <v>71</v>
      </c>
      <c r="C2" s="160" t="s">
        <v>72</v>
      </c>
      <c r="D2" s="160" t="s">
        <v>73</v>
      </c>
      <c r="E2" s="160" t="s">
        <v>74</v>
      </c>
      <c r="F2" s="161" t="s">
        <v>75</v>
      </c>
      <c r="G2" s="161" t="s">
        <v>76</v>
      </c>
      <c r="H2" s="162" t="s">
        <v>77</v>
      </c>
      <c r="I2" s="745"/>
      <c r="J2" s="727"/>
      <c r="K2" s="729"/>
      <c r="L2" s="731"/>
      <c r="M2" s="733"/>
    </row>
    <row r="3" spans="1:13" x14ac:dyDescent="0.15">
      <c r="A3" s="100" t="s">
        <v>25</v>
      </c>
      <c r="B3" s="100" t="s">
        <v>1395</v>
      </c>
      <c r="C3" s="100" t="s">
        <v>334</v>
      </c>
      <c r="D3" s="100" t="s">
        <v>80</v>
      </c>
      <c r="E3" s="100"/>
      <c r="F3" s="100"/>
      <c r="G3" s="100" t="s">
        <v>82</v>
      </c>
      <c r="H3" s="103"/>
      <c r="I3" s="89"/>
      <c r="J3" s="90"/>
      <c r="K3" s="91"/>
      <c r="L3" s="90"/>
      <c r="M3" s="92"/>
    </row>
    <row r="4" spans="1:13" x14ac:dyDescent="0.15">
      <c r="A4" s="56" t="s">
        <v>25</v>
      </c>
      <c r="B4" s="56" t="s">
        <v>335</v>
      </c>
      <c r="C4" s="56" t="s">
        <v>336</v>
      </c>
      <c r="D4" s="56" t="s">
        <v>80</v>
      </c>
      <c r="E4" s="56"/>
      <c r="F4" s="56" t="s">
        <v>81</v>
      </c>
      <c r="G4" s="56" t="s">
        <v>82</v>
      </c>
      <c r="H4" s="84"/>
      <c r="I4" s="93"/>
      <c r="J4" s="87"/>
      <c r="K4" s="87"/>
      <c r="L4" s="88"/>
      <c r="M4" s="94"/>
    </row>
    <row r="5" spans="1:13" x14ac:dyDescent="0.15">
      <c r="A5" s="56" t="s">
        <v>25</v>
      </c>
      <c r="B5" s="58" t="s">
        <v>337</v>
      </c>
      <c r="C5" s="56" t="s">
        <v>338</v>
      </c>
      <c r="D5" s="56" t="s">
        <v>339</v>
      </c>
      <c r="E5" s="56"/>
      <c r="F5" s="56" t="s">
        <v>81</v>
      </c>
      <c r="G5" s="56"/>
      <c r="H5" s="84"/>
      <c r="I5" s="93"/>
      <c r="J5" s="87"/>
      <c r="K5" s="87"/>
      <c r="L5" s="88"/>
      <c r="M5" s="94"/>
    </row>
    <row r="6" spans="1:13" x14ac:dyDescent="0.15">
      <c r="A6" s="56" t="s">
        <v>25</v>
      </c>
      <c r="B6" s="56" t="s">
        <v>340</v>
      </c>
      <c r="C6" s="56" t="s">
        <v>341</v>
      </c>
      <c r="D6" s="56" t="s">
        <v>339</v>
      </c>
      <c r="E6" s="56"/>
      <c r="F6" s="56"/>
      <c r="G6" s="56"/>
      <c r="H6" s="84"/>
      <c r="I6" s="71"/>
      <c r="J6" s="72"/>
      <c r="K6" s="72"/>
      <c r="L6" s="72"/>
      <c r="M6" s="73"/>
    </row>
    <row r="7" spans="1:13" x14ac:dyDescent="0.15">
      <c r="A7" s="56" t="s">
        <v>25</v>
      </c>
      <c r="B7" s="98" t="s">
        <v>342</v>
      </c>
      <c r="C7" s="56" t="s">
        <v>343</v>
      </c>
      <c r="D7" s="56" t="s">
        <v>88</v>
      </c>
      <c r="E7" s="56"/>
      <c r="F7" s="56"/>
      <c r="G7" s="56"/>
      <c r="H7" s="84"/>
      <c r="I7" s="71"/>
      <c r="J7" s="72"/>
      <c r="K7" s="72"/>
      <c r="L7" s="72"/>
      <c r="M7" s="73"/>
    </row>
    <row r="8" spans="1:13" ht="12" x14ac:dyDescent="0.15">
      <c r="A8" s="56" t="s">
        <v>25</v>
      </c>
      <c r="B8" s="98" t="s">
        <v>344</v>
      </c>
      <c r="C8" s="56" t="s">
        <v>345</v>
      </c>
      <c r="D8" s="56" t="s">
        <v>80</v>
      </c>
      <c r="E8" s="56"/>
      <c r="F8" s="56"/>
      <c r="G8" s="56"/>
      <c r="H8" s="84"/>
      <c r="I8" s="150"/>
      <c r="J8" s="149"/>
      <c r="K8" s="149"/>
      <c r="L8" s="149"/>
      <c r="M8" s="151"/>
    </row>
    <row r="9" spans="1:13" ht="12" x14ac:dyDescent="0.15">
      <c r="A9" s="56" t="s">
        <v>25</v>
      </c>
      <c r="B9" s="55" t="s">
        <v>114</v>
      </c>
      <c r="C9" s="55" t="s">
        <v>115</v>
      </c>
      <c r="D9" s="54" t="s">
        <v>92</v>
      </c>
      <c r="E9" s="54"/>
      <c r="F9" s="54"/>
      <c r="G9" s="54"/>
      <c r="H9" s="86"/>
      <c r="I9" s="150"/>
      <c r="J9" s="149"/>
      <c r="K9" s="149"/>
      <c r="L9" s="149"/>
      <c r="M9" s="151"/>
    </row>
    <row r="10" spans="1:13" ht="12" x14ac:dyDescent="0.15">
      <c r="A10" s="56" t="s">
        <v>25</v>
      </c>
      <c r="B10" s="55" t="s">
        <v>120</v>
      </c>
      <c r="C10" s="55" t="s">
        <v>137</v>
      </c>
      <c r="D10" s="54" t="s">
        <v>92</v>
      </c>
      <c r="E10" s="54"/>
      <c r="F10" s="54"/>
      <c r="G10" s="54"/>
      <c r="H10" s="86"/>
      <c r="I10" s="150"/>
      <c r="J10" s="149"/>
      <c r="K10" s="149"/>
      <c r="L10" s="149"/>
      <c r="M10" s="151"/>
    </row>
    <row r="11" spans="1:13" thickBot="1" x14ac:dyDescent="0.2">
      <c r="A11" s="56" t="s">
        <v>25</v>
      </c>
      <c r="B11" s="54" t="s">
        <v>123</v>
      </c>
      <c r="C11" s="55" t="s">
        <v>124</v>
      </c>
      <c r="D11" s="54" t="s">
        <v>92</v>
      </c>
      <c r="E11" s="54"/>
      <c r="F11" s="54"/>
      <c r="G11" s="54"/>
      <c r="H11" s="86"/>
      <c r="I11" s="140"/>
      <c r="J11" s="141"/>
      <c r="K11" s="141"/>
      <c r="L11" s="141"/>
      <c r="M11" s="142"/>
    </row>
    <row r="12" spans="1:13" ht="12" x14ac:dyDescent="0.15">
      <c r="I12" s="11"/>
      <c r="J12" s="11"/>
      <c r="K12" s="11"/>
      <c r="L12" s="11"/>
      <c r="M12" s="11"/>
    </row>
    <row r="13" spans="1:13" ht="12" x14ac:dyDescent="0.15">
      <c r="I13" s="11"/>
      <c r="J13" s="11"/>
      <c r="K13" s="11"/>
      <c r="L13" s="11"/>
      <c r="M13" s="11"/>
    </row>
    <row r="14" spans="1:13" ht="12" x14ac:dyDescent="0.15">
      <c r="I14" s="11"/>
      <c r="J14" s="11"/>
      <c r="K14" s="11"/>
      <c r="L14" s="11"/>
      <c r="M14" s="11"/>
    </row>
    <row r="15" spans="1:13" ht="12" x14ac:dyDescent="0.15">
      <c r="I15" s="11"/>
      <c r="J15" s="11"/>
      <c r="K15" s="11"/>
      <c r="L15" s="11"/>
      <c r="M15" s="11"/>
    </row>
    <row r="16" spans="1:13" ht="12" x14ac:dyDescent="0.15">
      <c r="I16" s="11"/>
      <c r="J16" s="11"/>
      <c r="K16" s="11"/>
      <c r="L16" s="11"/>
      <c r="M16" s="11"/>
    </row>
    <row r="17" spans="3:13" ht="12" x14ac:dyDescent="0.15">
      <c r="I17" s="11"/>
      <c r="J17" s="11"/>
      <c r="K17" s="11"/>
      <c r="L17" s="11"/>
      <c r="M17" s="11"/>
    </row>
    <row r="18" spans="3:13" ht="12" x14ac:dyDescent="0.15">
      <c r="I18" s="11"/>
      <c r="J18" s="11"/>
      <c r="K18" s="11"/>
      <c r="L18" s="11"/>
      <c r="M18" s="11"/>
    </row>
    <row r="19" spans="3:13" ht="12" x14ac:dyDescent="0.15">
      <c r="C19" s="31"/>
      <c r="I19" s="11"/>
      <c r="J19" s="11"/>
      <c r="K19" s="11"/>
      <c r="L19" s="11"/>
      <c r="M19" s="11"/>
    </row>
    <row r="20" spans="3:13" ht="12" x14ac:dyDescent="0.15">
      <c r="I20" s="11"/>
      <c r="J20" s="11"/>
      <c r="K20" s="11"/>
      <c r="L20" s="11"/>
      <c r="M20" s="11"/>
    </row>
    <row r="21" spans="3:13" ht="12" x14ac:dyDescent="0.15">
      <c r="I21" s="11"/>
      <c r="J21" s="11"/>
      <c r="K21" s="11"/>
      <c r="L21" s="11"/>
      <c r="M21" s="11"/>
    </row>
    <row r="22" spans="3:13" ht="12" x14ac:dyDescent="0.15">
      <c r="I22" s="11"/>
      <c r="J22" s="11"/>
      <c r="K22" s="11"/>
      <c r="L22" s="11"/>
      <c r="M22" s="11"/>
    </row>
    <row r="23" spans="3:13" ht="12" x14ac:dyDescent="0.15">
      <c r="I23" s="11"/>
      <c r="J23" s="11"/>
      <c r="K23" s="11"/>
      <c r="L23" s="11"/>
      <c r="M23" s="11"/>
    </row>
    <row r="24" spans="3:13" ht="12" x14ac:dyDescent="0.15">
      <c r="I24" s="11"/>
      <c r="J24" s="11"/>
      <c r="K24" s="11"/>
      <c r="L24" s="11"/>
      <c r="M24" s="11"/>
    </row>
    <row r="25" spans="3:13" ht="12" x14ac:dyDescent="0.15">
      <c r="I25" s="11"/>
      <c r="J25" s="11"/>
      <c r="K25" s="11"/>
      <c r="L25" s="11"/>
      <c r="M25" s="11"/>
    </row>
    <row r="26" spans="3:13" ht="12" x14ac:dyDescent="0.15">
      <c r="I26" s="11"/>
      <c r="J26" s="11"/>
      <c r="K26" s="11"/>
      <c r="L26" s="11"/>
      <c r="M26" s="11"/>
    </row>
    <row r="27" spans="3:13" ht="12" x14ac:dyDescent="0.15">
      <c r="I27" s="11"/>
      <c r="J27" s="11"/>
      <c r="K27" s="11"/>
      <c r="L27" s="11"/>
      <c r="M27" s="11"/>
    </row>
    <row r="28" spans="3:13" ht="12" x14ac:dyDescent="0.15">
      <c r="I28" s="11"/>
      <c r="J28" s="11"/>
      <c r="K28" s="11"/>
      <c r="L28" s="11"/>
      <c r="M28" s="11"/>
    </row>
    <row r="29" spans="3:13" ht="12" x14ac:dyDescent="0.15">
      <c r="I29" s="11"/>
      <c r="J29" s="11"/>
      <c r="K29" s="11"/>
      <c r="L29" s="11"/>
      <c r="M29" s="11"/>
    </row>
    <row r="30" spans="3:13" ht="12" x14ac:dyDescent="0.15">
      <c r="I30" s="11"/>
      <c r="J30" s="11"/>
      <c r="K30" s="11"/>
      <c r="L30" s="11"/>
      <c r="M30" s="11"/>
    </row>
    <row r="31" spans="3:13" ht="12" x14ac:dyDescent="0.15">
      <c r="I31" s="11"/>
      <c r="J31" s="11"/>
      <c r="K31" s="11"/>
      <c r="L31" s="11"/>
      <c r="M31" s="11"/>
    </row>
    <row r="32" spans="3:13" ht="12" x14ac:dyDescent="0.15">
      <c r="I32" s="11"/>
      <c r="J32" s="11"/>
      <c r="K32" s="11"/>
      <c r="L32" s="11"/>
      <c r="M32" s="11"/>
    </row>
    <row r="33" spans="9:13" ht="12" x14ac:dyDescent="0.15">
      <c r="I33" s="11"/>
      <c r="J33" s="11"/>
      <c r="K33" s="11"/>
      <c r="L33" s="11"/>
      <c r="M33" s="11"/>
    </row>
    <row r="34" spans="9:13" ht="12" x14ac:dyDescent="0.15">
      <c r="I34" s="11"/>
      <c r="J34" s="11"/>
      <c r="K34" s="11"/>
      <c r="L34" s="11"/>
      <c r="M34" s="11"/>
    </row>
    <row r="35" spans="9:13" ht="12" x14ac:dyDescent="0.15">
      <c r="I35" s="11"/>
      <c r="J35" s="11"/>
      <c r="K35" s="11"/>
      <c r="L35" s="11"/>
      <c r="M35" s="11"/>
    </row>
    <row r="36" spans="9:13" ht="12" x14ac:dyDescent="0.15">
      <c r="I36" s="11"/>
      <c r="J36" s="11"/>
      <c r="K36" s="11"/>
      <c r="L36" s="11"/>
      <c r="M36" s="11"/>
    </row>
    <row r="37" spans="9:13" ht="12" x14ac:dyDescent="0.15">
      <c r="I37" s="11"/>
      <c r="J37" s="11"/>
      <c r="K37" s="11"/>
      <c r="L37" s="11"/>
      <c r="M37" s="11"/>
    </row>
    <row r="38" spans="9:13" ht="12" x14ac:dyDescent="0.15">
      <c r="I38" s="11"/>
      <c r="J38" s="11"/>
      <c r="K38" s="11"/>
      <c r="L38" s="11"/>
      <c r="M38" s="11"/>
    </row>
    <row r="39" spans="9:13" ht="12" x14ac:dyDescent="0.15">
      <c r="I39" s="11"/>
      <c r="J39" s="11"/>
      <c r="K39" s="11"/>
      <c r="L39" s="11"/>
      <c r="M39" s="11"/>
    </row>
    <row r="40" spans="9:13" ht="12" x14ac:dyDescent="0.15">
      <c r="I40" s="11"/>
      <c r="J40" s="11"/>
      <c r="K40" s="11"/>
      <c r="L40" s="11"/>
      <c r="M40" s="11"/>
    </row>
    <row r="41" spans="9:13" ht="12" x14ac:dyDescent="0.15">
      <c r="I41" s="11"/>
      <c r="J41" s="11"/>
      <c r="K41" s="11"/>
      <c r="L41" s="11"/>
      <c r="M41" s="11"/>
    </row>
    <row r="42" spans="9:13" ht="12" x14ac:dyDescent="0.15">
      <c r="I42" s="11"/>
      <c r="J42" s="11"/>
      <c r="K42" s="11"/>
      <c r="L42" s="11"/>
      <c r="M42" s="11"/>
    </row>
    <row r="43" spans="9:13" ht="12" x14ac:dyDescent="0.15">
      <c r="I43" s="11"/>
      <c r="J43" s="11"/>
      <c r="K43" s="11"/>
      <c r="L43" s="11"/>
      <c r="M43" s="11"/>
    </row>
    <row r="44" spans="9:13" ht="12" x14ac:dyDescent="0.15">
      <c r="I44" s="11"/>
      <c r="J44" s="11"/>
      <c r="K44" s="11"/>
      <c r="L44" s="11"/>
      <c r="M44" s="11"/>
    </row>
    <row r="45" spans="9:13" ht="12" x14ac:dyDescent="0.15">
      <c r="I45" s="11"/>
      <c r="J45" s="11"/>
      <c r="K45" s="11"/>
      <c r="L45" s="11"/>
      <c r="M45" s="11"/>
    </row>
    <row r="46" spans="9:13" ht="12" x14ac:dyDescent="0.15">
      <c r="I46" s="11"/>
      <c r="J46" s="11"/>
      <c r="K46" s="11"/>
      <c r="L46" s="11"/>
      <c r="M46" s="11"/>
    </row>
    <row r="47" spans="9:13" ht="12" x14ac:dyDescent="0.15">
      <c r="I47" s="11"/>
      <c r="J47" s="11"/>
      <c r="K47" s="11"/>
      <c r="L47" s="11"/>
      <c r="M47" s="11"/>
    </row>
    <row r="48" spans="9:13" ht="12" x14ac:dyDescent="0.15">
      <c r="I48" s="11"/>
      <c r="J48" s="11"/>
      <c r="K48" s="11"/>
      <c r="L48" s="11"/>
      <c r="M48" s="11"/>
    </row>
    <row r="49" spans="9:13" ht="12" x14ac:dyDescent="0.15">
      <c r="I49" s="11"/>
      <c r="J49" s="11"/>
      <c r="K49" s="11"/>
      <c r="L49" s="11"/>
      <c r="M49" s="11"/>
    </row>
    <row r="50" spans="9:13" ht="12" x14ac:dyDescent="0.15">
      <c r="I50" s="11"/>
      <c r="J50" s="11"/>
      <c r="K50" s="11"/>
      <c r="L50" s="11"/>
      <c r="M50" s="11"/>
    </row>
    <row r="51" spans="9:13" ht="12" x14ac:dyDescent="0.15">
      <c r="I51" s="11"/>
      <c r="J51" s="11"/>
      <c r="K51" s="11"/>
      <c r="L51" s="11"/>
      <c r="M51" s="11"/>
    </row>
    <row r="52" spans="9:13" ht="12" x14ac:dyDescent="0.15">
      <c r="I52" s="11"/>
      <c r="J52" s="11"/>
      <c r="K52" s="11"/>
      <c r="L52" s="11"/>
      <c r="M52" s="11"/>
    </row>
    <row r="53" spans="9:13" ht="12" x14ac:dyDescent="0.15">
      <c r="I53" s="11"/>
      <c r="J53" s="11"/>
      <c r="K53" s="11"/>
      <c r="L53" s="11"/>
      <c r="M53" s="11"/>
    </row>
    <row r="54" spans="9:13" ht="12" x14ac:dyDescent="0.15">
      <c r="I54" s="11"/>
      <c r="J54" s="11"/>
      <c r="K54" s="11"/>
      <c r="L54" s="11"/>
      <c r="M54" s="11"/>
    </row>
    <row r="55" spans="9:13" ht="12" x14ac:dyDescent="0.15">
      <c r="I55" s="11"/>
      <c r="J55" s="11"/>
      <c r="K55" s="11"/>
      <c r="L55" s="11"/>
      <c r="M55" s="11"/>
    </row>
    <row r="56" spans="9:13" ht="12" x14ac:dyDescent="0.15">
      <c r="I56" s="11"/>
      <c r="J56" s="11"/>
      <c r="K56" s="11"/>
      <c r="L56" s="11"/>
      <c r="M56" s="11"/>
    </row>
    <row r="57" spans="9:13" ht="12" x14ac:dyDescent="0.15">
      <c r="I57" s="11"/>
      <c r="J57" s="11"/>
      <c r="K57" s="11"/>
      <c r="L57" s="11"/>
      <c r="M57" s="11"/>
    </row>
    <row r="58" spans="9:13" ht="12" x14ac:dyDescent="0.15">
      <c r="I58" s="11"/>
      <c r="J58" s="11"/>
      <c r="K58" s="11"/>
      <c r="L58" s="11"/>
      <c r="M58" s="11"/>
    </row>
    <row r="59" spans="9:13" ht="12" x14ac:dyDescent="0.15">
      <c r="I59" s="11"/>
      <c r="J59" s="11"/>
      <c r="K59" s="11"/>
      <c r="L59" s="11"/>
      <c r="M59" s="11"/>
    </row>
    <row r="60" spans="9:13" ht="12" x14ac:dyDescent="0.15">
      <c r="I60" s="11"/>
      <c r="J60" s="11"/>
      <c r="K60" s="11"/>
      <c r="L60" s="11"/>
      <c r="M60" s="11"/>
    </row>
    <row r="61" spans="9:13" ht="12" x14ac:dyDescent="0.15">
      <c r="I61" s="11"/>
      <c r="J61" s="11"/>
      <c r="K61" s="11"/>
      <c r="L61" s="11"/>
      <c r="M61" s="11"/>
    </row>
    <row r="62" spans="9:13" ht="12" x14ac:dyDescent="0.15">
      <c r="I62" s="11"/>
      <c r="J62" s="11"/>
      <c r="K62" s="11"/>
      <c r="L62" s="11"/>
      <c r="M62" s="11"/>
    </row>
    <row r="63" spans="9:13" ht="12" x14ac:dyDescent="0.15">
      <c r="I63" s="11"/>
      <c r="J63" s="11"/>
      <c r="K63" s="11"/>
      <c r="L63" s="11"/>
      <c r="M63" s="11"/>
    </row>
    <row r="64" spans="9:13" ht="12" x14ac:dyDescent="0.15">
      <c r="I64" s="11"/>
      <c r="J64" s="11"/>
      <c r="K64" s="11"/>
      <c r="L64" s="11"/>
      <c r="M64" s="11"/>
    </row>
    <row r="65" spans="9:13" ht="12" x14ac:dyDescent="0.15">
      <c r="I65" s="11"/>
      <c r="J65" s="11"/>
      <c r="K65" s="11"/>
      <c r="L65" s="11"/>
      <c r="M65" s="11"/>
    </row>
    <row r="66" spans="9:13" ht="12" x14ac:dyDescent="0.15">
      <c r="I66" s="11"/>
      <c r="J66" s="11"/>
      <c r="K66" s="11"/>
      <c r="L66" s="11"/>
      <c r="M66" s="11"/>
    </row>
    <row r="67" spans="9:13" ht="12" x14ac:dyDescent="0.15">
      <c r="I67" s="11"/>
      <c r="J67" s="11"/>
      <c r="K67" s="11"/>
      <c r="L67" s="11"/>
      <c r="M67" s="11"/>
    </row>
    <row r="68" spans="9:13" ht="12" x14ac:dyDescent="0.15">
      <c r="I68" s="11"/>
      <c r="J68" s="11"/>
      <c r="K68" s="11"/>
      <c r="L68" s="11"/>
      <c r="M68" s="11"/>
    </row>
    <row r="69" spans="9:13" ht="12" x14ac:dyDescent="0.15">
      <c r="I69" s="11"/>
      <c r="J69" s="11"/>
      <c r="K69" s="11"/>
      <c r="L69" s="11"/>
      <c r="M69" s="11"/>
    </row>
    <row r="70" spans="9:13" ht="12" x14ac:dyDescent="0.15">
      <c r="I70" s="11"/>
      <c r="J70" s="11"/>
      <c r="K70" s="11"/>
      <c r="L70" s="11"/>
      <c r="M70" s="11"/>
    </row>
    <row r="71" spans="9:13" ht="12" x14ac:dyDescent="0.15">
      <c r="I71" s="11"/>
      <c r="J71" s="11"/>
      <c r="K71" s="11"/>
      <c r="L71" s="11"/>
      <c r="M71" s="11"/>
    </row>
    <row r="72" spans="9:13" ht="12" x14ac:dyDescent="0.15">
      <c r="I72" s="11"/>
      <c r="J72" s="11"/>
      <c r="K72" s="11"/>
      <c r="L72" s="11"/>
      <c r="M72" s="11"/>
    </row>
    <row r="73" spans="9:13" ht="12" x14ac:dyDescent="0.15">
      <c r="I73" s="11"/>
      <c r="J73" s="11"/>
      <c r="K73" s="11"/>
      <c r="L73" s="11"/>
      <c r="M73" s="11"/>
    </row>
    <row r="74" spans="9:13" ht="12" x14ac:dyDescent="0.15">
      <c r="I74" s="11"/>
      <c r="J74" s="11"/>
      <c r="K74" s="11"/>
      <c r="L74" s="11"/>
      <c r="M74" s="11"/>
    </row>
    <row r="75" spans="9:13" ht="12" x14ac:dyDescent="0.15">
      <c r="I75" s="11"/>
      <c r="J75" s="11"/>
      <c r="K75" s="11"/>
      <c r="L75" s="11"/>
      <c r="M75" s="11"/>
    </row>
    <row r="76" spans="9:13" ht="12" x14ac:dyDescent="0.15">
      <c r="I76" s="11"/>
      <c r="J76" s="11"/>
      <c r="K76" s="11"/>
      <c r="L76" s="11"/>
      <c r="M76" s="11"/>
    </row>
    <row r="77" spans="9:13" ht="12" x14ac:dyDescent="0.15">
      <c r="I77" s="11"/>
      <c r="J77" s="11"/>
      <c r="K77" s="11"/>
      <c r="L77" s="11"/>
      <c r="M77" s="11"/>
    </row>
    <row r="78" spans="9:13" ht="12" x14ac:dyDescent="0.15">
      <c r="I78" s="11"/>
      <c r="J78" s="11"/>
      <c r="K78" s="11"/>
      <c r="L78" s="11"/>
      <c r="M78" s="11"/>
    </row>
    <row r="79" spans="9:13" ht="12" x14ac:dyDescent="0.15">
      <c r="I79" s="11"/>
      <c r="J79" s="11"/>
      <c r="K79" s="11"/>
      <c r="L79" s="11"/>
      <c r="M79" s="11"/>
    </row>
    <row r="80" spans="9:13" ht="12" x14ac:dyDescent="0.15">
      <c r="I80" s="11"/>
      <c r="J80" s="11"/>
      <c r="K80" s="11"/>
      <c r="L80" s="11"/>
      <c r="M80" s="11"/>
    </row>
    <row r="81" spans="9:13" ht="12" x14ac:dyDescent="0.15">
      <c r="I81" s="11"/>
      <c r="J81" s="11"/>
      <c r="K81" s="11"/>
      <c r="L81" s="11"/>
      <c r="M81" s="11"/>
    </row>
    <row r="82" spans="9:13" ht="12" x14ac:dyDescent="0.15">
      <c r="I82" s="11"/>
      <c r="J82" s="11"/>
      <c r="K82" s="11"/>
      <c r="L82" s="11"/>
      <c r="M82" s="11"/>
    </row>
    <row r="83" spans="9:13" ht="12" x14ac:dyDescent="0.15">
      <c r="I83" s="11"/>
      <c r="J83" s="11"/>
      <c r="K83" s="11"/>
      <c r="L83" s="11"/>
      <c r="M83" s="11"/>
    </row>
    <row r="84" spans="9:13" ht="12" x14ac:dyDescent="0.15">
      <c r="I84" s="11"/>
      <c r="J84" s="11"/>
      <c r="K84" s="11"/>
      <c r="L84" s="11"/>
      <c r="M84" s="11"/>
    </row>
    <row r="85" spans="9:13" ht="12" x14ac:dyDescent="0.15">
      <c r="I85" s="11"/>
      <c r="J85" s="11"/>
      <c r="K85" s="11"/>
      <c r="L85" s="11"/>
      <c r="M85" s="11"/>
    </row>
    <row r="86" spans="9:13" ht="12" x14ac:dyDescent="0.15">
      <c r="I86" s="11"/>
      <c r="J86" s="11"/>
      <c r="K86" s="11"/>
      <c r="L86" s="11"/>
      <c r="M86" s="11"/>
    </row>
    <row r="87" spans="9:13" ht="12" x14ac:dyDescent="0.15">
      <c r="I87" s="11"/>
      <c r="J87" s="11"/>
      <c r="K87" s="11"/>
      <c r="L87" s="11"/>
      <c r="M87" s="11"/>
    </row>
    <row r="88" spans="9:13" ht="12" x14ac:dyDescent="0.15">
      <c r="I88" s="11"/>
      <c r="J88" s="11"/>
      <c r="K88" s="11"/>
      <c r="L88" s="11"/>
      <c r="M88" s="11"/>
    </row>
    <row r="89" spans="9:13" ht="12" x14ac:dyDescent="0.15">
      <c r="I89" s="11"/>
      <c r="J89" s="11"/>
      <c r="K89" s="11"/>
      <c r="L89" s="11"/>
      <c r="M89" s="11"/>
    </row>
    <row r="90" spans="9:13" ht="12" x14ac:dyDescent="0.15">
      <c r="I90" s="11"/>
      <c r="J90" s="11"/>
      <c r="K90" s="11"/>
      <c r="L90" s="11"/>
      <c r="M90" s="11"/>
    </row>
    <row r="91" spans="9:13" ht="12" x14ac:dyDescent="0.15">
      <c r="I91" s="11"/>
      <c r="J91" s="11"/>
      <c r="K91" s="11"/>
      <c r="L91" s="11"/>
      <c r="M91" s="11"/>
    </row>
    <row r="92" spans="9:13" ht="12" x14ac:dyDescent="0.15">
      <c r="I92" s="11"/>
      <c r="J92" s="11"/>
      <c r="K92" s="11"/>
      <c r="L92" s="11"/>
      <c r="M92" s="11"/>
    </row>
    <row r="93" spans="9:13" ht="12" x14ac:dyDescent="0.15">
      <c r="I93" s="11"/>
      <c r="J93" s="11"/>
      <c r="K93" s="11"/>
      <c r="L93" s="11"/>
      <c r="M93" s="11"/>
    </row>
    <row r="94" spans="9:13" ht="12" x14ac:dyDescent="0.15">
      <c r="I94" s="11"/>
      <c r="J94" s="11"/>
      <c r="K94" s="11"/>
      <c r="L94" s="11"/>
      <c r="M94" s="11"/>
    </row>
    <row r="95" spans="9:13" ht="12" x14ac:dyDescent="0.15">
      <c r="I95" s="11"/>
      <c r="J95" s="11"/>
      <c r="K95" s="11"/>
      <c r="L95" s="11"/>
      <c r="M95" s="11"/>
    </row>
    <row r="96" spans="9:13" ht="12" x14ac:dyDescent="0.15">
      <c r="I96" s="11"/>
      <c r="J96" s="11"/>
      <c r="K96" s="11"/>
      <c r="L96" s="11"/>
      <c r="M96" s="11"/>
    </row>
    <row r="97" spans="9:13" ht="12" x14ac:dyDescent="0.15">
      <c r="I97" s="11"/>
      <c r="J97" s="11"/>
      <c r="K97" s="11"/>
      <c r="L97" s="11"/>
      <c r="M97" s="11"/>
    </row>
    <row r="98" spans="9:13" ht="12" x14ac:dyDescent="0.15">
      <c r="I98" s="11"/>
      <c r="J98" s="11"/>
      <c r="K98" s="11"/>
      <c r="L98" s="11"/>
      <c r="M98" s="11"/>
    </row>
    <row r="99" spans="9:13" ht="12" x14ac:dyDescent="0.15">
      <c r="I99" s="11"/>
      <c r="J99" s="11"/>
      <c r="K99" s="11"/>
      <c r="L99" s="11"/>
      <c r="M99" s="11"/>
    </row>
    <row r="100" spans="9:13" ht="12" x14ac:dyDescent="0.15">
      <c r="I100" s="11"/>
      <c r="J100" s="11"/>
      <c r="K100" s="11"/>
      <c r="L100" s="11"/>
      <c r="M100" s="11"/>
    </row>
    <row r="101" spans="9:13" ht="12" x14ac:dyDescent="0.15">
      <c r="I101" s="11"/>
      <c r="J101" s="11"/>
      <c r="K101" s="11"/>
      <c r="L101" s="11"/>
      <c r="M101" s="11"/>
    </row>
    <row r="102" spans="9:13" ht="12" x14ac:dyDescent="0.15">
      <c r="I102" s="11"/>
      <c r="J102" s="11"/>
      <c r="K102" s="11"/>
      <c r="L102" s="11"/>
      <c r="M102" s="11"/>
    </row>
    <row r="103" spans="9:13" ht="12" x14ac:dyDescent="0.15">
      <c r="I103" s="11"/>
      <c r="J103" s="11"/>
      <c r="K103" s="11"/>
      <c r="L103" s="11"/>
      <c r="M103" s="11"/>
    </row>
    <row r="104" spans="9:13" ht="12" x14ac:dyDescent="0.15">
      <c r="I104" s="11"/>
      <c r="J104" s="11"/>
      <c r="K104" s="11"/>
      <c r="L104" s="11"/>
      <c r="M104" s="11"/>
    </row>
    <row r="105" spans="9:13" ht="12" x14ac:dyDescent="0.15">
      <c r="I105" s="11"/>
      <c r="J105" s="11"/>
      <c r="K105" s="11"/>
      <c r="L105" s="11"/>
      <c r="M105" s="11"/>
    </row>
  </sheetData>
  <mergeCells count="5">
    <mergeCell ref="I1:I2"/>
    <mergeCell ref="J1:J2"/>
    <mergeCell ref="K1:K2"/>
    <mergeCell ref="L1:L2"/>
    <mergeCell ref="M1:M2"/>
  </mergeCells>
  <phoneticPr fontId="19" type="noConversion"/>
  <conditionalFormatting sqref="C11">
    <cfRule type="duplicateValues" dxfId="273" priority="1"/>
  </conditionalFormatting>
  <hyperlinks>
    <hyperlink ref="D1" location="目录!A1" display="&gt;&gt;&gt;" xr:uid="{00000000-0004-0000-0900-00000000000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7"/>
  <sheetViews>
    <sheetView topLeftCell="A16" workbookViewId="0">
      <selection sqref="A1:XFD1048576"/>
    </sheetView>
  </sheetViews>
  <sheetFormatPr defaultColWidth="9" defaultRowHeight="12.75" x14ac:dyDescent="0.15"/>
  <cols>
    <col min="1" max="1" width="11.125" style="43" customWidth="1"/>
    <col min="2" max="2" width="20.25" style="202" customWidth="1"/>
    <col min="3" max="3" width="20.125" style="43" customWidth="1"/>
    <col min="4" max="4" width="12.5" style="43" customWidth="1"/>
    <col min="5" max="5" width="17.75" style="43" customWidth="1"/>
    <col min="6" max="6" width="17.625" style="43" customWidth="1"/>
    <col min="7" max="8" width="9.125" style="677" customWidth="1"/>
    <col min="9" max="9" width="6.75" style="43" customWidth="1"/>
    <col min="10" max="10" width="9.75" style="679" customWidth="1"/>
    <col min="11" max="11" width="11.125" style="679" customWidth="1"/>
    <col min="12" max="12" width="10.125" style="679" customWidth="1"/>
    <col min="13" max="13" width="17.25" style="679" customWidth="1"/>
    <col min="14" max="14" width="26" style="679" customWidth="1"/>
    <col min="15" max="15" width="15" style="43" customWidth="1"/>
    <col min="16" max="16384" width="9" style="43"/>
  </cols>
  <sheetData>
    <row r="1" spans="1:14" thickBot="1" x14ac:dyDescent="0.2">
      <c r="A1" s="642" t="s">
        <v>69</v>
      </c>
      <c r="B1" s="669" t="s">
        <v>346</v>
      </c>
      <c r="C1" s="643" t="s">
        <v>27</v>
      </c>
      <c r="D1" s="644" t="s">
        <v>70</v>
      </c>
      <c r="E1" s="670"/>
      <c r="F1" s="671"/>
      <c r="G1" s="671"/>
      <c r="H1" s="671"/>
      <c r="I1" s="672"/>
      <c r="J1" s="746" t="s">
        <v>949</v>
      </c>
      <c r="K1" s="746" t="s">
        <v>950</v>
      </c>
      <c r="L1" s="748" t="s">
        <v>951</v>
      </c>
      <c r="M1" s="746" t="s">
        <v>952</v>
      </c>
      <c r="N1" s="748" t="s">
        <v>953</v>
      </c>
    </row>
    <row r="2" spans="1:14" s="675" customFormat="1" ht="13.5" customHeight="1" thickBot="1" x14ac:dyDescent="0.2">
      <c r="A2" s="645" t="s">
        <v>69</v>
      </c>
      <c r="B2" s="673" t="s">
        <v>71</v>
      </c>
      <c r="C2" s="646" t="s">
        <v>72</v>
      </c>
      <c r="D2" s="646" t="s">
        <v>73</v>
      </c>
      <c r="E2" s="646" t="s">
        <v>2560</v>
      </c>
      <c r="F2" s="646" t="s">
        <v>74</v>
      </c>
      <c r="G2" s="674" t="s">
        <v>75</v>
      </c>
      <c r="H2" s="674" t="s">
        <v>76</v>
      </c>
      <c r="I2" s="646" t="s">
        <v>77</v>
      </c>
      <c r="J2" s="747"/>
      <c r="K2" s="747"/>
      <c r="L2" s="749"/>
      <c r="M2" s="747"/>
      <c r="N2" s="749"/>
    </row>
    <row r="3" spans="1:14" x14ac:dyDescent="0.15">
      <c r="A3" s="107" t="s">
        <v>27</v>
      </c>
      <c r="B3" s="107" t="s">
        <v>587</v>
      </c>
      <c r="C3" s="107" t="s">
        <v>2424</v>
      </c>
      <c r="D3" s="107" t="s">
        <v>347</v>
      </c>
      <c r="E3" s="59" t="s">
        <v>2561</v>
      </c>
      <c r="F3" s="106"/>
      <c r="G3" s="106" t="s">
        <v>81</v>
      </c>
      <c r="H3" s="106" t="s">
        <v>82</v>
      </c>
      <c r="I3" s="676"/>
      <c r="J3" s="89"/>
      <c r="K3" s="90"/>
      <c r="L3" s="91"/>
      <c r="M3" s="90"/>
      <c r="N3" s="59" t="s">
        <v>1062</v>
      </c>
    </row>
    <row r="4" spans="1:14" x14ac:dyDescent="0.15">
      <c r="A4" s="59" t="s">
        <v>27</v>
      </c>
      <c r="B4" s="59" t="s">
        <v>348</v>
      </c>
      <c r="C4" s="59" t="s">
        <v>277</v>
      </c>
      <c r="D4" s="59" t="s">
        <v>577</v>
      </c>
      <c r="E4" s="59" t="s">
        <v>2561</v>
      </c>
      <c r="F4" s="98"/>
      <c r="G4" s="98" t="s">
        <v>127</v>
      </c>
      <c r="H4" s="98" t="s">
        <v>82</v>
      </c>
      <c r="I4" s="116"/>
      <c r="J4" s="93"/>
      <c r="K4" s="87"/>
      <c r="L4" s="87"/>
      <c r="M4" s="87"/>
      <c r="N4" s="59" t="s">
        <v>1062</v>
      </c>
    </row>
    <row r="5" spans="1:14" x14ac:dyDescent="0.15">
      <c r="A5" s="59" t="s">
        <v>27</v>
      </c>
      <c r="B5" s="59" t="s">
        <v>2656</v>
      </c>
      <c r="C5" s="59" t="s">
        <v>2655</v>
      </c>
      <c r="D5" s="107" t="s">
        <v>347</v>
      </c>
      <c r="E5" s="59" t="s">
        <v>2562</v>
      </c>
      <c r="F5" s="98"/>
      <c r="G5" s="98"/>
      <c r="H5" s="98"/>
      <c r="I5" s="116"/>
      <c r="J5" s="93"/>
      <c r="K5" s="87"/>
      <c r="L5" s="87"/>
      <c r="M5" s="87"/>
      <c r="N5" s="59"/>
    </row>
    <row r="6" spans="1:14" x14ac:dyDescent="0.15">
      <c r="A6" s="59" t="s">
        <v>27</v>
      </c>
      <c r="B6" s="59" t="s">
        <v>349</v>
      </c>
      <c r="C6" s="59" t="s">
        <v>2375</v>
      </c>
      <c r="D6" s="59" t="s">
        <v>577</v>
      </c>
      <c r="E6" s="59" t="s">
        <v>2561</v>
      </c>
      <c r="F6" s="98"/>
      <c r="G6" s="98"/>
      <c r="H6" s="98" t="s">
        <v>82</v>
      </c>
      <c r="I6" s="116"/>
      <c r="J6" s="93"/>
      <c r="K6" s="87"/>
      <c r="L6" s="87"/>
      <c r="M6" s="87"/>
      <c r="N6" s="59" t="s">
        <v>1062</v>
      </c>
    </row>
    <row r="7" spans="1:14" x14ac:dyDescent="0.15">
      <c r="A7" s="59" t="s">
        <v>27</v>
      </c>
      <c r="B7" s="59" t="s">
        <v>350</v>
      </c>
      <c r="C7" s="59" t="s">
        <v>2450</v>
      </c>
      <c r="D7" s="59" t="s">
        <v>88</v>
      </c>
      <c r="E7" s="59" t="s">
        <v>2561</v>
      </c>
      <c r="F7" s="98" t="s">
        <v>1890</v>
      </c>
      <c r="G7" s="98"/>
      <c r="H7" s="98"/>
      <c r="I7" s="116"/>
      <c r="J7" s="334"/>
      <c r="K7" s="336"/>
      <c r="L7" s="336"/>
      <c r="M7" s="336"/>
      <c r="N7" s="59" t="s">
        <v>1062</v>
      </c>
    </row>
    <row r="8" spans="1:14" x14ac:dyDescent="0.15">
      <c r="A8" s="59" t="s">
        <v>27</v>
      </c>
      <c r="B8" s="59" t="s">
        <v>2534</v>
      </c>
      <c r="C8" s="59" t="s">
        <v>2535</v>
      </c>
      <c r="D8" s="59" t="s">
        <v>800</v>
      </c>
      <c r="E8" s="59" t="s">
        <v>2561</v>
      </c>
      <c r="F8" s="98"/>
      <c r="G8" s="98"/>
      <c r="H8" s="98"/>
      <c r="I8" s="116"/>
      <c r="J8" s="334"/>
      <c r="K8" s="336"/>
      <c r="L8" s="336"/>
      <c r="M8" s="336"/>
      <c r="N8" s="59"/>
    </row>
    <row r="9" spans="1:14" x14ac:dyDescent="0.15">
      <c r="A9" s="59" t="s">
        <v>27</v>
      </c>
      <c r="B9" s="59" t="s">
        <v>93</v>
      </c>
      <c r="C9" s="59" t="s">
        <v>2457</v>
      </c>
      <c r="D9" s="59" t="s">
        <v>634</v>
      </c>
      <c r="E9" s="59" t="s">
        <v>2561</v>
      </c>
      <c r="F9" s="98"/>
      <c r="G9" s="98"/>
      <c r="H9" s="98"/>
      <c r="I9" s="116"/>
      <c r="J9" s="334"/>
      <c r="K9" s="336"/>
      <c r="L9" s="336"/>
      <c r="M9" s="336"/>
      <c r="N9" s="59" t="s">
        <v>1062</v>
      </c>
    </row>
    <row r="10" spans="1:14" ht="12" x14ac:dyDescent="0.15">
      <c r="A10" s="59" t="s">
        <v>27</v>
      </c>
      <c r="B10" s="59" t="s">
        <v>86</v>
      </c>
      <c r="C10" s="59" t="s">
        <v>2458</v>
      </c>
      <c r="D10" s="59" t="s">
        <v>353</v>
      </c>
      <c r="E10" s="59" t="s">
        <v>2561</v>
      </c>
      <c r="F10" s="98" t="s">
        <v>1890</v>
      </c>
      <c r="G10" s="98"/>
      <c r="H10" s="98"/>
      <c r="I10" s="116"/>
      <c r="J10" s="332"/>
      <c r="K10" s="203"/>
      <c r="L10" s="203"/>
      <c r="M10" s="203"/>
      <c r="N10" s="59" t="s">
        <v>1062</v>
      </c>
    </row>
    <row r="11" spans="1:14" ht="12" x14ac:dyDescent="0.15">
      <c r="A11" s="59" t="s">
        <v>27</v>
      </c>
      <c r="B11" s="59" t="s">
        <v>354</v>
      </c>
      <c r="C11" s="59" t="s">
        <v>2459</v>
      </c>
      <c r="D11" s="59" t="s">
        <v>355</v>
      </c>
      <c r="E11" s="59" t="s">
        <v>2561</v>
      </c>
      <c r="F11" s="98"/>
      <c r="G11" s="98"/>
      <c r="H11" s="98"/>
      <c r="I11" s="116"/>
      <c r="J11" s="332"/>
      <c r="K11" s="203"/>
      <c r="L11" s="203"/>
      <c r="M11" s="203"/>
      <c r="N11" s="59" t="s">
        <v>1062</v>
      </c>
    </row>
    <row r="12" spans="1:14" ht="12" x14ac:dyDescent="0.15">
      <c r="A12" s="59" t="s">
        <v>27</v>
      </c>
      <c r="B12" s="59" t="s">
        <v>90</v>
      </c>
      <c r="C12" s="59" t="s">
        <v>2460</v>
      </c>
      <c r="D12" s="59" t="s">
        <v>158</v>
      </c>
      <c r="E12" s="59" t="s">
        <v>2561</v>
      </c>
      <c r="F12" s="98"/>
      <c r="G12" s="98"/>
      <c r="H12" s="98"/>
      <c r="I12" s="116"/>
      <c r="J12" s="332"/>
      <c r="K12" s="203"/>
      <c r="L12" s="203"/>
      <c r="M12" s="203"/>
      <c r="N12" s="59" t="s">
        <v>1062</v>
      </c>
    </row>
    <row r="13" spans="1:14" ht="12" x14ac:dyDescent="0.15">
      <c r="A13" s="59" t="s">
        <v>27</v>
      </c>
      <c r="B13" s="59" t="s">
        <v>2395</v>
      </c>
      <c r="C13" s="59" t="s">
        <v>2451</v>
      </c>
      <c r="D13" s="59" t="s">
        <v>353</v>
      </c>
      <c r="E13" s="59" t="s">
        <v>2561</v>
      </c>
      <c r="F13" s="98" t="s">
        <v>2695</v>
      </c>
      <c r="G13" s="98"/>
      <c r="H13" s="98"/>
      <c r="I13" s="116"/>
      <c r="J13" s="332"/>
      <c r="K13" s="203"/>
      <c r="L13" s="203"/>
      <c r="M13" s="203"/>
      <c r="N13" s="59" t="s">
        <v>1062</v>
      </c>
    </row>
    <row r="14" spans="1:14" ht="12" x14ac:dyDescent="0.15">
      <c r="A14" s="59" t="s">
        <v>27</v>
      </c>
      <c r="B14" s="59" t="s">
        <v>356</v>
      </c>
      <c r="C14" s="59" t="s">
        <v>2396</v>
      </c>
      <c r="D14" s="59" t="s">
        <v>136</v>
      </c>
      <c r="E14" s="59" t="s">
        <v>2561</v>
      </c>
      <c r="F14" s="98"/>
      <c r="G14" s="98"/>
      <c r="H14" s="98"/>
      <c r="I14" s="116"/>
      <c r="J14" s="332"/>
      <c r="K14" s="203"/>
      <c r="L14" s="203"/>
      <c r="M14" s="203"/>
      <c r="N14" s="59" t="s">
        <v>1062</v>
      </c>
    </row>
    <row r="15" spans="1:14" ht="12" x14ac:dyDescent="0.15">
      <c r="A15" s="59" t="s">
        <v>27</v>
      </c>
      <c r="B15" s="59" t="s">
        <v>2390</v>
      </c>
      <c r="C15" s="59" t="s">
        <v>2452</v>
      </c>
      <c r="D15" s="59" t="s">
        <v>2564</v>
      </c>
      <c r="E15" s="59" t="s">
        <v>2561</v>
      </c>
      <c r="F15" s="98"/>
      <c r="G15" s="98"/>
      <c r="H15" s="98"/>
      <c r="I15" s="116"/>
      <c r="J15" s="332"/>
      <c r="K15" s="203"/>
      <c r="L15" s="203"/>
      <c r="M15" s="203"/>
      <c r="N15" s="59" t="s">
        <v>1062</v>
      </c>
    </row>
    <row r="16" spans="1:14" ht="12" x14ac:dyDescent="0.15">
      <c r="A16" s="59" t="s">
        <v>27</v>
      </c>
      <c r="B16" s="59" t="s">
        <v>2563</v>
      </c>
      <c r="C16" s="59" t="s">
        <v>2565</v>
      </c>
      <c r="D16" s="59" t="s">
        <v>2566</v>
      </c>
      <c r="E16" s="312" t="s">
        <v>2562</v>
      </c>
      <c r="F16" s="98"/>
      <c r="G16" s="98"/>
      <c r="H16" s="98"/>
      <c r="I16" s="116"/>
      <c r="J16" s="332"/>
      <c r="K16" s="203"/>
      <c r="L16" s="203"/>
      <c r="M16" s="203"/>
      <c r="N16" s="205"/>
    </row>
    <row r="17" spans="1:14" x14ac:dyDescent="0.15">
      <c r="A17" s="59" t="s">
        <v>27</v>
      </c>
      <c r="B17" s="52" t="s">
        <v>2391</v>
      </c>
      <c r="C17" s="58" t="s">
        <v>2392</v>
      </c>
      <c r="D17" s="59" t="s">
        <v>2564</v>
      </c>
      <c r="E17" s="312" t="s">
        <v>2567</v>
      </c>
      <c r="F17" s="58"/>
      <c r="G17" s="58"/>
      <c r="H17" s="58"/>
      <c r="I17" s="117"/>
      <c r="J17" s="93"/>
      <c r="K17" s="87"/>
      <c r="L17" s="87"/>
      <c r="M17" s="87"/>
      <c r="N17" s="337"/>
    </row>
    <row r="18" spans="1:14" ht="12" x14ac:dyDescent="0.15">
      <c r="A18" s="59" t="s">
        <v>27</v>
      </c>
      <c r="B18" s="59" t="s">
        <v>2393</v>
      </c>
      <c r="C18" s="59" t="s">
        <v>2394</v>
      </c>
      <c r="D18" s="59" t="s">
        <v>92</v>
      </c>
      <c r="E18" s="59" t="s">
        <v>2561</v>
      </c>
      <c r="F18" s="98"/>
      <c r="G18" s="98"/>
      <c r="H18" s="98"/>
      <c r="I18" s="116"/>
      <c r="J18" s="332"/>
      <c r="K18" s="203"/>
      <c r="L18" s="203"/>
      <c r="M18" s="203"/>
      <c r="N18" s="59" t="s">
        <v>1062</v>
      </c>
    </row>
    <row r="19" spans="1:14" ht="12" x14ac:dyDescent="0.15">
      <c r="A19" s="59" t="s">
        <v>2376</v>
      </c>
      <c r="B19" s="59" t="s">
        <v>2664</v>
      </c>
      <c r="C19" s="59" t="s">
        <v>2665</v>
      </c>
      <c r="D19" s="59" t="s">
        <v>594</v>
      </c>
      <c r="E19" s="59" t="s">
        <v>2568</v>
      </c>
      <c r="F19" s="98" t="s">
        <v>1890</v>
      </c>
      <c r="G19" s="98"/>
      <c r="H19" s="98"/>
      <c r="I19" s="116"/>
      <c r="J19" s="332"/>
      <c r="K19" s="203"/>
      <c r="L19" s="203"/>
      <c r="M19" s="203"/>
      <c r="N19" s="59"/>
    </row>
    <row r="20" spans="1:14" ht="12" x14ac:dyDescent="0.15">
      <c r="A20" s="59" t="s">
        <v>27</v>
      </c>
      <c r="B20" s="59" t="s">
        <v>2377</v>
      </c>
      <c r="C20" s="59" t="s">
        <v>2378</v>
      </c>
      <c r="D20" s="59" t="s">
        <v>778</v>
      </c>
      <c r="E20" s="59" t="s">
        <v>2568</v>
      </c>
      <c r="F20" s="98" t="s">
        <v>1890</v>
      </c>
      <c r="G20" s="98"/>
      <c r="H20" s="98"/>
      <c r="I20" s="116"/>
      <c r="J20" s="332"/>
      <c r="K20" s="203"/>
      <c r="L20" s="203"/>
      <c r="M20" s="203"/>
      <c r="N20" s="59"/>
    </row>
    <row r="21" spans="1:14" ht="12" x14ac:dyDescent="0.15">
      <c r="A21" s="59" t="s">
        <v>27</v>
      </c>
      <c r="B21" s="59" t="s">
        <v>2403</v>
      </c>
      <c r="C21" s="59" t="s">
        <v>603</v>
      </c>
      <c r="D21" s="59" t="s">
        <v>360</v>
      </c>
      <c r="E21" s="59" t="s">
        <v>2561</v>
      </c>
      <c r="F21" s="59"/>
      <c r="G21" s="59"/>
      <c r="H21" s="59"/>
      <c r="I21" s="205"/>
      <c r="J21" s="332"/>
      <c r="K21" s="203"/>
      <c r="L21" s="203"/>
      <c r="M21" s="203"/>
      <c r="N21" s="59" t="s">
        <v>1062</v>
      </c>
    </row>
    <row r="22" spans="1:14" ht="12" x14ac:dyDescent="0.15">
      <c r="A22" s="59" t="s">
        <v>27</v>
      </c>
      <c r="B22" s="59" t="s">
        <v>2404</v>
      </c>
      <c r="C22" s="59" t="s">
        <v>2462</v>
      </c>
      <c r="D22" s="59" t="s">
        <v>2657</v>
      </c>
      <c r="E22" s="59" t="s">
        <v>2561</v>
      </c>
      <c r="F22" s="98"/>
      <c r="G22" s="98"/>
      <c r="H22" s="98"/>
      <c r="I22" s="116"/>
      <c r="J22" s="332"/>
      <c r="K22" s="203"/>
      <c r="L22" s="203"/>
      <c r="M22" s="203"/>
      <c r="N22" s="59" t="s">
        <v>1062</v>
      </c>
    </row>
    <row r="23" spans="1:14" ht="12" x14ac:dyDescent="0.15">
      <c r="A23" s="59" t="s">
        <v>27</v>
      </c>
      <c r="B23" s="59" t="s">
        <v>139</v>
      </c>
      <c r="C23" s="59" t="s">
        <v>2405</v>
      </c>
      <c r="D23" s="59" t="s">
        <v>143</v>
      </c>
      <c r="E23" s="59" t="s">
        <v>2561</v>
      </c>
      <c r="F23" s="98"/>
      <c r="G23" s="98"/>
      <c r="H23" s="98"/>
      <c r="I23" s="116"/>
      <c r="J23" s="332"/>
      <c r="K23" s="203"/>
      <c r="L23" s="203"/>
      <c r="M23" s="203"/>
      <c r="N23" s="59" t="s">
        <v>1062</v>
      </c>
    </row>
    <row r="24" spans="1:14" ht="12" x14ac:dyDescent="0.15">
      <c r="A24" s="59" t="s">
        <v>27</v>
      </c>
      <c r="B24" s="59" t="s">
        <v>361</v>
      </c>
      <c r="C24" s="59" t="s">
        <v>2461</v>
      </c>
      <c r="D24" s="59" t="s">
        <v>88</v>
      </c>
      <c r="E24" s="59" t="s">
        <v>2561</v>
      </c>
      <c r="F24" s="98"/>
      <c r="G24" s="98"/>
      <c r="H24" s="98"/>
      <c r="I24" s="116"/>
      <c r="J24" s="332"/>
      <c r="K24" s="203"/>
      <c r="L24" s="203"/>
      <c r="M24" s="203"/>
      <c r="N24" s="59" t="s">
        <v>1062</v>
      </c>
    </row>
    <row r="25" spans="1:14" ht="12" x14ac:dyDescent="0.15">
      <c r="A25" s="59" t="s">
        <v>2536</v>
      </c>
      <c r="B25" s="59" t="s">
        <v>381</v>
      </c>
      <c r="C25" s="59" t="s">
        <v>2418</v>
      </c>
      <c r="D25" s="59" t="s">
        <v>143</v>
      </c>
      <c r="E25" s="59" t="s">
        <v>2561</v>
      </c>
      <c r="F25" s="98"/>
      <c r="G25" s="98"/>
      <c r="H25" s="98"/>
      <c r="I25" s="116"/>
      <c r="J25" s="332"/>
      <c r="K25" s="203"/>
      <c r="L25" s="203"/>
      <c r="M25" s="203"/>
      <c r="N25" s="59" t="s">
        <v>1062</v>
      </c>
    </row>
    <row r="26" spans="1:14" ht="12" x14ac:dyDescent="0.15">
      <c r="A26" s="59" t="s">
        <v>2376</v>
      </c>
      <c r="B26" s="59" t="s">
        <v>687</v>
      </c>
      <c r="C26" s="59" t="s">
        <v>2500</v>
      </c>
      <c r="D26" s="59" t="s">
        <v>88</v>
      </c>
      <c r="E26" s="59" t="s">
        <v>2561</v>
      </c>
      <c r="F26" s="98" t="s">
        <v>1890</v>
      </c>
      <c r="G26" s="98"/>
      <c r="H26" s="98"/>
      <c r="I26" s="116"/>
      <c r="J26" s="332"/>
      <c r="K26" s="203"/>
      <c r="L26" s="203"/>
      <c r="M26" s="203"/>
      <c r="N26" s="59" t="s">
        <v>1062</v>
      </c>
    </row>
    <row r="27" spans="1:14" ht="12" x14ac:dyDescent="0.15">
      <c r="A27" s="59" t="s">
        <v>27</v>
      </c>
      <c r="B27" s="59" t="s">
        <v>359</v>
      </c>
      <c r="C27" s="59" t="s">
        <v>2379</v>
      </c>
      <c r="D27" s="59" t="s">
        <v>158</v>
      </c>
      <c r="E27" s="59" t="s">
        <v>2561</v>
      </c>
      <c r="F27" s="98"/>
      <c r="G27" s="98"/>
      <c r="H27" s="98"/>
      <c r="I27" s="116"/>
      <c r="J27" s="332"/>
      <c r="K27" s="203"/>
      <c r="L27" s="203"/>
      <c r="M27" s="203"/>
      <c r="N27" s="59" t="s">
        <v>1062</v>
      </c>
    </row>
    <row r="28" spans="1:14" ht="12" x14ac:dyDescent="0.15">
      <c r="A28" s="59" t="s">
        <v>27</v>
      </c>
      <c r="B28" s="59" t="s">
        <v>2380</v>
      </c>
      <c r="C28" s="59" t="s">
        <v>2381</v>
      </c>
      <c r="D28" s="59" t="s">
        <v>1120</v>
      </c>
      <c r="E28" s="59" t="s">
        <v>2561</v>
      </c>
      <c r="F28" s="98" t="s">
        <v>2382</v>
      </c>
      <c r="G28" s="98"/>
      <c r="H28" s="98"/>
      <c r="I28" s="116"/>
      <c r="J28" s="332"/>
      <c r="K28" s="203"/>
      <c r="L28" s="203"/>
      <c r="M28" s="203"/>
      <c r="N28" s="59"/>
    </row>
    <row r="29" spans="1:14" ht="12" x14ac:dyDescent="0.15">
      <c r="A29" s="59" t="s">
        <v>27</v>
      </c>
      <c r="B29" s="59" t="s">
        <v>2383</v>
      </c>
      <c r="C29" s="67" t="s">
        <v>2453</v>
      </c>
      <c r="D29" s="98" t="s">
        <v>80</v>
      </c>
      <c r="E29" s="59" t="s">
        <v>2561</v>
      </c>
      <c r="F29" s="98" t="s">
        <v>1890</v>
      </c>
      <c r="G29" s="98"/>
      <c r="H29" s="98"/>
      <c r="I29" s="116"/>
      <c r="J29" s="332"/>
      <c r="K29" s="203"/>
      <c r="L29" s="203"/>
      <c r="M29" s="203"/>
      <c r="N29" s="59"/>
    </row>
    <row r="30" spans="1:14" ht="12" x14ac:dyDescent="0.15">
      <c r="A30" s="59" t="s">
        <v>27</v>
      </c>
      <c r="B30" s="59" t="s">
        <v>2297</v>
      </c>
      <c r="C30" s="67" t="s">
        <v>2454</v>
      </c>
      <c r="D30" s="58" t="s">
        <v>80</v>
      </c>
      <c r="E30" s="59" t="s">
        <v>2561</v>
      </c>
      <c r="F30" s="98" t="s">
        <v>1890</v>
      </c>
      <c r="G30" s="98"/>
      <c r="H30" s="98"/>
      <c r="I30" s="116"/>
      <c r="J30" s="332"/>
      <c r="K30" s="203"/>
      <c r="L30" s="203"/>
      <c r="M30" s="203"/>
      <c r="N30" s="59"/>
    </row>
    <row r="31" spans="1:14" ht="12" x14ac:dyDescent="0.15">
      <c r="A31" s="59" t="s">
        <v>27</v>
      </c>
      <c r="B31" s="59" t="s">
        <v>2522</v>
      </c>
      <c r="C31" s="59" t="s">
        <v>2455</v>
      </c>
      <c r="D31" s="58" t="s">
        <v>80</v>
      </c>
      <c r="E31" s="59" t="s">
        <v>2561</v>
      </c>
      <c r="F31" s="98" t="s">
        <v>1890</v>
      </c>
      <c r="G31" s="98"/>
      <c r="H31" s="98"/>
      <c r="I31" s="116"/>
      <c r="J31" s="332"/>
      <c r="K31" s="203"/>
      <c r="L31" s="203"/>
      <c r="M31" s="203"/>
      <c r="N31" s="59" t="s">
        <v>1062</v>
      </c>
    </row>
    <row r="32" spans="1:14" ht="12" x14ac:dyDescent="0.15">
      <c r="A32" s="59" t="s">
        <v>27</v>
      </c>
      <c r="B32" s="59" t="s">
        <v>2298</v>
      </c>
      <c r="C32" s="59" t="s">
        <v>2384</v>
      </c>
      <c r="D32" s="98" t="s">
        <v>80</v>
      </c>
      <c r="E32" s="59" t="s">
        <v>2568</v>
      </c>
      <c r="F32" s="98" t="s">
        <v>1890</v>
      </c>
      <c r="G32" s="98"/>
      <c r="H32" s="98"/>
      <c r="I32" s="116"/>
      <c r="J32" s="332"/>
      <c r="K32" s="203"/>
      <c r="L32" s="203"/>
      <c r="M32" s="203"/>
      <c r="N32" s="59"/>
    </row>
    <row r="33" spans="1:14" ht="12" x14ac:dyDescent="0.15">
      <c r="A33" s="59" t="s">
        <v>27</v>
      </c>
      <c r="B33" s="59" t="s">
        <v>2300</v>
      </c>
      <c r="C33" s="59" t="s">
        <v>2385</v>
      </c>
      <c r="D33" s="98" t="s">
        <v>80</v>
      </c>
      <c r="E33" s="59" t="s">
        <v>2568</v>
      </c>
      <c r="F33" s="98" t="s">
        <v>1890</v>
      </c>
      <c r="G33" s="98"/>
      <c r="H33" s="98"/>
      <c r="I33" s="116"/>
      <c r="J33" s="332"/>
      <c r="K33" s="203"/>
      <c r="L33" s="203"/>
      <c r="M33" s="203"/>
      <c r="N33" s="59"/>
    </row>
    <row r="34" spans="1:14" ht="12" x14ac:dyDescent="0.15">
      <c r="A34" s="59" t="s">
        <v>27</v>
      </c>
      <c r="B34" s="59" t="s">
        <v>2302</v>
      </c>
      <c r="C34" s="59" t="s">
        <v>2386</v>
      </c>
      <c r="D34" s="98" t="s">
        <v>80</v>
      </c>
      <c r="E34" s="59" t="s">
        <v>2568</v>
      </c>
      <c r="F34" s="98" t="s">
        <v>1890</v>
      </c>
      <c r="G34" s="98"/>
      <c r="H34" s="98"/>
      <c r="I34" s="116"/>
      <c r="J34" s="332"/>
      <c r="K34" s="203"/>
      <c r="L34" s="203"/>
      <c r="M34" s="203"/>
      <c r="N34" s="59"/>
    </row>
    <row r="35" spans="1:14" ht="12" x14ac:dyDescent="0.15">
      <c r="A35" s="59" t="s">
        <v>27</v>
      </c>
      <c r="B35" s="59" t="s">
        <v>2440</v>
      </c>
      <c r="C35" s="59" t="s">
        <v>2441</v>
      </c>
      <c r="D35" s="59" t="s">
        <v>2442</v>
      </c>
      <c r="E35" s="59" t="s">
        <v>2562</v>
      </c>
      <c r="F35" s="98" t="s">
        <v>1890</v>
      </c>
      <c r="G35" s="98"/>
      <c r="H35" s="98"/>
      <c r="I35" s="116"/>
      <c r="J35" s="332"/>
      <c r="K35" s="203"/>
      <c r="L35" s="203"/>
      <c r="M35" s="203"/>
      <c r="N35" s="59"/>
    </row>
    <row r="36" spans="1:14" ht="12" x14ac:dyDescent="0.15">
      <c r="A36" s="59" t="s">
        <v>27</v>
      </c>
      <c r="B36" s="59" t="s">
        <v>365</v>
      </c>
      <c r="C36" s="59" t="s">
        <v>2387</v>
      </c>
      <c r="D36" s="59" t="s">
        <v>347</v>
      </c>
      <c r="E36" s="59" t="s">
        <v>2568</v>
      </c>
      <c r="F36" s="98" t="s">
        <v>1890</v>
      </c>
      <c r="G36" s="98"/>
      <c r="H36" s="98"/>
      <c r="I36" s="116"/>
      <c r="J36" s="332"/>
      <c r="K36" s="203"/>
      <c r="L36" s="203"/>
      <c r="M36" s="203"/>
      <c r="N36" s="59" t="s">
        <v>1062</v>
      </c>
    </row>
    <row r="37" spans="1:14" ht="12" x14ac:dyDescent="0.15">
      <c r="A37" s="59" t="s">
        <v>27</v>
      </c>
      <c r="B37" s="59" t="s">
        <v>364</v>
      </c>
      <c r="C37" s="59" t="s">
        <v>2407</v>
      </c>
      <c r="D37" s="59" t="s">
        <v>347</v>
      </c>
      <c r="E37" s="59" t="s">
        <v>2568</v>
      </c>
      <c r="F37" s="98"/>
      <c r="G37" s="98"/>
      <c r="H37" s="98"/>
      <c r="I37" s="116"/>
      <c r="J37" s="332"/>
      <c r="K37" s="203"/>
      <c r="L37" s="203"/>
      <c r="M37" s="203"/>
      <c r="N37" s="59" t="s">
        <v>1062</v>
      </c>
    </row>
    <row r="38" spans="1:14" ht="12" x14ac:dyDescent="0.15">
      <c r="A38" s="59" t="s">
        <v>2536</v>
      </c>
      <c r="B38" s="59" t="s">
        <v>2388</v>
      </c>
      <c r="C38" s="59" t="s">
        <v>2389</v>
      </c>
      <c r="D38" s="59" t="s">
        <v>577</v>
      </c>
      <c r="E38" s="59" t="s">
        <v>2561</v>
      </c>
      <c r="F38" s="98" t="s">
        <v>1890</v>
      </c>
      <c r="G38" s="98"/>
      <c r="H38" s="98"/>
      <c r="I38" s="116"/>
      <c r="J38" s="332"/>
      <c r="K38" s="203"/>
      <c r="L38" s="203"/>
      <c r="M38" s="203"/>
      <c r="N38" s="59"/>
    </row>
    <row r="39" spans="1:14" ht="54" customHeight="1" x14ac:dyDescent="0.15">
      <c r="A39" s="59" t="s">
        <v>2376</v>
      </c>
      <c r="B39" s="59" t="s">
        <v>2555</v>
      </c>
      <c r="C39" s="59" t="s">
        <v>2554</v>
      </c>
      <c r="D39" s="59" t="s">
        <v>577</v>
      </c>
      <c r="E39" s="59" t="s">
        <v>2562</v>
      </c>
      <c r="F39" s="59" t="s">
        <v>2558</v>
      </c>
      <c r="G39" s="98"/>
      <c r="H39" s="98"/>
      <c r="I39" s="116"/>
      <c r="J39" s="332"/>
      <c r="K39" s="203"/>
      <c r="L39" s="203"/>
      <c r="M39" s="203"/>
      <c r="N39" s="59"/>
    </row>
    <row r="40" spans="1:14" ht="27.75" customHeight="1" x14ac:dyDescent="0.15">
      <c r="A40" s="59" t="s">
        <v>2376</v>
      </c>
      <c r="B40" s="59" t="s">
        <v>2557</v>
      </c>
      <c r="C40" s="59" t="s">
        <v>2556</v>
      </c>
      <c r="D40" s="59" t="s">
        <v>577</v>
      </c>
      <c r="E40" s="59" t="s">
        <v>2562</v>
      </c>
      <c r="F40" s="98" t="s">
        <v>2559</v>
      </c>
      <c r="G40" s="98"/>
      <c r="H40" s="98"/>
      <c r="I40" s="116"/>
      <c r="J40" s="332"/>
      <c r="K40" s="203"/>
      <c r="L40" s="203"/>
      <c r="M40" s="203"/>
      <c r="N40" s="59"/>
    </row>
    <row r="41" spans="1:14" ht="12" x14ac:dyDescent="0.15">
      <c r="A41" s="59" t="s">
        <v>27</v>
      </c>
      <c r="B41" s="59" t="s">
        <v>366</v>
      </c>
      <c r="C41" s="59" t="s">
        <v>2397</v>
      </c>
      <c r="D41" s="59" t="s">
        <v>367</v>
      </c>
      <c r="E41" s="59" t="s">
        <v>2561</v>
      </c>
      <c r="F41" s="98"/>
      <c r="G41" s="98"/>
      <c r="H41" s="98"/>
      <c r="I41" s="116"/>
      <c r="J41" s="332"/>
      <c r="K41" s="203"/>
      <c r="L41" s="203"/>
      <c r="M41" s="203"/>
      <c r="N41" s="59" t="s">
        <v>1062</v>
      </c>
    </row>
    <row r="42" spans="1:14" ht="12" x14ac:dyDescent="0.15">
      <c r="A42" s="59" t="s">
        <v>27</v>
      </c>
      <c r="B42" s="59" t="s">
        <v>368</v>
      </c>
      <c r="C42" s="59" t="s">
        <v>2398</v>
      </c>
      <c r="D42" s="59" t="s">
        <v>367</v>
      </c>
      <c r="E42" s="59" t="s">
        <v>2561</v>
      </c>
      <c r="F42" s="98"/>
      <c r="G42" s="98"/>
      <c r="H42" s="98"/>
      <c r="I42" s="116"/>
      <c r="J42" s="332"/>
      <c r="K42" s="203"/>
      <c r="L42" s="203"/>
      <c r="M42" s="203"/>
      <c r="N42" s="59" t="s">
        <v>1062</v>
      </c>
    </row>
    <row r="43" spans="1:14" ht="12" x14ac:dyDescent="0.15">
      <c r="A43" s="59" t="s">
        <v>27</v>
      </c>
      <c r="B43" s="59" t="s">
        <v>369</v>
      </c>
      <c r="C43" s="59" t="s">
        <v>2456</v>
      </c>
      <c r="D43" s="59" t="s">
        <v>158</v>
      </c>
      <c r="E43" s="59" t="s">
        <v>2561</v>
      </c>
      <c r="F43" s="98"/>
      <c r="G43" s="98"/>
      <c r="H43" s="98"/>
      <c r="I43" s="116"/>
      <c r="J43" s="332"/>
      <c r="K43" s="203"/>
      <c r="L43" s="203"/>
      <c r="M43" s="203"/>
      <c r="N43" s="59" t="s">
        <v>1062</v>
      </c>
    </row>
    <row r="44" spans="1:14" ht="12" x14ac:dyDescent="0.15">
      <c r="A44" s="59" t="s">
        <v>27</v>
      </c>
      <c r="B44" s="59" t="s">
        <v>2399</v>
      </c>
      <c r="C44" s="59" t="s">
        <v>2400</v>
      </c>
      <c r="D44" s="59" t="s">
        <v>634</v>
      </c>
      <c r="E44" s="59" t="s">
        <v>2561</v>
      </c>
      <c r="F44" s="98"/>
      <c r="G44" s="98"/>
      <c r="H44" s="98"/>
      <c r="I44" s="116"/>
      <c r="J44" s="332"/>
      <c r="K44" s="203"/>
      <c r="L44" s="203"/>
      <c r="M44" s="203"/>
      <c r="N44" s="59"/>
    </row>
    <row r="45" spans="1:14" x14ac:dyDescent="0.15">
      <c r="A45" s="59" t="s">
        <v>27</v>
      </c>
      <c r="B45" s="59" t="s">
        <v>2401</v>
      </c>
      <c r="C45" s="98" t="s">
        <v>2402</v>
      </c>
      <c r="D45" s="59" t="s">
        <v>577</v>
      </c>
      <c r="E45" s="59" t="s">
        <v>2562</v>
      </c>
      <c r="F45" s="58"/>
      <c r="G45" s="58"/>
      <c r="H45" s="58"/>
      <c r="I45" s="117"/>
      <c r="J45" s="93"/>
      <c r="K45" s="87"/>
      <c r="L45" s="87"/>
      <c r="M45" s="87"/>
      <c r="N45" s="337"/>
    </row>
    <row r="46" spans="1:14" ht="12" x14ac:dyDescent="0.15">
      <c r="A46" s="59" t="s">
        <v>27</v>
      </c>
      <c r="B46" s="59" t="s">
        <v>362</v>
      </c>
      <c r="C46" s="59" t="s">
        <v>2406</v>
      </c>
      <c r="D46" s="59" t="s">
        <v>136</v>
      </c>
      <c r="E46" s="59" t="s">
        <v>2561</v>
      </c>
      <c r="F46" s="98"/>
      <c r="G46" s="98"/>
      <c r="H46" s="98"/>
      <c r="I46" s="116"/>
      <c r="J46" s="332"/>
      <c r="K46" s="203"/>
      <c r="L46" s="203"/>
      <c r="M46" s="203"/>
      <c r="N46" s="59" t="s">
        <v>1062</v>
      </c>
    </row>
    <row r="47" spans="1:14" ht="12" x14ac:dyDescent="0.15">
      <c r="A47" s="59" t="s">
        <v>27</v>
      </c>
      <c r="B47" s="59" t="s">
        <v>363</v>
      </c>
      <c r="C47" s="59" t="s">
        <v>2463</v>
      </c>
      <c r="D47" s="59" t="s">
        <v>158</v>
      </c>
      <c r="E47" s="59" t="s">
        <v>2561</v>
      </c>
      <c r="F47" s="98"/>
      <c r="G47" s="98"/>
      <c r="H47" s="98"/>
      <c r="I47" s="116"/>
      <c r="J47" s="332"/>
      <c r="K47" s="203"/>
      <c r="L47" s="203"/>
      <c r="M47" s="203"/>
      <c r="N47" s="59" t="s">
        <v>1062</v>
      </c>
    </row>
    <row r="48" spans="1:14" ht="24" x14ac:dyDescent="0.15">
      <c r="A48" s="59" t="s">
        <v>27</v>
      </c>
      <c r="B48" s="59" t="s">
        <v>370</v>
      </c>
      <c r="C48" s="59" t="s">
        <v>2408</v>
      </c>
      <c r="D48" s="59" t="s">
        <v>371</v>
      </c>
      <c r="E48" s="59"/>
      <c r="F48" s="98"/>
      <c r="G48" s="98"/>
      <c r="H48" s="98"/>
      <c r="I48" s="116"/>
      <c r="J48" s="332"/>
      <c r="K48" s="203"/>
      <c r="L48" s="203"/>
      <c r="M48" s="203"/>
      <c r="N48" s="59" t="s">
        <v>1062</v>
      </c>
    </row>
    <row r="49" spans="1:14" ht="12" x14ac:dyDescent="0.15">
      <c r="A49" s="59" t="s">
        <v>27</v>
      </c>
      <c r="B49" s="59" t="s">
        <v>372</v>
      </c>
      <c r="C49" s="59" t="s">
        <v>2409</v>
      </c>
      <c r="D49" s="59" t="s">
        <v>143</v>
      </c>
      <c r="E49" s="59"/>
      <c r="F49" s="98"/>
      <c r="G49" s="98"/>
      <c r="H49" s="98"/>
      <c r="I49" s="116"/>
      <c r="J49" s="332"/>
      <c r="K49" s="203"/>
      <c r="L49" s="203"/>
      <c r="M49" s="203"/>
      <c r="N49" s="59" t="s">
        <v>1062</v>
      </c>
    </row>
    <row r="50" spans="1:14" s="519" customFormat="1" ht="12" x14ac:dyDescent="0.15">
      <c r="A50" s="59" t="s">
        <v>27</v>
      </c>
      <c r="B50" s="59" t="s">
        <v>373</v>
      </c>
      <c r="C50" s="59" t="s">
        <v>2410</v>
      </c>
      <c r="D50" s="59" t="s">
        <v>347</v>
      </c>
      <c r="E50" s="59"/>
      <c r="F50" s="98"/>
      <c r="G50" s="98"/>
      <c r="H50" s="98"/>
      <c r="I50" s="116"/>
      <c r="J50" s="332"/>
      <c r="K50" s="203"/>
      <c r="L50" s="203"/>
      <c r="M50" s="203"/>
      <c r="N50" s="59" t="s">
        <v>1062</v>
      </c>
    </row>
    <row r="51" spans="1:14" ht="12" x14ac:dyDescent="0.15">
      <c r="A51" s="59" t="s">
        <v>27</v>
      </c>
      <c r="B51" s="59" t="s">
        <v>376</v>
      </c>
      <c r="C51" s="59" t="s">
        <v>2413</v>
      </c>
      <c r="D51" s="59" t="s">
        <v>347</v>
      </c>
      <c r="E51" s="59"/>
      <c r="F51" s="98"/>
      <c r="G51" s="98"/>
      <c r="H51" s="98"/>
      <c r="I51" s="116"/>
      <c r="J51" s="332"/>
      <c r="K51" s="203"/>
      <c r="L51" s="203"/>
      <c r="M51" s="203"/>
      <c r="N51" s="59" t="s">
        <v>1062</v>
      </c>
    </row>
    <row r="52" spans="1:14" ht="12" x14ac:dyDescent="0.15">
      <c r="A52" s="59" t="s">
        <v>27</v>
      </c>
      <c r="B52" s="59" t="s">
        <v>374</v>
      </c>
      <c r="C52" s="59" t="s">
        <v>2411</v>
      </c>
      <c r="D52" s="59" t="s">
        <v>347</v>
      </c>
      <c r="E52" s="59"/>
      <c r="F52" s="98"/>
      <c r="G52" s="98"/>
      <c r="H52" s="98"/>
      <c r="I52" s="116"/>
      <c r="J52" s="332"/>
      <c r="K52" s="203"/>
      <c r="L52" s="203"/>
      <c r="M52" s="203"/>
      <c r="N52" s="59" t="s">
        <v>1062</v>
      </c>
    </row>
    <row r="53" spans="1:14" ht="12" x14ac:dyDescent="0.15">
      <c r="A53" s="59" t="s">
        <v>27</v>
      </c>
      <c r="B53" s="59" t="s">
        <v>377</v>
      </c>
      <c r="C53" s="59" t="s">
        <v>2414</v>
      </c>
      <c r="D53" s="59" t="s">
        <v>347</v>
      </c>
      <c r="E53" s="59"/>
      <c r="F53" s="98"/>
      <c r="G53" s="98"/>
      <c r="H53" s="98"/>
      <c r="I53" s="116"/>
      <c r="J53" s="332"/>
      <c r="K53" s="203"/>
      <c r="L53" s="203"/>
      <c r="M53" s="203"/>
      <c r="N53" s="59" t="s">
        <v>1062</v>
      </c>
    </row>
    <row r="54" spans="1:14" ht="12" x14ac:dyDescent="0.15">
      <c r="A54" s="59" t="s">
        <v>27</v>
      </c>
      <c r="B54" s="59" t="s">
        <v>375</v>
      </c>
      <c r="C54" s="59" t="s">
        <v>2412</v>
      </c>
      <c r="D54" s="59" t="s">
        <v>347</v>
      </c>
      <c r="E54" s="59"/>
      <c r="F54" s="98"/>
      <c r="G54" s="98"/>
      <c r="H54" s="98"/>
      <c r="I54" s="116"/>
      <c r="J54" s="332"/>
      <c r="K54" s="203"/>
      <c r="L54" s="203"/>
      <c r="M54" s="203"/>
      <c r="N54" s="59" t="s">
        <v>1062</v>
      </c>
    </row>
    <row r="55" spans="1:14" ht="12" x14ac:dyDescent="0.15">
      <c r="A55" s="59" t="s">
        <v>27</v>
      </c>
      <c r="B55" s="59" t="s">
        <v>378</v>
      </c>
      <c r="C55" s="59" t="s">
        <v>2415</v>
      </c>
      <c r="D55" s="59" t="s">
        <v>347</v>
      </c>
      <c r="E55" s="59"/>
      <c r="F55" s="98"/>
      <c r="G55" s="98"/>
      <c r="H55" s="98"/>
      <c r="I55" s="116"/>
      <c r="J55" s="332"/>
      <c r="K55" s="203"/>
      <c r="L55" s="203"/>
      <c r="M55" s="203"/>
      <c r="N55" s="59" t="s">
        <v>1062</v>
      </c>
    </row>
    <row r="56" spans="1:14" ht="12" x14ac:dyDescent="0.15">
      <c r="A56" s="59" t="s">
        <v>27</v>
      </c>
      <c r="B56" s="59" t="s">
        <v>379</v>
      </c>
      <c r="C56" s="59" t="s">
        <v>2416</v>
      </c>
      <c r="D56" s="59" t="s">
        <v>347</v>
      </c>
      <c r="E56" s="59"/>
      <c r="F56" s="98"/>
      <c r="G56" s="98"/>
      <c r="H56" s="98"/>
      <c r="I56" s="116"/>
      <c r="J56" s="332"/>
      <c r="K56" s="203"/>
      <c r="L56" s="203"/>
      <c r="M56" s="203"/>
      <c r="N56" s="59" t="s">
        <v>1062</v>
      </c>
    </row>
    <row r="57" spans="1:14" ht="12" x14ac:dyDescent="0.15">
      <c r="A57" s="59" t="s">
        <v>27</v>
      </c>
      <c r="B57" s="59" t="s">
        <v>380</v>
      </c>
      <c r="C57" s="59" t="s">
        <v>2417</v>
      </c>
      <c r="D57" s="59" t="s">
        <v>347</v>
      </c>
      <c r="E57" s="59"/>
      <c r="F57" s="98"/>
      <c r="G57" s="98"/>
      <c r="H57" s="98"/>
      <c r="I57" s="116"/>
      <c r="J57" s="332"/>
      <c r="K57" s="203"/>
      <c r="L57" s="203"/>
      <c r="M57" s="203"/>
      <c r="N57" s="59" t="s">
        <v>1062</v>
      </c>
    </row>
    <row r="58" spans="1:14" ht="12" x14ac:dyDescent="0.15">
      <c r="A58" s="59" t="s">
        <v>27</v>
      </c>
      <c r="B58" s="59" t="s">
        <v>382</v>
      </c>
      <c r="C58" s="59" t="s">
        <v>2419</v>
      </c>
      <c r="D58" s="59" t="s">
        <v>383</v>
      </c>
      <c r="E58" s="59"/>
      <c r="F58" s="98"/>
      <c r="G58" s="98"/>
      <c r="H58" s="98"/>
      <c r="I58" s="116"/>
      <c r="J58" s="332"/>
      <c r="K58" s="203"/>
      <c r="L58" s="203"/>
      <c r="M58" s="203"/>
      <c r="N58" s="59" t="s">
        <v>1062</v>
      </c>
    </row>
    <row r="59" spans="1:14" ht="12" x14ac:dyDescent="0.15">
      <c r="A59" s="59" t="s">
        <v>27</v>
      </c>
      <c r="B59" s="59" t="s">
        <v>384</v>
      </c>
      <c r="C59" s="59" t="s">
        <v>2420</v>
      </c>
      <c r="D59" s="59" t="s">
        <v>385</v>
      </c>
      <c r="E59" s="59"/>
      <c r="F59" s="98"/>
      <c r="G59" s="98"/>
      <c r="H59" s="98"/>
      <c r="I59" s="116"/>
      <c r="J59" s="332"/>
      <c r="K59" s="203"/>
      <c r="L59" s="203"/>
      <c r="M59" s="203"/>
      <c r="N59" s="59" t="s">
        <v>1062</v>
      </c>
    </row>
    <row r="60" spans="1:14" ht="12" x14ac:dyDescent="0.15">
      <c r="A60" s="59" t="s">
        <v>27</v>
      </c>
      <c r="B60" s="59" t="s">
        <v>386</v>
      </c>
      <c r="C60" s="59" t="s">
        <v>2421</v>
      </c>
      <c r="D60" s="59" t="s">
        <v>387</v>
      </c>
      <c r="E60" s="59"/>
      <c r="F60" s="98"/>
      <c r="G60" s="98"/>
      <c r="H60" s="98"/>
      <c r="I60" s="116"/>
      <c r="J60" s="332"/>
      <c r="K60" s="203"/>
      <c r="L60" s="203"/>
      <c r="M60" s="203"/>
      <c r="N60" s="59" t="s">
        <v>1062</v>
      </c>
    </row>
    <row r="61" spans="1:14" ht="36" x14ac:dyDescent="0.15">
      <c r="A61" s="59" t="s">
        <v>27</v>
      </c>
      <c r="B61" s="59" t="s">
        <v>388</v>
      </c>
      <c r="C61" s="59" t="s">
        <v>2422</v>
      </c>
      <c r="D61" s="59" t="s">
        <v>387</v>
      </c>
      <c r="E61" s="59"/>
      <c r="F61" s="98"/>
      <c r="G61" s="98"/>
      <c r="H61" s="98"/>
      <c r="I61" s="116"/>
      <c r="J61" s="332"/>
      <c r="K61" s="203"/>
      <c r="L61" s="203"/>
      <c r="M61" s="203"/>
      <c r="N61" s="59" t="s">
        <v>1062</v>
      </c>
    </row>
    <row r="62" spans="1:14" ht="12" x14ac:dyDescent="0.15">
      <c r="A62" s="59" t="s">
        <v>27</v>
      </c>
      <c r="B62" s="59" t="s">
        <v>389</v>
      </c>
      <c r="C62" s="59" t="s">
        <v>2423</v>
      </c>
      <c r="D62" s="59" t="s">
        <v>143</v>
      </c>
      <c r="E62" s="59"/>
      <c r="F62" s="98"/>
      <c r="G62" s="98"/>
      <c r="H62" s="98"/>
      <c r="I62" s="116"/>
      <c r="J62" s="332"/>
      <c r="K62" s="203"/>
      <c r="L62" s="203"/>
      <c r="M62" s="203"/>
      <c r="N62" s="59" t="s">
        <v>1062</v>
      </c>
    </row>
    <row r="63" spans="1:14" thickBot="1" x14ac:dyDescent="0.2">
      <c r="A63" s="59" t="s">
        <v>27</v>
      </c>
      <c r="B63" s="59" t="s">
        <v>123</v>
      </c>
      <c r="C63" s="59" t="s">
        <v>124</v>
      </c>
      <c r="D63" s="59" t="s">
        <v>92</v>
      </c>
      <c r="E63" s="59"/>
      <c r="F63" s="59"/>
      <c r="G63" s="59"/>
      <c r="H63" s="59"/>
      <c r="I63" s="205"/>
      <c r="J63" s="467"/>
      <c r="K63" s="468"/>
      <c r="L63" s="468"/>
      <c r="M63" s="468"/>
      <c r="N63" s="469"/>
    </row>
    <row r="67" spans="1:5" ht="66" customHeight="1" x14ac:dyDescent="0.15">
      <c r="A67" s="677" t="s">
        <v>2591</v>
      </c>
      <c r="B67" s="678" t="s">
        <v>2592</v>
      </c>
      <c r="C67" s="678" t="s">
        <v>2594</v>
      </c>
      <c r="D67" s="677" t="s">
        <v>2593</v>
      </c>
      <c r="E67" s="678" t="s">
        <v>2595</v>
      </c>
    </row>
  </sheetData>
  <mergeCells count="5">
    <mergeCell ref="J1:J2"/>
    <mergeCell ref="K1:K2"/>
    <mergeCell ref="L1:L2"/>
    <mergeCell ref="M1:M2"/>
    <mergeCell ref="N1:N2"/>
  </mergeCells>
  <phoneticPr fontId="19" type="noConversion"/>
  <conditionalFormatting sqref="B64:B1048576">
    <cfRule type="duplicateValues" dxfId="272" priority="112"/>
  </conditionalFormatting>
  <conditionalFormatting sqref="C63">
    <cfRule type="duplicateValues" dxfId="271" priority="2"/>
  </conditionalFormatting>
  <conditionalFormatting sqref="B63 B1:B2">
    <cfRule type="duplicateValues" dxfId="270" priority="3"/>
  </conditionalFormatting>
  <conditionalFormatting sqref="C29:C30">
    <cfRule type="duplicateValues" dxfId="269" priority="117"/>
  </conditionalFormatting>
  <hyperlinks>
    <hyperlink ref="D1" location="目录!A1" display="&gt;&gt;&gt;" xr:uid="{57A21B55-8E91-4DD6-BCDF-A89D77291D8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0DCA-D895-42E8-AE6A-9BDF988493B1}">
  <dimension ref="A1:M14"/>
  <sheetViews>
    <sheetView workbookViewId="0">
      <selection activeCell="C1" sqref="C1"/>
    </sheetView>
  </sheetViews>
  <sheetFormatPr defaultColWidth="9" defaultRowHeight="13.5" x14ac:dyDescent="0.15"/>
  <cols>
    <col min="1" max="1" width="16.25" style="32" customWidth="1"/>
    <col min="2" max="2" width="21.125" style="32" customWidth="1"/>
    <col min="3" max="3" width="24.875" style="32" customWidth="1"/>
    <col min="4" max="4" width="16.25" style="32" customWidth="1"/>
    <col min="5" max="5" width="19.625" style="32" customWidth="1"/>
    <col min="6" max="11" width="9" style="32"/>
    <col min="12" max="12" width="7.5" style="32" customWidth="1"/>
    <col min="13" max="13" width="15.375" style="32" customWidth="1"/>
    <col min="14" max="16384" width="9" style="32"/>
  </cols>
  <sheetData>
    <row r="1" spans="1:13" ht="14.25" thickBot="1" x14ac:dyDescent="0.2">
      <c r="A1" s="642" t="s">
        <v>69</v>
      </c>
      <c r="B1" s="643" t="s">
        <v>2270</v>
      </c>
      <c r="C1" s="643" t="s">
        <v>2271</v>
      </c>
      <c r="D1" s="644" t="s">
        <v>70</v>
      </c>
      <c r="E1" s="671"/>
      <c r="F1" s="671"/>
      <c r="G1" s="671"/>
      <c r="H1" s="671"/>
      <c r="I1" s="746" t="s">
        <v>949</v>
      </c>
      <c r="J1" s="746" t="s">
        <v>950</v>
      </c>
      <c r="K1" s="748" t="s">
        <v>951</v>
      </c>
      <c r="L1" s="746" t="s">
        <v>952</v>
      </c>
      <c r="M1" s="748" t="s">
        <v>953</v>
      </c>
    </row>
    <row r="2" spans="1:13" ht="14.25" thickBot="1" x14ac:dyDescent="0.2">
      <c r="A2" s="645" t="s">
        <v>69</v>
      </c>
      <c r="B2" s="646" t="s">
        <v>71</v>
      </c>
      <c r="C2" s="646" t="s">
        <v>72</v>
      </c>
      <c r="D2" s="646" t="s">
        <v>73</v>
      </c>
      <c r="E2" s="646" t="s">
        <v>74</v>
      </c>
      <c r="F2" s="674" t="s">
        <v>75</v>
      </c>
      <c r="G2" s="674" t="s">
        <v>76</v>
      </c>
      <c r="H2" s="680" t="s">
        <v>77</v>
      </c>
      <c r="I2" s="754"/>
      <c r="J2" s="754"/>
      <c r="K2" s="755"/>
      <c r="L2" s="754"/>
      <c r="M2" s="755"/>
    </row>
    <row r="3" spans="1:13" x14ac:dyDescent="0.15">
      <c r="A3" s="168" t="s">
        <v>2271</v>
      </c>
      <c r="B3" s="168" t="s">
        <v>2425</v>
      </c>
      <c r="C3" s="107" t="s">
        <v>2424</v>
      </c>
      <c r="D3" s="107" t="s">
        <v>1324</v>
      </c>
      <c r="E3" s="168"/>
      <c r="F3" s="168" t="s">
        <v>595</v>
      </c>
      <c r="G3" s="169" t="s">
        <v>586</v>
      </c>
      <c r="H3" s="171"/>
      <c r="I3" s="89"/>
      <c r="J3" s="90"/>
      <c r="K3" s="91"/>
      <c r="L3" s="90"/>
      <c r="M3" s="92"/>
    </row>
    <row r="4" spans="1:13" x14ac:dyDescent="0.15">
      <c r="A4" s="168" t="s">
        <v>2271</v>
      </c>
      <c r="B4" s="52" t="s">
        <v>2273</v>
      </c>
      <c r="C4" s="169" t="s">
        <v>2274</v>
      </c>
      <c r="D4" s="58" t="s">
        <v>589</v>
      </c>
      <c r="E4" s="168"/>
      <c r="F4" s="168"/>
      <c r="G4" s="169"/>
      <c r="H4" s="171"/>
      <c r="I4" s="345"/>
      <c r="J4" s="349"/>
      <c r="K4" s="350"/>
      <c r="L4" s="349"/>
      <c r="M4" s="351"/>
    </row>
    <row r="5" spans="1:13" ht="26.25" customHeight="1" x14ac:dyDescent="0.15">
      <c r="A5" s="168" t="s">
        <v>2271</v>
      </c>
      <c r="B5" s="52" t="s">
        <v>2523</v>
      </c>
      <c r="C5" s="169" t="s">
        <v>2272</v>
      </c>
      <c r="D5" s="58" t="s">
        <v>589</v>
      </c>
      <c r="E5" s="168"/>
      <c r="F5" s="168"/>
      <c r="G5" s="169"/>
      <c r="H5" s="171"/>
      <c r="I5" s="345"/>
      <c r="J5" s="349"/>
      <c r="K5" s="350"/>
      <c r="L5" s="349"/>
      <c r="M5" s="351"/>
    </row>
    <row r="6" spans="1:13" ht="60.75" customHeight="1" x14ac:dyDescent="0.15">
      <c r="A6" s="168" t="s">
        <v>2271</v>
      </c>
      <c r="B6" s="52" t="s">
        <v>2596</v>
      </c>
      <c r="C6" s="58" t="s">
        <v>593</v>
      </c>
      <c r="D6" s="58" t="s">
        <v>570</v>
      </c>
      <c r="E6" s="58"/>
      <c r="F6" s="58"/>
      <c r="G6" s="58"/>
      <c r="H6" s="117"/>
      <c r="I6" s="332"/>
      <c r="J6" s="203"/>
      <c r="K6" s="203"/>
      <c r="L6" s="203"/>
      <c r="M6" s="750" t="s">
        <v>2597</v>
      </c>
    </row>
    <row r="7" spans="1:13" ht="45" customHeight="1" x14ac:dyDescent="0.15">
      <c r="A7" s="168" t="s">
        <v>2271</v>
      </c>
      <c r="B7" s="52" t="s">
        <v>392</v>
      </c>
      <c r="C7" s="58" t="s">
        <v>393</v>
      </c>
      <c r="D7" s="58" t="s">
        <v>584</v>
      </c>
      <c r="E7" s="58"/>
      <c r="F7" s="67"/>
      <c r="G7" s="58"/>
      <c r="H7" s="117"/>
      <c r="I7" s="332"/>
      <c r="J7" s="203"/>
      <c r="K7" s="203"/>
      <c r="L7" s="203"/>
      <c r="M7" s="751"/>
    </row>
    <row r="8" spans="1:13" ht="22.5" customHeight="1" x14ac:dyDescent="0.15">
      <c r="A8" s="168" t="s">
        <v>2271</v>
      </c>
      <c r="B8" s="52" t="s">
        <v>394</v>
      </c>
      <c r="C8" s="58" t="s">
        <v>395</v>
      </c>
      <c r="D8" s="58" t="s">
        <v>589</v>
      </c>
      <c r="E8" s="58"/>
      <c r="F8" s="58"/>
      <c r="G8" s="58"/>
      <c r="H8" s="117"/>
      <c r="I8" s="93"/>
      <c r="J8" s="87"/>
      <c r="K8" s="87"/>
      <c r="L8" s="87"/>
      <c r="M8" s="752" t="s">
        <v>2598</v>
      </c>
    </row>
    <row r="9" spans="1:13" ht="27.75" customHeight="1" x14ac:dyDescent="0.15">
      <c r="A9" s="168" t="s">
        <v>2271</v>
      </c>
      <c r="B9" s="52" t="s">
        <v>396</v>
      </c>
      <c r="C9" s="58" t="s">
        <v>397</v>
      </c>
      <c r="D9" s="58" t="s">
        <v>591</v>
      </c>
      <c r="E9" s="58"/>
      <c r="F9" s="58"/>
      <c r="G9" s="58"/>
      <c r="H9" s="117"/>
      <c r="I9" s="332"/>
      <c r="J9" s="203"/>
      <c r="K9" s="203"/>
      <c r="L9" s="203"/>
      <c r="M9" s="753"/>
    </row>
    <row r="10" spans="1:13" ht="27.75" customHeight="1" x14ac:dyDescent="0.15">
      <c r="A10" s="168" t="s">
        <v>2271</v>
      </c>
      <c r="B10" s="52" t="s">
        <v>2701</v>
      </c>
      <c r="C10" s="58" t="s">
        <v>2702</v>
      </c>
      <c r="D10" s="59" t="s">
        <v>2703</v>
      </c>
      <c r="E10" s="52" t="s">
        <v>2704</v>
      </c>
      <c r="F10" s="58"/>
      <c r="G10" s="58"/>
      <c r="H10" s="117"/>
      <c r="I10" s="332"/>
      <c r="J10" s="203"/>
      <c r="K10" s="203"/>
      <c r="L10" s="203"/>
      <c r="M10" s="681"/>
    </row>
    <row r="11" spans="1:13" ht="48.75" customHeight="1" x14ac:dyDescent="0.15">
      <c r="A11" s="168" t="s">
        <v>2271</v>
      </c>
      <c r="B11" s="52" t="s">
        <v>2749</v>
      </c>
      <c r="C11" s="58" t="s">
        <v>2751</v>
      </c>
      <c r="D11" s="59" t="s">
        <v>1120</v>
      </c>
      <c r="E11" s="52" t="s">
        <v>2750</v>
      </c>
      <c r="F11" s="58"/>
      <c r="G11" s="58"/>
      <c r="H11" s="117"/>
      <c r="I11" s="332"/>
      <c r="J11" s="203"/>
      <c r="K11" s="203"/>
      <c r="L11" s="203"/>
      <c r="M11" s="681"/>
    </row>
    <row r="12" spans="1:13" x14ac:dyDescent="0.15">
      <c r="A12" s="168" t="s">
        <v>2271</v>
      </c>
      <c r="B12" s="59" t="s">
        <v>114</v>
      </c>
      <c r="C12" s="59" t="s">
        <v>115</v>
      </c>
      <c r="D12" s="52" t="s">
        <v>92</v>
      </c>
      <c r="E12" s="52"/>
      <c r="F12" s="52"/>
      <c r="G12" s="52"/>
      <c r="H12" s="147"/>
      <c r="I12" s="332"/>
      <c r="J12" s="203"/>
      <c r="K12" s="203"/>
      <c r="L12" s="203"/>
      <c r="M12" s="333"/>
    </row>
    <row r="13" spans="1:13" x14ac:dyDescent="0.15">
      <c r="A13" s="168" t="s">
        <v>2271</v>
      </c>
      <c r="B13" s="59" t="s">
        <v>120</v>
      </c>
      <c r="C13" s="59" t="s">
        <v>137</v>
      </c>
      <c r="D13" s="52" t="s">
        <v>92</v>
      </c>
      <c r="E13" s="52"/>
      <c r="F13" s="52"/>
      <c r="G13" s="52"/>
      <c r="H13" s="147"/>
      <c r="I13" s="332"/>
      <c r="J13" s="203"/>
      <c r="K13" s="203"/>
      <c r="L13" s="203"/>
      <c r="M13" s="333"/>
    </row>
    <row r="14" spans="1:13" ht="14.25" thickBot="1" x14ac:dyDescent="0.2">
      <c r="A14" s="168" t="s">
        <v>2271</v>
      </c>
      <c r="B14" s="59" t="s">
        <v>123</v>
      </c>
      <c r="C14" s="59" t="s">
        <v>124</v>
      </c>
      <c r="D14" s="59" t="s">
        <v>92</v>
      </c>
      <c r="E14" s="312"/>
      <c r="F14" s="312"/>
      <c r="G14" s="312"/>
      <c r="H14" s="515"/>
      <c r="I14" s="682"/>
      <c r="J14" s="468"/>
      <c r="K14" s="468"/>
      <c r="L14" s="468"/>
      <c r="M14" s="469"/>
    </row>
  </sheetData>
  <mergeCells count="7">
    <mergeCell ref="M6:M7"/>
    <mergeCell ref="M8:M9"/>
    <mergeCell ref="I1:I2"/>
    <mergeCell ref="J1:J2"/>
    <mergeCell ref="K1:K2"/>
    <mergeCell ref="L1:L2"/>
    <mergeCell ref="M1:M2"/>
  </mergeCells>
  <phoneticPr fontId="19" type="noConversion"/>
  <conditionalFormatting sqref="B14">
    <cfRule type="duplicateValues" dxfId="268" priority="2"/>
  </conditionalFormatting>
  <conditionalFormatting sqref="C14">
    <cfRule type="duplicateValues" dxfId="267" priority="1"/>
  </conditionalFormatting>
  <hyperlinks>
    <hyperlink ref="D1" location="目录!A1" display="&gt;&gt;&gt;" xr:uid="{533D2F0E-2198-4661-B540-1D19708F67B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1BBD4-0CAF-4E65-9887-E508252D86F0}">
  <dimension ref="A1:M17"/>
  <sheetViews>
    <sheetView workbookViewId="0">
      <selection activeCell="A40" sqref="A40"/>
    </sheetView>
  </sheetViews>
  <sheetFormatPr defaultColWidth="9" defaultRowHeight="13.5" x14ac:dyDescent="0.15"/>
  <cols>
    <col min="1" max="1" width="22" style="32" customWidth="1"/>
    <col min="2" max="2" width="17.625" style="32" customWidth="1"/>
    <col min="3" max="3" width="21.625" style="32" customWidth="1"/>
    <col min="4" max="4" width="15.25" style="32" customWidth="1"/>
    <col min="5" max="16384" width="9" style="32"/>
  </cols>
  <sheetData>
    <row r="1" spans="1:13" ht="14.25" thickBot="1" x14ac:dyDescent="0.2">
      <c r="A1" s="642" t="s">
        <v>69</v>
      </c>
      <c r="B1" s="643" t="s">
        <v>2278</v>
      </c>
      <c r="C1" s="643" t="s">
        <v>2279</v>
      </c>
      <c r="D1" s="644" t="s">
        <v>70</v>
      </c>
      <c r="E1" s="671"/>
      <c r="F1" s="671"/>
      <c r="G1" s="671"/>
      <c r="H1" s="671"/>
      <c r="I1" s="746" t="s">
        <v>949</v>
      </c>
      <c r="J1" s="746" t="s">
        <v>950</v>
      </c>
      <c r="K1" s="748" t="s">
        <v>951</v>
      </c>
      <c r="L1" s="746" t="s">
        <v>952</v>
      </c>
      <c r="M1" s="748" t="s">
        <v>953</v>
      </c>
    </row>
    <row r="2" spans="1:13" ht="14.25" thickBot="1" x14ac:dyDescent="0.2">
      <c r="A2" s="645" t="s">
        <v>69</v>
      </c>
      <c r="B2" s="646" t="s">
        <v>71</v>
      </c>
      <c r="C2" s="646" t="s">
        <v>72</v>
      </c>
      <c r="D2" s="646" t="s">
        <v>73</v>
      </c>
      <c r="E2" s="646" t="s">
        <v>74</v>
      </c>
      <c r="F2" s="674" t="s">
        <v>75</v>
      </c>
      <c r="G2" s="674" t="s">
        <v>76</v>
      </c>
      <c r="H2" s="680" t="s">
        <v>77</v>
      </c>
      <c r="I2" s="754"/>
      <c r="J2" s="754"/>
      <c r="K2" s="755"/>
      <c r="L2" s="754"/>
      <c r="M2" s="755"/>
    </row>
    <row r="3" spans="1:13" x14ac:dyDescent="0.15">
      <c r="A3" s="168" t="s">
        <v>2279</v>
      </c>
      <c r="B3" s="168" t="s">
        <v>2425</v>
      </c>
      <c r="C3" s="107" t="s">
        <v>2424</v>
      </c>
      <c r="D3" s="107" t="s">
        <v>347</v>
      </c>
      <c r="E3" s="168"/>
      <c r="F3" s="168" t="s">
        <v>595</v>
      </c>
      <c r="G3" s="169" t="s">
        <v>586</v>
      </c>
      <c r="H3" s="171"/>
      <c r="I3" s="89"/>
      <c r="J3" s="90"/>
      <c r="K3" s="91"/>
      <c r="L3" s="90"/>
      <c r="M3" s="92"/>
    </row>
    <row r="4" spans="1:13" x14ac:dyDescent="0.15">
      <c r="A4" s="168" t="s">
        <v>2279</v>
      </c>
      <c r="B4" s="168" t="s">
        <v>909</v>
      </c>
      <c r="C4" s="67" t="s">
        <v>801</v>
      </c>
      <c r="D4" s="168" t="s">
        <v>634</v>
      </c>
      <c r="E4" s="168"/>
      <c r="F4" s="168" t="s">
        <v>595</v>
      </c>
      <c r="G4" s="169" t="s">
        <v>586</v>
      </c>
      <c r="H4" s="171"/>
      <c r="I4" s="345"/>
      <c r="J4" s="349"/>
      <c r="K4" s="350"/>
      <c r="L4" s="349"/>
      <c r="M4" s="351"/>
    </row>
    <row r="5" spans="1:13" ht="45" customHeight="1" x14ac:dyDescent="0.15">
      <c r="A5" s="168" t="s">
        <v>2279</v>
      </c>
      <c r="B5" s="52" t="s">
        <v>1932</v>
      </c>
      <c r="C5" s="169" t="s">
        <v>2272</v>
      </c>
      <c r="D5" s="58" t="s">
        <v>589</v>
      </c>
      <c r="E5" s="168"/>
      <c r="F5" s="168"/>
      <c r="G5" s="169"/>
      <c r="H5" s="171"/>
      <c r="I5" s="345"/>
      <c r="J5" s="349"/>
      <c r="K5" s="350"/>
      <c r="L5" s="349"/>
      <c r="M5" s="616" t="s">
        <v>2603</v>
      </c>
    </row>
    <row r="6" spans="1:13" x14ac:dyDescent="0.15">
      <c r="A6" s="168" t="s">
        <v>2279</v>
      </c>
      <c r="B6" s="52" t="s">
        <v>2477</v>
      </c>
      <c r="C6" s="58" t="s">
        <v>2276</v>
      </c>
      <c r="D6" s="58" t="s">
        <v>589</v>
      </c>
      <c r="E6" s="168"/>
      <c r="F6" s="168"/>
      <c r="G6" s="169"/>
      <c r="H6" s="171"/>
      <c r="I6" s="345"/>
      <c r="J6" s="349"/>
      <c r="K6" s="350"/>
      <c r="L6" s="349"/>
      <c r="M6" s="351"/>
    </row>
    <row r="7" spans="1:13" ht="49.5" customHeight="1" x14ac:dyDescent="0.15">
      <c r="A7" s="168" t="s">
        <v>2279</v>
      </c>
      <c r="B7" s="52" t="s">
        <v>2478</v>
      </c>
      <c r="C7" s="58" t="s">
        <v>400</v>
      </c>
      <c r="D7" s="58" t="s">
        <v>570</v>
      </c>
      <c r="E7" s="168"/>
      <c r="F7" s="168"/>
      <c r="G7" s="169"/>
      <c r="H7" s="171"/>
      <c r="I7" s="345"/>
      <c r="J7" s="349"/>
      <c r="K7" s="350"/>
      <c r="L7" s="349"/>
      <c r="M7" s="759" t="s">
        <v>2602</v>
      </c>
    </row>
    <row r="8" spans="1:13" ht="29.25" customHeight="1" x14ac:dyDescent="0.15">
      <c r="A8" s="168" t="s">
        <v>2279</v>
      </c>
      <c r="B8" s="52" t="s">
        <v>2479</v>
      </c>
      <c r="C8" s="58" t="s">
        <v>2476</v>
      </c>
      <c r="D8" s="58" t="s">
        <v>589</v>
      </c>
      <c r="E8" s="168"/>
      <c r="F8" s="168"/>
      <c r="G8" s="169"/>
      <c r="H8" s="171"/>
      <c r="I8" s="345"/>
      <c r="J8" s="349"/>
      <c r="K8" s="350"/>
      <c r="L8" s="349"/>
      <c r="M8" s="760"/>
    </row>
    <row r="9" spans="1:13" ht="34.5" customHeight="1" x14ac:dyDescent="0.15">
      <c r="A9" s="168" t="s">
        <v>2279</v>
      </c>
      <c r="B9" s="52" t="s">
        <v>2480</v>
      </c>
      <c r="C9" s="58" t="s">
        <v>2481</v>
      </c>
      <c r="D9" s="58" t="s">
        <v>570</v>
      </c>
      <c r="E9" s="168"/>
      <c r="F9" s="168"/>
      <c r="G9" s="169"/>
      <c r="H9" s="171"/>
      <c r="I9" s="345"/>
      <c r="J9" s="349"/>
      <c r="K9" s="350"/>
      <c r="L9" s="349"/>
      <c r="M9" s="683" t="s">
        <v>2601</v>
      </c>
    </row>
    <row r="10" spans="1:13" x14ac:dyDescent="0.15">
      <c r="A10" s="168" t="s">
        <v>2279</v>
      </c>
      <c r="B10" s="52" t="s">
        <v>2280</v>
      </c>
      <c r="C10" s="58" t="s">
        <v>398</v>
      </c>
      <c r="D10" s="58" t="s">
        <v>589</v>
      </c>
      <c r="E10" s="58"/>
      <c r="F10" s="58"/>
      <c r="G10" s="58"/>
      <c r="H10" s="117"/>
      <c r="I10" s="332"/>
      <c r="J10" s="203"/>
      <c r="K10" s="203"/>
      <c r="L10" s="203"/>
      <c r="M10" s="756" t="s">
        <v>2599</v>
      </c>
    </row>
    <row r="11" spans="1:13" x14ac:dyDescent="0.15">
      <c r="A11" s="168" t="s">
        <v>2279</v>
      </c>
      <c r="B11" s="52" t="s">
        <v>2281</v>
      </c>
      <c r="C11" s="58" t="s">
        <v>399</v>
      </c>
      <c r="D11" s="58" t="s">
        <v>589</v>
      </c>
      <c r="E11" s="58"/>
      <c r="F11" s="58"/>
      <c r="G11" s="58"/>
      <c r="H11" s="117"/>
      <c r="I11" s="332"/>
      <c r="J11" s="203"/>
      <c r="K11" s="203"/>
      <c r="L11" s="203"/>
      <c r="M11" s="757"/>
    </row>
    <row r="12" spans="1:13" x14ac:dyDescent="0.15">
      <c r="A12" s="168" t="s">
        <v>2279</v>
      </c>
      <c r="B12" s="52" t="s">
        <v>2700</v>
      </c>
      <c r="C12" s="52" t="s">
        <v>391</v>
      </c>
      <c r="D12" s="58" t="s">
        <v>591</v>
      </c>
      <c r="E12" s="58"/>
      <c r="F12" s="58"/>
      <c r="G12" s="58"/>
      <c r="H12" s="117"/>
      <c r="I12" s="93"/>
      <c r="J12" s="87"/>
      <c r="K12" s="87"/>
      <c r="L12" s="87"/>
      <c r="M12" s="758"/>
    </row>
    <row r="13" spans="1:13" x14ac:dyDescent="0.15">
      <c r="A13" s="168" t="s">
        <v>2279</v>
      </c>
      <c r="B13" s="59" t="s">
        <v>368</v>
      </c>
      <c r="C13" s="59" t="s">
        <v>2282</v>
      </c>
      <c r="D13" s="59" t="s">
        <v>367</v>
      </c>
      <c r="E13" s="58"/>
      <c r="F13" s="67"/>
      <c r="G13" s="58"/>
      <c r="H13" s="117"/>
      <c r="I13" s="332"/>
      <c r="J13" s="203"/>
      <c r="K13" s="203"/>
      <c r="L13" s="203"/>
      <c r="M13" s="761" t="s">
        <v>2605</v>
      </c>
    </row>
    <row r="14" spans="1:13" x14ac:dyDescent="0.15">
      <c r="A14" s="168" t="s">
        <v>2279</v>
      </c>
      <c r="B14" s="59" t="s">
        <v>2537</v>
      </c>
      <c r="C14" s="59" t="s">
        <v>2456</v>
      </c>
      <c r="D14" s="59" t="s">
        <v>158</v>
      </c>
      <c r="E14" s="58"/>
      <c r="F14" s="67"/>
      <c r="G14" s="58"/>
      <c r="H14" s="117"/>
      <c r="I14" s="332"/>
      <c r="J14" s="203"/>
      <c r="K14" s="203"/>
      <c r="L14" s="203"/>
      <c r="M14" s="753"/>
    </row>
    <row r="15" spans="1:13" x14ac:dyDescent="0.15">
      <c r="A15" s="168" t="s">
        <v>2279</v>
      </c>
      <c r="B15" s="59" t="s">
        <v>114</v>
      </c>
      <c r="C15" s="59" t="s">
        <v>115</v>
      </c>
      <c r="D15" s="52" t="s">
        <v>92</v>
      </c>
      <c r="E15" s="58"/>
      <c r="F15" s="58"/>
      <c r="G15" s="58"/>
      <c r="H15" s="117"/>
      <c r="I15" s="332"/>
      <c r="J15" s="203"/>
      <c r="K15" s="203"/>
      <c r="L15" s="203"/>
      <c r="M15" s="333"/>
    </row>
    <row r="16" spans="1:13" x14ac:dyDescent="0.15">
      <c r="A16" s="168" t="s">
        <v>2279</v>
      </c>
      <c r="B16" s="59" t="s">
        <v>120</v>
      </c>
      <c r="C16" s="59" t="s">
        <v>137</v>
      </c>
      <c r="D16" s="52" t="s">
        <v>92</v>
      </c>
      <c r="E16" s="58"/>
      <c r="F16" s="58"/>
      <c r="G16" s="58"/>
      <c r="H16" s="117"/>
      <c r="I16" s="332"/>
      <c r="J16" s="203"/>
      <c r="K16" s="203"/>
      <c r="L16" s="203"/>
      <c r="M16" s="333"/>
    </row>
    <row r="17" spans="1:13" x14ac:dyDescent="0.15">
      <c r="A17" s="168" t="s">
        <v>2279</v>
      </c>
      <c r="B17" s="59" t="s">
        <v>123</v>
      </c>
      <c r="C17" s="59" t="s">
        <v>124</v>
      </c>
      <c r="D17" s="59" t="s">
        <v>92</v>
      </c>
      <c r="E17" s="58"/>
      <c r="F17" s="58"/>
      <c r="G17" s="58"/>
      <c r="H17" s="117"/>
      <c r="I17" s="332"/>
      <c r="J17" s="203"/>
      <c r="K17" s="203"/>
      <c r="L17" s="203"/>
      <c r="M17" s="333"/>
    </row>
  </sheetData>
  <mergeCells count="8">
    <mergeCell ref="M10:M12"/>
    <mergeCell ref="M7:M8"/>
    <mergeCell ref="M13:M14"/>
    <mergeCell ref="I1:I2"/>
    <mergeCell ref="J1:J2"/>
    <mergeCell ref="K1:K2"/>
    <mergeCell ref="L1:L2"/>
    <mergeCell ref="M1:M2"/>
  </mergeCells>
  <phoneticPr fontId="19" type="noConversion"/>
  <conditionalFormatting sqref="B17">
    <cfRule type="duplicateValues" dxfId="266" priority="2"/>
  </conditionalFormatting>
  <conditionalFormatting sqref="C17">
    <cfRule type="duplicateValues" dxfId="265" priority="1"/>
  </conditionalFormatting>
  <conditionalFormatting sqref="C4">
    <cfRule type="duplicateValues" dxfId="264" priority="113"/>
  </conditionalFormatting>
  <hyperlinks>
    <hyperlink ref="D1" location="目录!A1" display="&gt;&gt;&gt;" xr:uid="{BE839C03-2A80-4B72-80E0-C4389C20209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E4F34-7C55-4C88-9B5E-A891BC40D532}">
  <dimension ref="A1:M14"/>
  <sheetViews>
    <sheetView workbookViewId="0">
      <selection activeCell="C11" sqref="C11"/>
    </sheetView>
  </sheetViews>
  <sheetFormatPr defaultRowHeight="13.5" x14ac:dyDescent="0.15"/>
  <cols>
    <col min="1" max="1" width="24.875" customWidth="1"/>
    <col min="2" max="2" width="18.125" customWidth="1"/>
    <col min="3" max="3" width="18.75" customWidth="1"/>
    <col min="4" max="4" width="15.875" customWidth="1"/>
  </cols>
  <sheetData>
    <row r="1" spans="1:13" ht="14.25" thickBot="1" x14ac:dyDescent="0.2">
      <c r="A1" s="232" t="s">
        <v>69</v>
      </c>
      <c r="B1" s="318" t="s">
        <v>2283</v>
      </c>
      <c r="C1" s="318" t="s">
        <v>2284</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2285</v>
      </c>
      <c r="B3" s="168" t="s">
        <v>2425</v>
      </c>
      <c r="C3" s="164" t="s">
        <v>2424</v>
      </c>
      <c r="D3" s="164" t="s">
        <v>347</v>
      </c>
      <c r="E3" s="168"/>
      <c r="F3" s="168" t="s">
        <v>595</v>
      </c>
      <c r="G3" s="169" t="s">
        <v>586</v>
      </c>
      <c r="H3" s="171"/>
      <c r="I3" s="89"/>
      <c r="J3" s="90"/>
      <c r="K3" s="91"/>
      <c r="L3" s="90"/>
      <c r="M3" s="762" t="s">
        <v>2600</v>
      </c>
    </row>
    <row r="4" spans="1:13" x14ac:dyDescent="0.15">
      <c r="A4" s="168" t="s">
        <v>2285</v>
      </c>
      <c r="B4" s="168" t="s">
        <v>909</v>
      </c>
      <c r="C4" s="67" t="s">
        <v>801</v>
      </c>
      <c r="D4" s="168" t="s">
        <v>634</v>
      </c>
      <c r="E4" s="168"/>
      <c r="F4" s="168" t="s">
        <v>595</v>
      </c>
      <c r="G4" s="169" t="s">
        <v>586</v>
      </c>
      <c r="H4" s="171"/>
      <c r="I4" s="345"/>
      <c r="J4" s="349"/>
      <c r="K4" s="350"/>
      <c r="L4" s="349"/>
      <c r="M4" s="763"/>
    </row>
    <row r="5" spans="1:13" x14ac:dyDescent="0.15">
      <c r="A5" s="168" t="s">
        <v>2780</v>
      </c>
      <c r="B5" s="168" t="s">
        <v>742</v>
      </c>
      <c r="C5" s="67" t="s">
        <v>1325</v>
      </c>
      <c r="D5" s="58" t="s">
        <v>800</v>
      </c>
      <c r="E5" s="168"/>
      <c r="F5" s="168"/>
      <c r="G5" s="169"/>
      <c r="H5" s="171"/>
      <c r="I5" s="345"/>
      <c r="J5" s="349"/>
      <c r="K5" s="350"/>
      <c r="L5" s="349"/>
      <c r="M5" s="763"/>
    </row>
    <row r="6" spans="1:13" x14ac:dyDescent="0.15">
      <c r="A6" s="168" t="s">
        <v>2285</v>
      </c>
      <c r="B6" s="168" t="s">
        <v>743</v>
      </c>
      <c r="C6" s="67" t="s">
        <v>1326</v>
      </c>
      <c r="D6" s="58" t="s">
        <v>800</v>
      </c>
      <c r="E6" s="168"/>
      <c r="F6" s="14"/>
      <c r="G6" s="52"/>
      <c r="H6" s="171"/>
      <c r="I6" s="345"/>
      <c r="J6" s="349"/>
      <c r="K6" s="350"/>
      <c r="L6" s="349"/>
      <c r="M6" s="763"/>
    </row>
    <row r="7" spans="1:13" x14ac:dyDescent="0.15">
      <c r="A7" s="168" t="s">
        <v>2285</v>
      </c>
      <c r="B7" s="168" t="s">
        <v>2427</v>
      </c>
      <c r="C7" s="67" t="s">
        <v>2428</v>
      </c>
      <c r="D7" s="56" t="s">
        <v>80</v>
      </c>
      <c r="E7" s="168"/>
      <c r="F7" s="168" t="s">
        <v>595</v>
      </c>
      <c r="G7" s="169" t="s">
        <v>586</v>
      </c>
      <c r="H7" s="171"/>
      <c r="I7" s="345"/>
      <c r="J7" s="349"/>
      <c r="K7" s="350"/>
      <c r="L7" s="349"/>
      <c r="M7" s="763"/>
    </row>
    <row r="8" spans="1:13" x14ac:dyDescent="0.15">
      <c r="A8" s="168" t="s">
        <v>2285</v>
      </c>
      <c r="B8" s="21" t="s">
        <v>2280</v>
      </c>
      <c r="C8" s="56" t="s">
        <v>2542</v>
      </c>
      <c r="D8" s="56" t="s">
        <v>589</v>
      </c>
      <c r="E8" s="56"/>
      <c r="F8" s="56"/>
      <c r="G8" s="56"/>
      <c r="H8" s="84"/>
      <c r="I8" s="150"/>
      <c r="J8" s="329"/>
      <c r="K8" s="329"/>
      <c r="L8" s="329"/>
      <c r="M8" s="763"/>
    </row>
    <row r="9" spans="1:13" x14ac:dyDescent="0.15">
      <c r="A9" s="168" t="s">
        <v>2285</v>
      </c>
      <c r="B9" s="21" t="s">
        <v>2281</v>
      </c>
      <c r="C9" s="56" t="s">
        <v>399</v>
      </c>
      <c r="D9" s="56" t="s">
        <v>589</v>
      </c>
      <c r="E9" s="56"/>
      <c r="F9" s="56"/>
      <c r="G9" s="56"/>
      <c r="H9" s="84"/>
      <c r="I9" s="150"/>
      <c r="J9" s="329"/>
      <c r="K9" s="329"/>
      <c r="L9" s="329"/>
      <c r="M9" s="763"/>
    </row>
    <row r="10" spans="1:13" x14ac:dyDescent="0.15">
      <c r="A10" s="168" t="s">
        <v>2780</v>
      </c>
      <c r="B10" s="21" t="s">
        <v>2277</v>
      </c>
      <c r="C10" s="56" t="s">
        <v>400</v>
      </c>
      <c r="D10" s="56" t="s">
        <v>570</v>
      </c>
      <c r="E10" s="56"/>
      <c r="F10" s="56"/>
      <c r="G10" s="56"/>
      <c r="H10" s="84"/>
      <c r="I10" s="71"/>
      <c r="J10" s="72"/>
      <c r="K10" s="72"/>
      <c r="L10" s="72"/>
      <c r="M10" s="763"/>
    </row>
    <row r="11" spans="1:13" s="706" customFormat="1" x14ac:dyDescent="0.15">
      <c r="A11" s="700" t="s">
        <v>2285</v>
      </c>
      <c r="B11" s="701" t="s">
        <v>2781</v>
      </c>
      <c r="C11" s="702" t="s">
        <v>2783</v>
      </c>
      <c r="D11" s="702" t="s">
        <v>2038</v>
      </c>
      <c r="E11" s="702"/>
      <c r="F11" s="702"/>
      <c r="G11" s="702"/>
      <c r="H11" s="703"/>
      <c r="I11" s="704"/>
      <c r="J11" s="705"/>
      <c r="K11" s="705"/>
      <c r="L11" s="705"/>
      <c r="M11" s="763"/>
    </row>
    <row r="12" spans="1:13" x14ac:dyDescent="0.15">
      <c r="A12" s="168" t="s">
        <v>2285</v>
      </c>
      <c r="B12" s="55" t="s">
        <v>114</v>
      </c>
      <c r="C12" s="55" t="s">
        <v>115</v>
      </c>
      <c r="D12" s="54" t="s">
        <v>92</v>
      </c>
      <c r="E12" s="56"/>
      <c r="F12" s="56"/>
      <c r="G12" s="56"/>
      <c r="H12" s="84"/>
      <c r="I12" s="150"/>
      <c r="J12" s="329"/>
      <c r="K12" s="329"/>
      <c r="L12" s="329"/>
      <c r="M12" s="763"/>
    </row>
    <row r="13" spans="1:13" x14ac:dyDescent="0.15">
      <c r="A13" s="168" t="s">
        <v>2285</v>
      </c>
      <c r="B13" s="55" t="s">
        <v>120</v>
      </c>
      <c r="C13" s="55" t="s">
        <v>137</v>
      </c>
      <c r="D13" s="54" t="s">
        <v>92</v>
      </c>
      <c r="E13" s="56"/>
      <c r="F13" s="56"/>
      <c r="G13" s="56"/>
      <c r="H13" s="84"/>
      <c r="I13" s="150"/>
      <c r="J13" s="329"/>
      <c r="K13" s="329"/>
      <c r="L13" s="329"/>
      <c r="M13" s="763"/>
    </row>
    <row r="14" spans="1:13" x14ac:dyDescent="0.15">
      <c r="A14" s="168" t="s">
        <v>2285</v>
      </c>
      <c r="B14" s="55" t="s">
        <v>123</v>
      </c>
      <c r="C14" s="55" t="s">
        <v>124</v>
      </c>
      <c r="D14" s="55" t="s">
        <v>92</v>
      </c>
      <c r="E14" s="56"/>
      <c r="F14" s="56"/>
      <c r="G14" s="56"/>
      <c r="H14" s="84"/>
      <c r="I14" s="150"/>
      <c r="J14" s="329"/>
      <c r="K14" s="329"/>
      <c r="L14" s="329"/>
      <c r="M14" s="764"/>
    </row>
  </sheetData>
  <mergeCells count="6">
    <mergeCell ref="M3:M14"/>
    <mergeCell ref="I1:I2"/>
    <mergeCell ref="J1:J2"/>
    <mergeCell ref="K1:K2"/>
    <mergeCell ref="L1:L2"/>
    <mergeCell ref="M1:M2"/>
  </mergeCells>
  <phoneticPr fontId="19" type="noConversion"/>
  <conditionalFormatting sqref="B14">
    <cfRule type="duplicateValues" dxfId="263" priority="3"/>
  </conditionalFormatting>
  <conditionalFormatting sqref="C14">
    <cfRule type="duplicateValues" dxfId="262" priority="2"/>
  </conditionalFormatting>
  <conditionalFormatting sqref="C4:C6">
    <cfRule type="duplicateValues" dxfId="261" priority="4"/>
  </conditionalFormatting>
  <conditionalFormatting sqref="C7">
    <cfRule type="duplicateValues" dxfId="260" priority="1"/>
  </conditionalFormatting>
  <hyperlinks>
    <hyperlink ref="D1" location="目录!A1" display="&gt;&gt;&gt;" xr:uid="{B0247ED7-CC3E-46DE-92DC-5375934395B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8B99-6F70-4280-A421-382185FD7BCF}">
  <dimension ref="A1:M11"/>
  <sheetViews>
    <sheetView workbookViewId="0">
      <selection activeCell="C12" sqref="C12"/>
    </sheetView>
  </sheetViews>
  <sheetFormatPr defaultRowHeight="13.5" x14ac:dyDescent="0.15"/>
  <cols>
    <col min="1" max="1" width="28.25" customWidth="1"/>
    <col min="2" max="2" width="22" customWidth="1"/>
    <col min="3" max="3" width="25.375" customWidth="1"/>
    <col min="4" max="4" width="13.75" customWidth="1"/>
  </cols>
  <sheetData>
    <row r="1" spans="1:13" ht="14.25" thickBot="1" x14ac:dyDescent="0.2">
      <c r="A1" s="232" t="s">
        <v>69</v>
      </c>
      <c r="B1" s="318" t="s">
        <v>2518</v>
      </c>
      <c r="C1" s="318" t="s">
        <v>2520</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2520</v>
      </c>
      <c r="B3" s="566" t="s">
        <v>2425</v>
      </c>
      <c r="C3" s="611" t="s">
        <v>1260</v>
      </c>
      <c r="D3" s="611" t="s">
        <v>1324</v>
      </c>
      <c r="E3" s="566"/>
      <c r="F3" s="566" t="s">
        <v>595</v>
      </c>
      <c r="G3" s="609" t="s">
        <v>586</v>
      </c>
      <c r="H3" s="610"/>
      <c r="I3" s="430"/>
      <c r="J3" s="431"/>
      <c r="K3" s="432"/>
      <c r="L3" s="431"/>
      <c r="M3" s="765" t="s">
        <v>2604</v>
      </c>
    </row>
    <row r="4" spans="1:13" x14ac:dyDescent="0.15">
      <c r="A4" s="168" t="s">
        <v>2520</v>
      </c>
      <c r="B4" s="566" t="s">
        <v>909</v>
      </c>
      <c r="C4" s="422" t="s">
        <v>801</v>
      </c>
      <c r="D4" s="566" t="s">
        <v>634</v>
      </c>
      <c r="E4" s="566"/>
      <c r="F4" s="566" t="s">
        <v>595</v>
      </c>
      <c r="G4" s="609" t="s">
        <v>586</v>
      </c>
      <c r="H4" s="610"/>
      <c r="I4" s="532"/>
      <c r="J4" s="533"/>
      <c r="K4" s="534"/>
      <c r="L4" s="533"/>
      <c r="M4" s="766"/>
    </row>
    <row r="5" spans="1:13" x14ac:dyDescent="0.15">
      <c r="A5" s="168" t="s">
        <v>2520</v>
      </c>
      <c r="B5" s="566" t="s">
        <v>2516</v>
      </c>
      <c r="C5" s="422" t="s">
        <v>573</v>
      </c>
      <c r="D5" s="415" t="s">
        <v>80</v>
      </c>
      <c r="E5" s="566"/>
      <c r="F5" s="566" t="s">
        <v>595</v>
      </c>
      <c r="G5" s="609" t="s">
        <v>586</v>
      </c>
      <c r="H5" s="610"/>
      <c r="I5" s="532"/>
      <c r="J5" s="533"/>
      <c r="K5" s="534"/>
      <c r="L5" s="533"/>
      <c r="M5" s="766"/>
    </row>
    <row r="6" spans="1:13" x14ac:dyDescent="0.15">
      <c r="A6" s="168" t="s">
        <v>2520</v>
      </c>
      <c r="B6" s="566" t="s">
        <v>2540</v>
      </c>
      <c r="C6" s="422" t="s">
        <v>2543</v>
      </c>
      <c r="D6" s="415" t="s">
        <v>589</v>
      </c>
      <c r="E6" s="566"/>
      <c r="F6" s="614"/>
      <c r="G6" s="414"/>
      <c r="H6" s="610"/>
      <c r="I6" s="532"/>
      <c r="J6" s="533"/>
      <c r="K6" s="534"/>
      <c r="L6" s="533"/>
      <c r="M6" s="766"/>
    </row>
    <row r="7" spans="1:13" x14ac:dyDescent="0.15">
      <c r="A7" s="168" t="s">
        <v>2520</v>
      </c>
      <c r="B7" s="566" t="s">
        <v>2541</v>
      </c>
      <c r="C7" s="422" t="s">
        <v>2544</v>
      </c>
      <c r="D7" s="415" t="s">
        <v>589</v>
      </c>
      <c r="E7" s="566"/>
      <c r="F7" s="614"/>
      <c r="G7" s="414"/>
      <c r="H7" s="610"/>
      <c r="I7" s="532"/>
      <c r="J7" s="533"/>
      <c r="K7" s="534"/>
      <c r="L7" s="533"/>
      <c r="M7" s="766"/>
    </row>
    <row r="8" spans="1:13" x14ac:dyDescent="0.15">
      <c r="A8" s="168" t="s">
        <v>2520</v>
      </c>
      <c r="B8" s="566" t="s">
        <v>2538</v>
      </c>
      <c r="C8" s="422" t="s">
        <v>2539</v>
      </c>
      <c r="D8" s="415" t="s">
        <v>570</v>
      </c>
      <c r="E8" s="566"/>
      <c r="F8" s="614"/>
      <c r="G8" s="414"/>
      <c r="H8" s="610"/>
      <c r="I8" s="532"/>
      <c r="J8" s="533"/>
      <c r="K8" s="534"/>
      <c r="L8" s="533"/>
      <c r="M8" s="766"/>
    </row>
    <row r="9" spans="1:13" x14ac:dyDescent="0.15">
      <c r="A9" s="168" t="s">
        <v>2520</v>
      </c>
      <c r="B9" s="417" t="s">
        <v>114</v>
      </c>
      <c r="C9" s="417" t="s">
        <v>115</v>
      </c>
      <c r="D9" s="414" t="s">
        <v>92</v>
      </c>
      <c r="E9" s="415"/>
      <c r="F9" s="415"/>
      <c r="G9" s="415"/>
      <c r="H9" s="424"/>
      <c r="I9" s="425"/>
      <c r="J9" s="426"/>
      <c r="K9" s="426"/>
      <c r="L9" s="426"/>
      <c r="M9" s="766"/>
    </row>
    <row r="10" spans="1:13" x14ac:dyDescent="0.15">
      <c r="A10" s="168" t="s">
        <v>2520</v>
      </c>
      <c r="B10" s="417" t="s">
        <v>120</v>
      </c>
      <c r="C10" s="417" t="s">
        <v>137</v>
      </c>
      <c r="D10" s="414" t="s">
        <v>92</v>
      </c>
      <c r="E10" s="415"/>
      <c r="F10" s="415"/>
      <c r="G10" s="415"/>
      <c r="H10" s="424"/>
      <c r="I10" s="425"/>
      <c r="J10" s="426"/>
      <c r="K10" s="426"/>
      <c r="L10" s="426"/>
      <c r="M10" s="766"/>
    </row>
    <row r="11" spans="1:13" x14ac:dyDescent="0.15">
      <c r="A11" s="168" t="s">
        <v>2520</v>
      </c>
      <c r="B11" s="417" t="s">
        <v>123</v>
      </c>
      <c r="C11" s="417" t="s">
        <v>124</v>
      </c>
      <c r="D11" s="417" t="s">
        <v>92</v>
      </c>
      <c r="E11" s="415"/>
      <c r="F11" s="415"/>
      <c r="G11" s="415"/>
      <c r="H11" s="424"/>
      <c r="I11" s="425"/>
      <c r="J11" s="426"/>
      <c r="K11" s="426"/>
      <c r="L11" s="426"/>
      <c r="M11" s="767"/>
    </row>
  </sheetData>
  <mergeCells count="6">
    <mergeCell ref="M3:M11"/>
    <mergeCell ref="I1:I2"/>
    <mergeCell ref="J1:J2"/>
    <mergeCell ref="K1:K2"/>
    <mergeCell ref="L1:L2"/>
    <mergeCell ref="M1:M2"/>
  </mergeCells>
  <phoneticPr fontId="19" type="noConversion"/>
  <conditionalFormatting sqref="B11">
    <cfRule type="duplicateValues" dxfId="259" priority="2"/>
  </conditionalFormatting>
  <conditionalFormatting sqref="C11">
    <cfRule type="duplicateValues" dxfId="258" priority="1"/>
  </conditionalFormatting>
  <conditionalFormatting sqref="C4:C8">
    <cfRule type="duplicateValues" dxfId="257" priority="3"/>
  </conditionalFormatting>
  <hyperlinks>
    <hyperlink ref="D1" location="目录!A1" display="&gt;&gt;&gt;" xr:uid="{57CB51B1-9FB1-46F5-9469-D7474F267B8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477E-00AD-41C4-8FB9-020B24974D38}">
  <dimension ref="A1:M21"/>
  <sheetViews>
    <sheetView workbookViewId="0">
      <selection activeCell="D1" sqref="D1"/>
    </sheetView>
  </sheetViews>
  <sheetFormatPr defaultRowHeight="13.5" x14ac:dyDescent="0.15"/>
  <cols>
    <col min="1" max="1" width="15.875" customWidth="1"/>
    <col min="2" max="2" width="18.125" customWidth="1"/>
    <col min="3" max="3" width="17.25" customWidth="1"/>
    <col min="4" max="4" width="14.75" customWidth="1"/>
  </cols>
  <sheetData>
    <row r="1" spans="1:13" ht="14.25" thickBot="1" x14ac:dyDescent="0.2">
      <c r="A1" s="232" t="s">
        <v>69</v>
      </c>
      <c r="B1" s="318" t="s">
        <v>2286</v>
      </c>
      <c r="C1" s="318" t="s">
        <v>2287</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2288</v>
      </c>
      <c r="B3" s="168" t="s">
        <v>2289</v>
      </c>
      <c r="C3" s="169" t="s">
        <v>2290</v>
      </c>
      <c r="D3" s="169" t="s">
        <v>390</v>
      </c>
      <c r="E3" s="168"/>
      <c r="F3" s="168" t="s">
        <v>595</v>
      </c>
      <c r="G3" s="169" t="s">
        <v>586</v>
      </c>
      <c r="H3" s="171"/>
      <c r="I3" s="89"/>
      <c r="J3" s="90"/>
      <c r="K3" s="91"/>
      <c r="L3" s="90"/>
      <c r="M3" s="768" t="s">
        <v>2606</v>
      </c>
    </row>
    <row r="4" spans="1:13" x14ac:dyDescent="0.15">
      <c r="A4" s="168" t="s">
        <v>2288</v>
      </c>
      <c r="B4" s="168" t="s">
        <v>2291</v>
      </c>
      <c r="C4" s="169" t="s">
        <v>2292</v>
      </c>
      <c r="D4" s="169" t="s">
        <v>2293</v>
      </c>
      <c r="E4" s="168"/>
      <c r="F4" s="168"/>
      <c r="G4" s="169"/>
      <c r="H4" s="171"/>
      <c r="I4" s="345"/>
      <c r="J4" s="349"/>
      <c r="K4" s="350"/>
      <c r="L4" s="349"/>
      <c r="M4" s="763"/>
    </row>
    <row r="5" spans="1:13" x14ac:dyDescent="0.15">
      <c r="A5" s="168" t="s">
        <v>2287</v>
      </c>
      <c r="B5" s="52" t="s">
        <v>2294</v>
      </c>
      <c r="C5" s="58" t="s">
        <v>2295</v>
      </c>
      <c r="D5" s="58" t="s">
        <v>2642</v>
      </c>
      <c r="E5" s="58"/>
      <c r="F5" s="58"/>
      <c r="G5" s="58"/>
      <c r="H5" s="117"/>
      <c r="I5" s="332"/>
      <c r="J5" s="203"/>
      <c r="K5" s="203"/>
      <c r="L5" s="203"/>
      <c r="M5" s="763"/>
    </row>
    <row r="6" spans="1:13" x14ac:dyDescent="0.15">
      <c r="A6" s="168" t="s">
        <v>2287</v>
      </c>
      <c r="B6" s="52" t="s">
        <v>2513</v>
      </c>
      <c r="C6" s="107" t="s">
        <v>1260</v>
      </c>
      <c r="D6" s="107" t="s">
        <v>1324</v>
      </c>
      <c r="E6" s="58"/>
      <c r="F6" s="58"/>
      <c r="G6" s="58"/>
      <c r="H6" s="117"/>
      <c r="I6" s="332"/>
      <c r="J6" s="203"/>
      <c r="K6" s="203"/>
      <c r="L6" s="203"/>
      <c r="M6" s="763"/>
    </row>
    <row r="7" spans="1:13" x14ac:dyDescent="0.15">
      <c r="A7" s="168" t="s">
        <v>2288</v>
      </c>
      <c r="B7" s="52" t="s">
        <v>2296</v>
      </c>
      <c r="C7" s="67" t="s">
        <v>1328</v>
      </c>
      <c r="D7" s="98" t="s">
        <v>80</v>
      </c>
      <c r="E7" s="58" t="s">
        <v>1890</v>
      </c>
      <c r="F7" s="58"/>
      <c r="G7" s="58"/>
      <c r="H7" s="117"/>
      <c r="I7" s="332"/>
      <c r="J7" s="203"/>
      <c r="K7" s="203"/>
      <c r="L7" s="203"/>
      <c r="M7" s="763"/>
    </row>
    <row r="8" spans="1:13" x14ac:dyDescent="0.15">
      <c r="A8" s="168" t="s">
        <v>2288</v>
      </c>
      <c r="B8" s="52" t="s">
        <v>2297</v>
      </c>
      <c r="C8" s="67" t="s">
        <v>1341</v>
      </c>
      <c r="D8" s="58" t="s">
        <v>80</v>
      </c>
      <c r="E8" s="58" t="s">
        <v>1890</v>
      </c>
      <c r="F8" s="58"/>
      <c r="G8" s="58"/>
      <c r="H8" s="117"/>
      <c r="I8" s="334"/>
      <c r="J8" s="336"/>
      <c r="K8" s="336"/>
      <c r="L8" s="336"/>
      <c r="M8" s="763"/>
    </row>
    <row r="9" spans="1:13" x14ac:dyDescent="0.15">
      <c r="A9" s="168" t="s">
        <v>2288</v>
      </c>
      <c r="B9" s="52" t="s">
        <v>1339</v>
      </c>
      <c r="C9" s="59" t="s">
        <v>1330</v>
      </c>
      <c r="D9" s="58" t="s">
        <v>80</v>
      </c>
      <c r="E9" s="58" t="s">
        <v>1890</v>
      </c>
      <c r="F9" s="58"/>
      <c r="G9" s="58"/>
      <c r="H9" s="117"/>
      <c r="I9" s="93"/>
      <c r="J9" s="87"/>
      <c r="K9" s="87"/>
      <c r="L9" s="87"/>
      <c r="M9" s="763"/>
    </row>
    <row r="10" spans="1:13" x14ac:dyDescent="0.15">
      <c r="A10" s="168" t="s">
        <v>2288</v>
      </c>
      <c r="B10" s="52" t="s">
        <v>2298</v>
      </c>
      <c r="C10" s="52" t="s">
        <v>2299</v>
      </c>
      <c r="D10" s="52" t="s">
        <v>577</v>
      </c>
      <c r="E10" s="58" t="s">
        <v>1890</v>
      </c>
      <c r="F10" s="58"/>
      <c r="G10" s="58"/>
      <c r="H10" s="117"/>
      <c r="I10" s="332"/>
      <c r="J10" s="203"/>
      <c r="K10" s="203"/>
      <c r="L10" s="203"/>
      <c r="M10" s="763"/>
    </row>
    <row r="11" spans="1:13" x14ac:dyDescent="0.15">
      <c r="A11" s="168" t="s">
        <v>2288</v>
      </c>
      <c r="B11" s="52" t="s">
        <v>2300</v>
      </c>
      <c r="C11" s="52" t="s">
        <v>2301</v>
      </c>
      <c r="D11" s="52" t="s">
        <v>577</v>
      </c>
      <c r="E11" s="58" t="s">
        <v>1890</v>
      </c>
      <c r="F11" s="58"/>
      <c r="G11" s="58"/>
      <c r="H11" s="117"/>
      <c r="I11" s="332"/>
      <c r="J11" s="203"/>
      <c r="K11" s="203"/>
      <c r="L11" s="203"/>
      <c r="M11" s="763"/>
    </row>
    <row r="12" spans="1:13" x14ac:dyDescent="0.15">
      <c r="A12" s="168" t="s">
        <v>2288</v>
      </c>
      <c r="B12" s="59" t="s">
        <v>2302</v>
      </c>
      <c r="C12" s="52" t="s">
        <v>2303</v>
      </c>
      <c r="D12" s="52" t="s">
        <v>577</v>
      </c>
      <c r="E12" s="58" t="s">
        <v>1890</v>
      </c>
      <c r="F12" s="67"/>
      <c r="G12" s="58"/>
      <c r="H12" s="117"/>
      <c r="I12" s="332"/>
      <c r="J12" s="203"/>
      <c r="K12" s="203"/>
      <c r="L12" s="203"/>
      <c r="M12" s="763"/>
    </row>
    <row r="13" spans="1:13" x14ac:dyDescent="0.15">
      <c r="A13" s="168" t="s">
        <v>2288</v>
      </c>
      <c r="B13" s="59" t="s">
        <v>2304</v>
      </c>
      <c r="C13" s="59" t="s">
        <v>2305</v>
      </c>
      <c r="D13" s="52" t="s">
        <v>577</v>
      </c>
      <c r="E13" s="58" t="s">
        <v>1890</v>
      </c>
      <c r="F13" s="58"/>
      <c r="G13" s="58"/>
      <c r="H13" s="117"/>
      <c r="I13" s="93"/>
      <c r="J13" s="87"/>
      <c r="K13" s="87"/>
      <c r="L13" s="87"/>
      <c r="M13" s="763"/>
    </row>
    <row r="14" spans="1:13" x14ac:dyDescent="0.15">
      <c r="A14" s="168" t="s">
        <v>2288</v>
      </c>
      <c r="B14" s="59" t="s">
        <v>2658</v>
      </c>
      <c r="C14" s="59" t="s">
        <v>2661</v>
      </c>
      <c r="D14" s="59" t="s">
        <v>347</v>
      </c>
      <c r="E14" s="58"/>
      <c r="F14" s="58"/>
      <c r="G14" s="58"/>
      <c r="H14" s="117"/>
      <c r="I14" s="93"/>
      <c r="J14" s="87"/>
      <c r="K14" s="87"/>
      <c r="L14" s="87"/>
      <c r="M14" s="763"/>
    </row>
    <row r="15" spans="1:13" x14ac:dyDescent="0.15">
      <c r="A15" s="168" t="s">
        <v>2288</v>
      </c>
      <c r="B15" s="59" t="s">
        <v>2659</v>
      </c>
      <c r="C15" s="59" t="s">
        <v>2411</v>
      </c>
      <c r="D15" s="59" t="s">
        <v>347</v>
      </c>
      <c r="E15" s="58"/>
      <c r="F15" s="58"/>
      <c r="G15" s="58"/>
      <c r="H15" s="117"/>
      <c r="I15" s="93"/>
      <c r="J15" s="87"/>
      <c r="K15" s="87"/>
      <c r="L15" s="87"/>
      <c r="M15" s="763"/>
    </row>
    <row r="16" spans="1:13" x14ac:dyDescent="0.15">
      <c r="A16" s="168" t="s">
        <v>2288</v>
      </c>
      <c r="B16" s="59" t="s">
        <v>2660</v>
      </c>
      <c r="C16" s="59" t="s">
        <v>2662</v>
      </c>
      <c r="D16" s="59" t="s">
        <v>2663</v>
      </c>
      <c r="E16" s="58" t="s">
        <v>1890</v>
      </c>
      <c r="F16" s="58"/>
      <c r="G16" s="58"/>
      <c r="H16" s="117"/>
      <c r="I16" s="93"/>
      <c r="J16" s="87"/>
      <c r="K16" s="87"/>
      <c r="L16" s="87"/>
      <c r="M16" s="763"/>
    </row>
    <row r="17" spans="1:13" x14ac:dyDescent="0.15">
      <c r="A17" s="168" t="s">
        <v>2288</v>
      </c>
      <c r="B17" s="312" t="s">
        <v>2306</v>
      </c>
      <c r="C17" s="59" t="s">
        <v>2307</v>
      </c>
      <c r="D17" s="52" t="s">
        <v>634</v>
      </c>
      <c r="E17" s="58"/>
      <c r="F17" s="58"/>
      <c r="G17" s="58"/>
      <c r="H17" s="117"/>
      <c r="I17" s="93"/>
      <c r="J17" s="87"/>
      <c r="K17" s="87"/>
      <c r="L17" s="87"/>
      <c r="M17" s="684"/>
    </row>
    <row r="18" spans="1:13" x14ac:dyDescent="0.15">
      <c r="A18" s="168" t="s">
        <v>2288</v>
      </c>
      <c r="B18" s="59" t="s">
        <v>114</v>
      </c>
      <c r="C18" s="59" t="s">
        <v>115</v>
      </c>
      <c r="D18" s="52" t="s">
        <v>92</v>
      </c>
      <c r="E18" s="58"/>
      <c r="F18" s="58"/>
      <c r="G18" s="58"/>
      <c r="H18" s="117"/>
      <c r="I18" s="332"/>
      <c r="J18" s="203"/>
      <c r="K18" s="203"/>
      <c r="L18" s="203"/>
      <c r="M18" s="333"/>
    </row>
    <row r="19" spans="1:13" x14ac:dyDescent="0.15">
      <c r="A19" s="168" t="s">
        <v>2288</v>
      </c>
      <c r="B19" s="59" t="s">
        <v>120</v>
      </c>
      <c r="C19" s="59" t="s">
        <v>137</v>
      </c>
      <c r="D19" s="52" t="s">
        <v>92</v>
      </c>
      <c r="E19" s="58"/>
      <c r="F19" s="58"/>
      <c r="G19" s="58"/>
      <c r="H19" s="117"/>
      <c r="I19" s="332"/>
      <c r="J19" s="203"/>
      <c r="K19" s="203"/>
      <c r="L19" s="203"/>
      <c r="M19" s="333"/>
    </row>
    <row r="20" spans="1:13" x14ac:dyDescent="0.15">
      <c r="A20" s="168" t="s">
        <v>2288</v>
      </c>
      <c r="B20" s="59" t="s">
        <v>123</v>
      </c>
      <c r="C20" s="59" t="s">
        <v>124</v>
      </c>
      <c r="D20" s="59" t="s">
        <v>92</v>
      </c>
      <c r="E20" s="58"/>
      <c r="F20" s="58"/>
      <c r="G20" s="58"/>
      <c r="H20" s="117"/>
      <c r="I20" s="332"/>
      <c r="J20" s="203"/>
      <c r="K20" s="203"/>
      <c r="L20" s="203"/>
      <c r="M20" s="333"/>
    </row>
    <row r="21" spans="1:13" x14ac:dyDescent="0.15">
      <c r="A21" s="32"/>
      <c r="B21" s="32"/>
      <c r="C21" s="32"/>
      <c r="D21" s="32"/>
      <c r="E21" s="32"/>
      <c r="F21" s="32"/>
      <c r="G21" s="32"/>
      <c r="H21" s="32"/>
      <c r="I21" s="32"/>
      <c r="J21" s="32"/>
      <c r="K21" s="32"/>
      <c r="L21" s="32"/>
      <c r="M21" s="32"/>
    </row>
  </sheetData>
  <mergeCells count="6">
    <mergeCell ref="M3:M16"/>
    <mergeCell ref="I1:I2"/>
    <mergeCell ref="J1:J2"/>
    <mergeCell ref="K1:K2"/>
    <mergeCell ref="L1:L2"/>
    <mergeCell ref="M1:M2"/>
  </mergeCells>
  <phoneticPr fontId="19" type="noConversion"/>
  <conditionalFormatting sqref="B20">
    <cfRule type="duplicateValues" dxfId="256" priority="3"/>
  </conditionalFormatting>
  <conditionalFormatting sqref="C20">
    <cfRule type="duplicateValues" dxfId="255" priority="2"/>
  </conditionalFormatting>
  <conditionalFormatting sqref="C7:C8">
    <cfRule type="duplicateValues" dxfId="254" priority="1"/>
  </conditionalFormatting>
  <hyperlinks>
    <hyperlink ref="D1" location="目录!A1" display="&gt;&gt;&gt;" xr:uid="{F27A4EC3-4B1F-411E-A180-37BC4FC3359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5247A-287A-4039-8A17-7D6BE94E8B34}">
  <dimension ref="A1:M12"/>
  <sheetViews>
    <sheetView workbookViewId="0">
      <selection activeCell="A4" sqref="A4:M11"/>
    </sheetView>
  </sheetViews>
  <sheetFormatPr defaultRowHeight="13.5" x14ac:dyDescent="0.15"/>
  <cols>
    <col min="1" max="1" width="20.25" customWidth="1"/>
    <col min="2" max="2" width="15.625" customWidth="1"/>
    <col min="3" max="3" width="23.75" customWidth="1"/>
    <col min="4" max="4" width="19" customWidth="1"/>
  </cols>
  <sheetData>
    <row r="1" spans="1:13" ht="14.25" thickBot="1" x14ac:dyDescent="0.2">
      <c r="A1" s="232" t="s">
        <v>69</v>
      </c>
      <c r="B1" s="318" t="s">
        <v>2308</v>
      </c>
      <c r="C1" s="318" t="s">
        <v>2309</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2309</v>
      </c>
      <c r="B3" s="168" t="s">
        <v>2289</v>
      </c>
      <c r="C3" s="169" t="s">
        <v>2290</v>
      </c>
      <c r="D3" s="169" t="s">
        <v>390</v>
      </c>
      <c r="E3" s="168"/>
      <c r="F3" s="168" t="s">
        <v>595</v>
      </c>
      <c r="G3" s="169" t="s">
        <v>586</v>
      </c>
      <c r="H3" s="171"/>
      <c r="I3" s="89"/>
      <c r="J3" s="90"/>
      <c r="K3" s="91"/>
      <c r="L3" s="90"/>
      <c r="M3" s="92"/>
    </row>
    <row r="4" spans="1:13" x14ac:dyDescent="0.15">
      <c r="A4" s="168" t="s">
        <v>2309</v>
      </c>
      <c r="B4" s="106" t="s">
        <v>2273</v>
      </c>
      <c r="C4" s="169" t="s">
        <v>2274</v>
      </c>
      <c r="D4" s="58" t="s">
        <v>589</v>
      </c>
      <c r="E4" s="168"/>
      <c r="F4" s="168"/>
      <c r="G4" s="169"/>
      <c r="H4" s="171"/>
      <c r="I4" s="345"/>
      <c r="J4" s="349"/>
      <c r="K4" s="350"/>
      <c r="L4" s="349"/>
      <c r="M4" s="351"/>
    </row>
    <row r="5" spans="1:13" x14ac:dyDescent="0.15">
      <c r="A5" s="168" t="s">
        <v>2309</v>
      </c>
      <c r="B5" s="168" t="s">
        <v>2524</v>
      </c>
      <c r="C5" s="169" t="s">
        <v>2272</v>
      </c>
      <c r="D5" s="58" t="s">
        <v>589</v>
      </c>
      <c r="E5" s="168"/>
      <c r="F5" s="168"/>
      <c r="G5" s="169"/>
      <c r="H5" s="171"/>
      <c r="I5" s="345"/>
      <c r="J5" s="349"/>
      <c r="K5" s="350"/>
      <c r="L5" s="349"/>
      <c r="M5" s="351"/>
    </row>
    <row r="6" spans="1:13" x14ac:dyDescent="0.15">
      <c r="A6" s="168" t="s">
        <v>2309</v>
      </c>
      <c r="B6" s="52" t="s">
        <v>2311</v>
      </c>
      <c r="C6" s="58" t="s">
        <v>2312</v>
      </c>
      <c r="D6" s="58" t="s">
        <v>570</v>
      </c>
      <c r="E6" s="58"/>
      <c r="F6" s="58"/>
      <c r="G6" s="58"/>
      <c r="H6" s="117"/>
      <c r="I6" s="93"/>
      <c r="J6" s="87"/>
      <c r="K6" s="87"/>
      <c r="L6" s="87"/>
      <c r="M6" s="337"/>
    </row>
    <row r="7" spans="1:13" x14ac:dyDescent="0.15">
      <c r="A7" s="168" t="s">
        <v>2309</v>
      </c>
      <c r="B7" s="52" t="s">
        <v>592</v>
      </c>
      <c r="C7" s="58" t="s">
        <v>593</v>
      </c>
      <c r="D7" s="58" t="s">
        <v>570</v>
      </c>
      <c r="E7" s="58"/>
      <c r="F7" s="58"/>
      <c r="G7" s="58"/>
      <c r="H7" s="117"/>
      <c r="I7" s="93"/>
      <c r="J7" s="87"/>
      <c r="K7" s="87"/>
      <c r="L7" s="87"/>
      <c r="M7" s="337"/>
    </row>
    <row r="8" spans="1:13" x14ac:dyDescent="0.15">
      <c r="A8" s="168" t="s">
        <v>2309</v>
      </c>
      <c r="B8" s="52" t="s">
        <v>2491</v>
      </c>
      <c r="C8" s="58" t="s">
        <v>393</v>
      </c>
      <c r="D8" s="58" t="s">
        <v>584</v>
      </c>
      <c r="E8" s="58"/>
      <c r="F8" s="58"/>
      <c r="G8" s="58"/>
      <c r="H8" s="117"/>
      <c r="I8" s="93"/>
      <c r="J8" s="87"/>
      <c r="K8" s="87"/>
      <c r="L8" s="87"/>
      <c r="M8" s="337"/>
    </row>
    <row r="9" spans="1:13" ht="36" x14ac:dyDescent="0.15">
      <c r="A9" s="168" t="s">
        <v>2309</v>
      </c>
      <c r="B9" s="52" t="s">
        <v>2701</v>
      </c>
      <c r="C9" s="58" t="s">
        <v>2702</v>
      </c>
      <c r="D9" s="59" t="s">
        <v>2703</v>
      </c>
      <c r="E9" s="52" t="s">
        <v>2705</v>
      </c>
      <c r="F9" s="58"/>
      <c r="G9" s="58"/>
      <c r="H9" s="117"/>
      <c r="I9" s="332"/>
      <c r="J9" s="203"/>
      <c r="K9" s="203"/>
      <c r="L9" s="203"/>
      <c r="M9" s="337"/>
    </row>
    <row r="10" spans="1:13" x14ac:dyDescent="0.15">
      <c r="A10" s="168" t="s">
        <v>2309</v>
      </c>
      <c r="B10" s="59" t="s">
        <v>114</v>
      </c>
      <c r="C10" s="59" t="s">
        <v>115</v>
      </c>
      <c r="D10" s="52" t="s">
        <v>92</v>
      </c>
      <c r="E10" s="58"/>
      <c r="F10" s="58"/>
      <c r="G10" s="58"/>
      <c r="H10" s="117"/>
      <c r="I10" s="332"/>
      <c r="J10" s="203"/>
      <c r="K10" s="203"/>
      <c r="L10" s="203"/>
      <c r="M10" s="333"/>
    </row>
    <row r="11" spans="1:13" x14ac:dyDescent="0.15">
      <c r="A11" s="168" t="s">
        <v>2309</v>
      </c>
      <c r="B11" s="59" t="s">
        <v>120</v>
      </c>
      <c r="C11" s="59" t="s">
        <v>137</v>
      </c>
      <c r="D11" s="52" t="s">
        <v>92</v>
      </c>
      <c r="E11" s="58"/>
      <c r="F11" s="58"/>
      <c r="G11" s="58"/>
      <c r="H11" s="117"/>
      <c r="I11" s="332"/>
      <c r="J11" s="203"/>
      <c r="K11" s="203"/>
      <c r="L11" s="203"/>
      <c r="M11" s="333"/>
    </row>
    <row r="12" spans="1:13" x14ac:dyDescent="0.15">
      <c r="A12" s="168" t="s">
        <v>2309</v>
      </c>
      <c r="B12" s="55" t="s">
        <v>123</v>
      </c>
      <c r="C12" s="55" t="s">
        <v>124</v>
      </c>
      <c r="D12" s="55" t="s">
        <v>92</v>
      </c>
      <c r="E12" s="56"/>
      <c r="F12" s="56"/>
      <c r="G12" s="56"/>
      <c r="H12" s="84"/>
      <c r="I12" s="150"/>
      <c r="J12" s="329"/>
      <c r="K12" s="329"/>
      <c r="L12" s="329"/>
      <c r="M12" s="151"/>
    </row>
  </sheetData>
  <mergeCells count="5">
    <mergeCell ref="I1:I2"/>
    <mergeCell ref="J1:J2"/>
    <mergeCell ref="K1:K2"/>
    <mergeCell ref="L1:L2"/>
    <mergeCell ref="M1:M2"/>
  </mergeCells>
  <phoneticPr fontId="19" type="noConversion"/>
  <conditionalFormatting sqref="B12">
    <cfRule type="duplicateValues" dxfId="253" priority="2"/>
  </conditionalFormatting>
  <conditionalFormatting sqref="C12">
    <cfRule type="duplicateValues" dxfId="252" priority="1"/>
  </conditionalFormatting>
  <hyperlinks>
    <hyperlink ref="D1" location="目录!A1" display="&gt;&gt;&gt;" xr:uid="{B5046DEB-DF22-4558-9CA3-CDCF8D2836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workbookViewId="0">
      <selection activeCell="B8" sqref="B8"/>
    </sheetView>
  </sheetViews>
  <sheetFormatPr defaultColWidth="9" defaultRowHeight="13.5" x14ac:dyDescent="0.15"/>
  <cols>
    <col min="1" max="1" width="21.625" customWidth="1"/>
    <col min="2" max="2" width="14.125" bestFit="1" customWidth="1"/>
  </cols>
  <sheetData>
    <row r="1" spans="1:4" x14ac:dyDescent="0.15">
      <c r="A1" s="17" t="s">
        <v>698</v>
      </c>
    </row>
    <row r="5" spans="1:4" x14ac:dyDescent="0.15">
      <c r="B5" s="17" t="s">
        <v>1060</v>
      </c>
      <c r="C5" s="17" t="s">
        <v>1052</v>
      </c>
      <c r="D5" s="17" t="s">
        <v>1054</v>
      </c>
    </row>
    <row r="6" spans="1:4" x14ac:dyDescent="0.15">
      <c r="C6" s="17" t="s">
        <v>1053</v>
      </c>
      <c r="D6" s="17" t="s">
        <v>1055</v>
      </c>
    </row>
    <row r="7" spans="1:4" x14ac:dyDescent="0.15">
      <c r="C7" s="17" t="s">
        <v>1056</v>
      </c>
      <c r="D7" s="17" t="s">
        <v>1057</v>
      </c>
    </row>
    <row r="8" spans="1:4" x14ac:dyDescent="0.15">
      <c r="C8" s="17" t="s">
        <v>1058</v>
      </c>
      <c r="D8" s="17" t="s">
        <v>1059</v>
      </c>
    </row>
    <row r="20" spans="2:3" x14ac:dyDescent="0.15">
      <c r="B20" s="17" t="s">
        <v>1660</v>
      </c>
      <c r="C20" s="17" t="s">
        <v>1661</v>
      </c>
    </row>
    <row r="21" spans="2:3" x14ac:dyDescent="0.15">
      <c r="C21" s="17" t="s">
        <v>1662</v>
      </c>
    </row>
    <row r="30" spans="2:3" x14ac:dyDescent="0.15">
      <c r="B30" s="441" t="s">
        <v>1747</v>
      </c>
    </row>
    <row r="31" spans="2:3" x14ac:dyDescent="0.15">
      <c r="B31" s="441" t="s">
        <v>1746</v>
      </c>
    </row>
  </sheetData>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C6ECD-8497-4EAE-A04F-2FB5EC2D9D5B}">
  <dimension ref="A1:M20"/>
  <sheetViews>
    <sheetView workbookViewId="0">
      <selection activeCell="C16" sqref="A8:C16"/>
    </sheetView>
  </sheetViews>
  <sheetFormatPr defaultRowHeight="13.5" x14ac:dyDescent="0.15"/>
  <cols>
    <col min="1" max="1" width="24.5" customWidth="1"/>
    <col min="2" max="2" width="18.25" customWidth="1"/>
    <col min="3" max="3" width="30.875" customWidth="1"/>
    <col min="4" max="4" width="14" customWidth="1"/>
  </cols>
  <sheetData>
    <row r="1" spans="1:13" ht="14.25" thickBot="1" x14ac:dyDescent="0.2">
      <c r="A1" s="232" t="s">
        <v>69</v>
      </c>
      <c r="B1" s="318" t="s">
        <v>2313</v>
      </c>
      <c r="C1" s="318" t="s">
        <v>2314</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2314</v>
      </c>
      <c r="B3" s="168" t="s">
        <v>2289</v>
      </c>
      <c r="C3" s="169" t="s">
        <v>2290</v>
      </c>
      <c r="D3" s="169" t="s">
        <v>390</v>
      </c>
      <c r="E3" s="168"/>
      <c r="F3" s="168" t="s">
        <v>595</v>
      </c>
      <c r="G3" s="169" t="s">
        <v>586</v>
      </c>
      <c r="H3" s="171"/>
      <c r="I3" s="89"/>
      <c r="J3" s="90"/>
      <c r="K3" s="91"/>
      <c r="L3" s="90"/>
      <c r="M3" s="92"/>
    </row>
    <row r="4" spans="1:13" x14ac:dyDescent="0.15">
      <c r="A4" s="168" t="s">
        <v>2314</v>
      </c>
      <c r="B4" s="168" t="s">
        <v>909</v>
      </c>
      <c r="C4" s="67" t="s">
        <v>801</v>
      </c>
      <c r="D4" s="168" t="s">
        <v>634</v>
      </c>
      <c r="E4" s="168"/>
      <c r="F4" s="168" t="s">
        <v>595</v>
      </c>
      <c r="G4" s="169" t="s">
        <v>586</v>
      </c>
      <c r="H4" s="171"/>
      <c r="I4" s="345"/>
      <c r="J4" s="349"/>
      <c r="K4" s="350"/>
      <c r="L4" s="349"/>
      <c r="M4" s="351"/>
    </row>
    <row r="5" spans="1:13" x14ac:dyDescent="0.15">
      <c r="A5" s="168" t="s">
        <v>2314</v>
      </c>
      <c r="B5" s="168" t="s">
        <v>2310</v>
      </c>
      <c r="C5" s="169" t="s">
        <v>2272</v>
      </c>
      <c r="D5" s="58" t="s">
        <v>589</v>
      </c>
      <c r="E5" s="168"/>
      <c r="F5" s="168"/>
      <c r="G5" s="169"/>
      <c r="H5" s="171"/>
      <c r="I5" s="345"/>
      <c r="J5" s="349"/>
      <c r="K5" s="350"/>
      <c r="L5" s="769" t="s">
        <v>2607</v>
      </c>
      <c r="M5" s="535"/>
    </row>
    <row r="6" spans="1:13" x14ac:dyDescent="0.15">
      <c r="A6" s="168" t="s">
        <v>2314</v>
      </c>
      <c r="B6" s="168" t="s">
        <v>2275</v>
      </c>
      <c r="C6" s="58" t="s">
        <v>2483</v>
      </c>
      <c r="D6" s="58" t="s">
        <v>589</v>
      </c>
      <c r="E6" s="168"/>
      <c r="F6" s="168"/>
      <c r="G6" s="169"/>
      <c r="H6" s="171"/>
      <c r="I6" s="345"/>
      <c r="J6" s="349"/>
      <c r="K6" s="350"/>
      <c r="L6" s="770"/>
      <c r="M6" s="535"/>
    </row>
    <row r="7" spans="1:13" x14ac:dyDescent="0.15">
      <c r="A7" s="168" t="s">
        <v>2314</v>
      </c>
      <c r="B7" s="52" t="s">
        <v>2277</v>
      </c>
      <c r="C7" s="58" t="s">
        <v>2482</v>
      </c>
      <c r="D7" s="58" t="s">
        <v>570</v>
      </c>
      <c r="E7" s="168"/>
      <c r="F7" s="168"/>
      <c r="G7" s="169"/>
      <c r="H7" s="171"/>
      <c r="I7" s="345"/>
      <c r="J7" s="349"/>
      <c r="K7" s="350"/>
      <c r="L7" s="770"/>
      <c r="M7" s="535"/>
    </row>
    <row r="8" spans="1:13" x14ac:dyDescent="0.15">
      <c r="A8" s="168" t="s">
        <v>2314</v>
      </c>
      <c r="B8" s="52" t="s">
        <v>2489</v>
      </c>
      <c r="C8" s="58" t="s">
        <v>2476</v>
      </c>
      <c r="D8" s="58" t="s">
        <v>589</v>
      </c>
      <c r="E8" s="168"/>
      <c r="F8" s="168"/>
      <c r="G8" s="169"/>
      <c r="H8" s="171"/>
      <c r="I8" s="345"/>
      <c r="J8" s="349"/>
      <c r="K8" s="350"/>
      <c r="L8" s="770"/>
      <c r="M8" s="535"/>
    </row>
    <row r="9" spans="1:13" x14ac:dyDescent="0.15">
      <c r="A9" s="168" t="s">
        <v>2314</v>
      </c>
      <c r="B9" s="52" t="s">
        <v>2490</v>
      </c>
      <c r="C9" s="58" t="s">
        <v>2481</v>
      </c>
      <c r="D9" s="58" t="s">
        <v>570</v>
      </c>
      <c r="E9" s="168"/>
      <c r="F9" s="168"/>
      <c r="G9" s="169"/>
      <c r="H9" s="171"/>
      <c r="I9" s="345"/>
      <c r="J9" s="349"/>
      <c r="K9" s="350"/>
      <c r="L9" s="771"/>
      <c r="M9" s="535"/>
    </row>
    <row r="10" spans="1:13" x14ac:dyDescent="0.15">
      <c r="A10" s="168" t="s">
        <v>2314</v>
      </c>
      <c r="B10" s="169" t="s">
        <v>2525</v>
      </c>
      <c r="C10" s="169" t="s">
        <v>2529</v>
      </c>
      <c r="D10" s="58" t="s">
        <v>570</v>
      </c>
      <c r="E10" s="168"/>
      <c r="F10" s="168"/>
      <c r="G10" s="169"/>
      <c r="H10" s="171"/>
      <c r="I10" s="345"/>
      <c r="J10" s="349"/>
      <c r="K10" s="350"/>
      <c r="L10" s="772" t="s">
        <v>2608</v>
      </c>
      <c r="M10" s="535"/>
    </row>
    <row r="11" spans="1:13" x14ac:dyDescent="0.15">
      <c r="A11" s="168" t="s">
        <v>2314</v>
      </c>
      <c r="B11" s="168" t="s">
        <v>2526</v>
      </c>
      <c r="C11" s="169" t="s">
        <v>2530</v>
      </c>
      <c r="D11" s="58" t="s">
        <v>570</v>
      </c>
      <c r="E11" s="168"/>
      <c r="F11" s="168"/>
      <c r="G11" s="169"/>
      <c r="H11" s="171"/>
      <c r="I11" s="345"/>
      <c r="J11" s="349"/>
      <c r="K11" s="350"/>
      <c r="L11" s="771"/>
      <c r="M11" s="535"/>
    </row>
    <row r="12" spans="1:13" x14ac:dyDescent="0.15">
      <c r="A12" s="168" t="s">
        <v>2314</v>
      </c>
      <c r="B12" s="168" t="s">
        <v>2527</v>
      </c>
      <c r="C12" s="169" t="s">
        <v>2531</v>
      </c>
      <c r="D12" s="58" t="s">
        <v>570</v>
      </c>
      <c r="E12" s="168"/>
      <c r="F12" s="168"/>
      <c r="G12" s="169"/>
      <c r="H12" s="171"/>
      <c r="I12" s="345"/>
      <c r="J12" s="349"/>
      <c r="K12" s="350"/>
      <c r="L12" s="769" t="s">
        <v>2609</v>
      </c>
      <c r="M12" s="535"/>
    </row>
    <row r="13" spans="1:13" x14ac:dyDescent="0.15">
      <c r="A13" s="168" t="s">
        <v>2314</v>
      </c>
      <c r="B13" s="168" t="s">
        <v>2528</v>
      </c>
      <c r="C13" s="169" t="s">
        <v>2532</v>
      </c>
      <c r="D13" s="58" t="s">
        <v>570</v>
      </c>
      <c r="E13" s="168"/>
      <c r="F13" s="168"/>
      <c r="G13" s="169"/>
      <c r="H13" s="171"/>
      <c r="I13" s="345"/>
      <c r="J13" s="349"/>
      <c r="K13" s="350"/>
      <c r="L13" s="771"/>
      <c r="M13" s="535"/>
    </row>
    <row r="14" spans="1:13" x14ac:dyDescent="0.15">
      <c r="A14" s="168" t="s">
        <v>2314</v>
      </c>
      <c r="B14" s="168" t="s">
        <v>2280</v>
      </c>
      <c r="C14" s="58" t="s">
        <v>2484</v>
      </c>
      <c r="D14" s="58" t="s">
        <v>589</v>
      </c>
      <c r="E14" s="168"/>
      <c r="F14" s="168"/>
      <c r="G14" s="169"/>
      <c r="H14" s="171"/>
      <c r="I14" s="345"/>
      <c r="J14" s="349"/>
      <c r="K14" s="350"/>
      <c r="L14" s="773" t="s">
        <v>2610</v>
      </c>
      <c r="M14" s="351"/>
    </row>
    <row r="15" spans="1:13" x14ac:dyDescent="0.15">
      <c r="A15" s="168" t="s">
        <v>2314</v>
      </c>
      <c r="B15" s="52" t="s">
        <v>2281</v>
      </c>
      <c r="C15" s="58" t="s">
        <v>399</v>
      </c>
      <c r="D15" s="58" t="s">
        <v>589</v>
      </c>
      <c r="E15" s="58"/>
      <c r="F15" s="58"/>
      <c r="G15" s="58"/>
      <c r="H15" s="117"/>
      <c r="I15" s="332"/>
      <c r="J15" s="203"/>
      <c r="K15" s="203"/>
      <c r="L15" s="774"/>
      <c r="M15" s="94"/>
    </row>
    <row r="16" spans="1:13" x14ac:dyDescent="0.15">
      <c r="A16" s="168" t="s">
        <v>2314</v>
      </c>
      <c r="B16" s="52" t="s">
        <v>2700</v>
      </c>
      <c r="C16" s="52" t="s">
        <v>391</v>
      </c>
      <c r="D16" s="58" t="s">
        <v>591</v>
      </c>
      <c r="E16" s="58"/>
      <c r="F16" s="58"/>
      <c r="G16" s="58"/>
      <c r="H16" s="117"/>
      <c r="I16" s="334"/>
      <c r="J16" s="336"/>
      <c r="K16" s="336"/>
      <c r="L16" s="775"/>
      <c r="M16" s="73"/>
    </row>
    <row r="17" spans="1:13" x14ac:dyDescent="0.15">
      <c r="A17" s="168" t="s">
        <v>2314</v>
      </c>
      <c r="B17" s="59" t="s">
        <v>114</v>
      </c>
      <c r="C17" s="59" t="s">
        <v>115</v>
      </c>
      <c r="D17" s="52" t="s">
        <v>92</v>
      </c>
      <c r="E17" s="58"/>
      <c r="F17" s="58"/>
      <c r="G17" s="58"/>
      <c r="H17" s="117"/>
      <c r="I17" s="332"/>
      <c r="J17" s="203"/>
      <c r="K17" s="203"/>
      <c r="L17" s="329"/>
      <c r="M17" s="151"/>
    </row>
    <row r="18" spans="1:13" x14ac:dyDescent="0.15">
      <c r="A18" s="168" t="s">
        <v>2314</v>
      </c>
      <c r="B18" s="59" t="s">
        <v>120</v>
      </c>
      <c r="C18" s="59" t="s">
        <v>137</v>
      </c>
      <c r="D18" s="52" t="s">
        <v>92</v>
      </c>
      <c r="E18" s="58"/>
      <c r="F18" s="58"/>
      <c r="G18" s="58"/>
      <c r="H18" s="117"/>
      <c r="I18" s="332"/>
      <c r="J18" s="203"/>
      <c r="K18" s="203"/>
      <c r="L18" s="329"/>
      <c r="M18" s="151"/>
    </row>
    <row r="19" spans="1:13" x14ac:dyDescent="0.15">
      <c r="A19" s="168" t="s">
        <v>2314</v>
      </c>
      <c r="B19" s="59" t="s">
        <v>123</v>
      </c>
      <c r="C19" s="59" t="s">
        <v>124</v>
      </c>
      <c r="D19" s="59" t="s">
        <v>92</v>
      </c>
      <c r="E19" s="58"/>
      <c r="F19" s="58"/>
      <c r="G19" s="58"/>
      <c r="H19" s="117"/>
      <c r="I19" s="332"/>
      <c r="J19" s="203"/>
      <c r="K19" s="203"/>
      <c r="L19" s="329"/>
      <c r="M19" s="151"/>
    </row>
    <row r="20" spans="1:13" x14ac:dyDescent="0.15">
      <c r="A20" s="32"/>
      <c r="B20" s="32"/>
      <c r="C20" s="32"/>
      <c r="D20" s="32"/>
      <c r="E20" s="32"/>
      <c r="F20" s="32"/>
      <c r="G20" s="32"/>
      <c r="H20" s="32"/>
      <c r="I20" s="32"/>
      <c r="J20" s="32"/>
      <c r="K20" s="32"/>
    </row>
  </sheetData>
  <mergeCells count="9">
    <mergeCell ref="M1:M2"/>
    <mergeCell ref="L5:L9"/>
    <mergeCell ref="L10:L11"/>
    <mergeCell ref="L12:L13"/>
    <mergeCell ref="L14:L16"/>
    <mergeCell ref="I1:I2"/>
    <mergeCell ref="J1:J2"/>
    <mergeCell ref="K1:K2"/>
    <mergeCell ref="L1:L2"/>
  </mergeCells>
  <phoneticPr fontId="19" type="noConversion"/>
  <conditionalFormatting sqref="B19">
    <cfRule type="duplicateValues" dxfId="251" priority="2"/>
  </conditionalFormatting>
  <conditionalFormatting sqref="C19">
    <cfRule type="duplicateValues" dxfId="250" priority="1"/>
  </conditionalFormatting>
  <conditionalFormatting sqref="C4">
    <cfRule type="duplicateValues" dxfId="249" priority="3"/>
  </conditionalFormatting>
  <hyperlinks>
    <hyperlink ref="D1" location="目录!A1" display="&gt;&gt;&gt;" xr:uid="{C5A1817A-4AE8-46D0-A50E-AE0FAA91A6B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69CC6-94D5-4FEC-AD02-F84BEAB388BE}">
  <dimension ref="A1:L13"/>
  <sheetViews>
    <sheetView workbookViewId="0">
      <selection activeCell="D1" sqref="D1"/>
    </sheetView>
  </sheetViews>
  <sheetFormatPr defaultRowHeight="13.5" x14ac:dyDescent="0.15"/>
  <cols>
    <col min="1" max="1" width="29" customWidth="1"/>
    <col min="2" max="2" width="19.75" customWidth="1"/>
    <col min="3" max="3" width="19.5" customWidth="1"/>
    <col min="4" max="4" width="15" customWidth="1"/>
  </cols>
  <sheetData>
    <row r="1" spans="1:12" ht="14.25" thickBot="1" x14ac:dyDescent="0.2">
      <c r="A1" s="232" t="s">
        <v>2654</v>
      </c>
      <c r="B1" s="318" t="s">
        <v>2318</v>
      </c>
      <c r="C1" s="318" t="s">
        <v>2319</v>
      </c>
      <c r="D1" s="595" t="s">
        <v>70</v>
      </c>
      <c r="E1" s="371"/>
      <c r="F1" s="371"/>
      <c r="G1" s="371"/>
      <c r="H1" s="371"/>
      <c r="I1" s="726" t="s">
        <v>949</v>
      </c>
      <c r="J1" s="726" t="s">
        <v>950</v>
      </c>
      <c r="K1" s="728" t="s">
        <v>951</v>
      </c>
      <c r="L1" s="730" t="s">
        <v>952</v>
      </c>
    </row>
    <row r="2" spans="1:12" ht="14.25" thickBot="1" x14ac:dyDescent="0.2">
      <c r="A2" s="37" t="s">
        <v>69</v>
      </c>
      <c r="B2" s="38" t="s">
        <v>71</v>
      </c>
      <c r="C2" s="38" t="s">
        <v>72</v>
      </c>
      <c r="D2" s="38" t="s">
        <v>73</v>
      </c>
      <c r="E2" s="38" t="s">
        <v>74</v>
      </c>
      <c r="F2" s="139" t="s">
        <v>75</v>
      </c>
      <c r="G2" s="139" t="s">
        <v>76</v>
      </c>
      <c r="H2" s="170" t="s">
        <v>77</v>
      </c>
      <c r="I2" s="727"/>
      <c r="J2" s="727"/>
      <c r="K2" s="729"/>
      <c r="L2" s="731"/>
    </row>
    <row r="3" spans="1:12" x14ac:dyDescent="0.15">
      <c r="A3" s="168" t="s">
        <v>2320</v>
      </c>
      <c r="B3" s="168" t="s">
        <v>2289</v>
      </c>
      <c r="C3" s="169" t="s">
        <v>2290</v>
      </c>
      <c r="D3" s="169" t="s">
        <v>390</v>
      </c>
      <c r="E3" s="168"/>
      <c r="F3" s="168" t="s">
        <v>595</v>
      </c>
      <c r="G3" s="169" t="s">
        <v>586</v>
      </c>
      <c r="H3" s="171"/>
      <c r="I3" s="89"/>
      <c r="J3" s="90"/>
      <c r="K3" s="91"/>
      <c r="L3" s="90"/>
    </row>
    <row r="4" spans="1:12" x14ac:dyDescent="0.15">
      <c r="A4" s="168" t="s">
        <v>2320</v>
      </c>
      <c r="B4" s="168" t="s">
        <v>909</v>
      </c>
      <c r="C4" s="67" t="s">
        <v>801</v>
      </c>
      <c r="D4" s="168" t="s">
        <v>634</v>
      </c>
      <c r="E4" s="168"/>
      <c r="F4" s="168" t="s">
        <v>595</v>
      </c>
      <c r="G4" s="169" t="s">
        <v>586</v>
      </c>
      <c r="H4" s="171"/>
      <c r="I4" s="345"/>
      <c r="J4" s="349"/>
      <c r="K4" s="350"/>
      <c r="L4" s="349"/>
    </row>
    <row r="5" spans="1:12" x14ac:dyDescent="0.15">
      <c r="A5" s="168" t="s">
        <v>2320</v>
      </c>
      <c r="B5" s="168" t="s">
        <v>742</v>
      </c>
      <c r="C5" s="67" t="s">
        <v>1325</v>
      </c>
      <c r="D5" s="58" t="s">
        <v>800</v>
      </c>
      <c r="E5" s="168"/>
      <c r="F5" s="168"/>
      <c r="G5" s="169"/>
      <c r="H5" s="171"/>
      <c r="I5" s="345"/>
      <c r="J5" s="349"/>
      <c r="K5" s="350"/>
      <c r="L5" s="349"/>
    </row>
    <row r="6" spans="1:12" x14ac:dyDescent="0.15">
      <c r="A6" s="168" t="s">
        <v>2320</v>
      </c>
      <c r="B6" s="168" t="s">
        <v>743</v>
      </c>
      <c r="C6" s="67" t="s">
        <v>1326</v>
      </c>
      <c r="D6" s="58" t="s">
        <v>800</v>
      </c>
      <c r="E6" s="168"/>
      <c r="F6" s="14"/>
      <c r="G6" s="14"/>
      <c r="H6" s="171"/>
      <c r="I6" s="345"/>
      <c r="J6" s="349"/>
      <c r="K6" s="350"/>
      <c r="L6" s="349"/>
    </row>
    <row r="7" spans="1:12" x14ac:dyDescent="0.15">
      <c r="A7" s="168" t="s">
        <v>2320</v>
      </c>
      <c r="B7" s="168" t="s">
        <v>2427</v>
      </c>
      <c r="C7" s="67" t="s">
        <v>2428</v>
      </c>
      <c r="D7" s="56" t="s">
        <v>80</v>
      </c>
      <c r="E7" s="168"/>
      <c r="F7" s="58" t="s">
        <v>595</v>
      </c>
      <c r="G7" s="52" t="s">
        <v>586</v>
      </c>
      <c r="H7" s="171"/>
      <c r="I7" s="345"/>
      <c r="J7" s="349"/>
      <c r="K7" s="350"/>
      <c r="L7" s="349"/>
    </row>
    <row r="8" spans="1:12" x14ac:dyDescent="0.15">
      <c r="A8" s="168" t="s">
        <v>2320</v>
      </c>
      <c r="B8" s="168" t="s">
        <v>2315</v>
      </c>
      <c r="C8" s="56" t="s">
        <v>398</v>
      </c>
      <c r="D8" s="56" t="s">
        <v>589</v>
      </c>
      <c r="E8" s="168"/>
      <c r="F8" s="58"/>
      <c r="G8" s="52"/>
      <c r="H8" s="171"/>
      <c r="I8" s="345"/>
      <c r="J8" s="349"/>
      <c r="K8" s="350"/>
      <c r="L8" s="349"/>
    </row>
    <row r="9" spans="1:12" x14ac:dyDescent="0.15">
      <c r="A9" s="168" t="s">
        <v>2320</v>
      </c>
      <c r="B9" s="21" t="s">
        <v>2316</v>
      </c>
      <c r="C9" s="56" t="s">
        <v>399</v>
      </c>
      <c r="D9" s="56" t="s">
        <v>589</v>
      </c>
      <c r="E9" s="56"/>
      <c r="F9" s="56"/>
      <c r="G9" s="56"/>
      <c r="H9" s="84"/>
      <c r="I9" s="150"/>
      <c r="J9" s="329"/>
      <c r="K9" s="329"/>
      <c r="L9" s="329"/>
    </row>
    <row r="10" spans="1:12" x14ac:dyDescent="0.15">
      <c r="A10" s="168" t="s">
        <v>2320</v>
      </c>
      <c r="B10" s="21" t="s">
        <v>2317</v>
      </c>
      <c r="C10" s="56" t="s">
        <v>400</v>
      </c>
      <c r="D10" s="56" t="s">
        <v>570</v>
      </c>
      <c r="E10" s="56"/>
      <c r="F10" s="56"/>
      <c r="G10" s="56"/>
      <c r="H10" s="84"/>
      <c r="I10" s="150"/>
      <c r="J10" s="329"/>
      <c r="K10" s="329"/>
      <c r="L10" s="329"/>
    </row>
    <row r="11" spans="1:12" x14ac:dyDescent="0.15">
      <c r="A11" s="168" t="s">
        <v>2320</v>
      </c>
      <c r="B11" s="55" t="s">
        <v>114</v>
      </c>
      <c r="C11" s="55" t="s">
        <v>115</v>
      </c>
      <c r="D11" s="54" t="s">
        <v>92</v>
      </c>
      <c r="E11" s="56"/>
      <c r="F11" s="56"/>
      <c r="G11" s="56"/>
      <c r="H11" s="84"/>
      <c r="I11" s="150"/>
      <c r="J11" s="329"/>
      <c r="K11" s="329"/>
      <c r="L11" s="329"/>
    </row>
    <row r="12" spans="1:12" x14ac:dyDescent="0.15">
      <c r="A12" s="168" t="s">
        <v>2320</v>
      </c>
      <c r="B12" s="55" t="s">
        <v>120</v>
      </c>
      <c r="C12" s="55" t="s">
        <v>137</v>
      </c>
      <c r="D12" s="54" t="s">
        <v>92</v>
      </c>
      <c r="E12" s="56"/>
      <c r="F12" s="56"/>
      <c r="G12" s="56"/>
      <c r="H12" s="84"/>
      <c r="I12" s="150"/>
      <c r="J12" s="329"/>
      <c r="K12" s="329"/>
      <c r="L12" s="329"/>
    </row>
    <row r="13" spans="1:12" x14ac:dyDescent="0.15">
      <c r="A13" s="168" t="s">
        <v>2320</v>
      </c>
      <c r="B13" s="55" t="s">
        <v>123</v>
      </c>
      <c r="C13" s="55" t="s">
        <v>124</v>
      </c>
      <c r="D13" s="55" t="s">
        <v>92</v>
      </c>
      <c r="E13" s="56"/>
      <c r="F13" s="56"/>
      <c r="G13" s="56"/>
      <c r="H13" s="84"/>
      <c r="I13" s="150"/>
      <c r="J13" s="329"/>
      <c r="K13" s="329"/>
      <c r="L13" s="329"/>
    </row>
  </sheetData>
  <mergeCells count="4">
    <mergeCell ref="I1:I2"/>
    <mergeCell ref="J1:J2"/>
    <mergeCell ref="K1:K2"/>
    <mergeCell ref="L1:L2"/>
  </mergeCells>
  <phoneticPr fontId="19" type="noConversion"/>
  <conditionalFormatting sqref="B13">
    <cfRule type="duplicateValues" dxfId="248" priority="2"/>
  </conditionalFormatting>
  <conditionalFormatting sqref="C13">
    <cfRule type="duplicateValues" dxfId="247" priority="1"/>
  </conditionalFormatting>
  <conditionalFormatting sqref="C4">
    <cfRule type="duplicateValues" dxfId="246" priority="3"/>
  </conditionalFormatting>
  <conditionalFormatting sqref="C5:C7">
    <cfRule type="duplicateValues" dxfId="245" priority="4"/>
  </conditionalFormatting>
  <hyperlinks>
    <hyperlink ref="D1" location="目录!A1" display="&gt;&gt;&gt;" xr:uid="{B38B4D83-08FE-4DF3-BDC6-0443733C23F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848B-F199-4790-B00D-3B754D4A1441}">
  <dimension ref="A1:N10"/>
  <sheetViews>
    <sheetView workbookViewId="0">
      <selection activeCell="B6" sqref="B6:L10"/>
    </sheetView>
  </sheetViews>
  <sheetFormatPr defaultRowHeight="13.5" x14ac:dyDescent="0.15"/>
  <cols>
    <col min="1" max="1" width="18.25" customWidth="1"/>
    <col min="2" max="2" width="15.375" customWidth="1"/>
    <col min="3" max="3" width="22.5" customWidth="1"/>
    <col min="4" max="4" width="16.125" customWidth="1"/>
  </cols>
  <sheetData>
    <row r="1" spans="1:14" ht="14.25" thickBot="1" x14ac:dyDescent="0.2">
      <c r="A1" s="232" t="s">
        <v>69</v>
      </c>
      <c r="B1" s="318" t="s">
        <v>2322</v>
      </c>
      <c r="C1" s="318" t="s">
        <v>2323</v>
      </c>
      <c r="D1" s="595" t="s">
        <v>70</v>
      </c>
      <c r="E1" s="371"/>
      <c r="F1" s="371"/>
      <c r="G1" s="371"/>
      <c r="H1" s="371"/>
      <c r="I1" s="726" t="s">
        <v>949</v>
      </c>
      <c r="J1" s="726" t="s">
        <v>950</v>
      </c>
      <c r="K1" s="728" t="s">
        <v>951</v>
      </c>
      <c r="L1" s="730" t="s">
        <v>952</v>
      </c>
      <c r="M1" s="732" t="s">
        <v>953</v>
      </c>
    </row>
    <row r="2" spans="1:14" ht="14.25" thickBot="1" x14ac:dyDescent="0.2">
      <c r="A2" s="37" t="s">
        <v>69</v>
      </c>
      <c r="B2" s="38" t="s">
        <v>71</v>
      </c>
      <c r="C2" s="38" t="s">
        <v>72</v>
      </c>
      <c r="D2" s="38" t="s">
        <v>73</v>
      </c>
      <c r="E2" s="38" t="s">
        <v>74</v>
      </c>
      <c r="F2" s="139" t="s">
        <v>75</v>
      </c>
      <c r="G2" s="139" t="s">
        <v>76</v>
      </c>
      <c r="H2" s="170" t="s">
        <v>77</v>
      </c>
      <c r="I2" s="727"/>
      <c r="J2" s="727"/>
      <c r="K2" s="729"/>
      <c r="L2" s="731"/>
      <c r="M2" s="733"/>
    </row>
    <row r="3" spans="1:14" x14ac:dyDescent="0.15">
      <c r="A3" s="168" t="s">
        <v>2323</v>
      </c>
      <c r="B3" s="168" t="s">
        <v>2426</v>
      </c>
      <c r="C3" s="164" t="s">
        <v>2424</v>
      </c>
      <c r="D3" s="164" t="s">
        <v>347</v>
      </c>
      <c r="E3" s="168"/>
      <c r="F3" s="168" t="s">
        <v>595</v>
      </c>
      <c r="G3" s="169" t="s">
        <v>586</v>
      </c>
      <c r="H3" s="171"/>
      <c r="I3" s="89"/>
      <c r="J3" s="90"/>
      <c r="K3" s="91"/>
      <c r="L3" s="90"/>
      <c r="M3" s="92"/>
    </row>
    <row r="4" spans="1:14" ht="42.75" customHeight="1" x14ac:dyDescent="0.15">
      <c r="A4" s="168" t="s">
        <v>2323</v>
      </c>
      <c r="B4" s="168" t="s">
        <v>2324</v>
      </c>
      <c r="C4" s="56" t="s">
        <v>2325</v>
      </c>
      <c r="D4" s="111" t="s">
        <v>1324</v>
      </c>
      <c r="E4" s="168"/>
      <c r="F4" s="168"/>
      <c r="G4" s="169"/>
      <c r="H4" s="171"/>
      <c r="I4" s="345"/>
      <c r="J4" s="349"/>
      <c r="K4" s="350"/>
      <c r="L4" s="349"/>
      <c r="M4" s="616" t="s">
        <v>2611</v>
      </c>
    </row>
    <row r="5" spans="1:14" ht="37.5" customHeight="1" x14ac:dyDescent="0.15">
      <c r="A5" s="168" t="s">
        <v>2323</v>
      </c>
      <c r="B5" s="106" t="s">
        <v>2327</v>
      </c>
      <c r="C5" s="56" t="s">
        <v>2328</v>
      </c>
      <c r="D5" s="111" t="s">
        <v>1324</v>
      </c>
      <c r="E5" s="168"/>
      <c r="F5" s="168"/>
      <c r="G5" s="169"/>
      <c r="H5" s="171"/>
      <c r="I5" s="345"/>
      <c r="J5" s="349"/>
      <c r="K5" s="350"/>
      <c r="L5" s="349"/>
      <c r="M5" s="621" t="s">
        <v>2637</v>
      </c>
      <c r="N5" s="615" t="s">
        <v>2613</v>
      </c>
    </row>
    <row r="6" spans="1:14" ht="30" customHeight="1" x14ac:dyDescent="0.15">
      <c r="A6" s="168" t="s">
        <v>2323</v>
      </c>
      <c r="B6" s="52" t="s">
        <v>2329</v>
      </c>
      <c r="C6" s="58" t="s">
        <v>2330</v>
      </c>
      <c r="D6" s="58" t="s">
        <v>589</v>
      </c>
      <c r="E6" s="58"/>
      <c r="F6" s="58"/>
      <c r="G6" s="58"/>
      <c r="H6" s="117"/>
      <c r="I6" s="332"/>
      <c r="J6" s="203"/>
      <c r="K6" s="203"/>
      <c r="L6" s="203"/>
      <c r="M6" s="617" t="s">
        <v>2612</v>
      </c>
      <c r="N6" s="618" t="s">
        <v>2613</v>
      </c>
    </row>
    <row r="7" spans="1:14" ht="30" customHeight="1" x14ac:dyDescent="0.15">
      <c r="A7" s="168" t="s">
        <v>2323</v>
      </c>
      <c r="B7" s="52" t="s">
        <v>2701</v>
      </c>
      <c r="C7" s="58" t="s">
        <v>2702</v>
      </c>
      <c r="D7" s="59" t="s">
        <v>2703</v>
      </c>
      <c r="E7" s="52" t="s">
        <v>2704</v>
      </c>
      <c r="F7" s="58"/>
      <c r="G7" s="58"/>
      <c r="H7" s="117"/>
      <c r="I7" s="332"/>
      <c r="J7" s="203"/>
      <c r="K7" s="203"/>
      <c r="L7" s="203"/>
      <c r="M7" s="617"/>
      <c r="N7" s="626"/>
    </row>
    <row r="8" spans="1:14" x14ac:dyDescent="0.15">
      <c r="A8" s="168" t="s">
        <v>2323</v>
      </c>
      <c r="B8" s="59" t="s">
        <v>114</v>
      </c>
      <c r="C8" s="59" t="s">
        <v>115</v>
      </c>
      <c r="D8" s="52" t="s">
        <v>92</v>
      </c>
      <c r="E8" s="58"/>
      <c r="F8" s="58"/>
      <c r="G8" s="58"/>
      <c r="H8" s="117"/>
      <c r="I8" s="332"/>
      <c r="J8" s="203"/>
      <c r="K8" s="203"/>
      <c r="L8" s="203"/>
      <c r="M8" s="151"/>
    </row>
    <row r="9" spans="1:14" x14ac:dyDescent="0.15">
      <c r="A9" s="168" t="s">
        <v>2323</v>
      </c>
      <c r="B9" s="59" t="s">
        <v>120</v>
      </c>
      <c r="C9" s="59" t="s">
        <v>137</v>
      </c>
      <c r="D9" s="52" t="s">
        <v>92</v>
      </c>
      <c r="E9" s="58"/>
      <c r="F9" s="58"/>
      <c r="G9" s="58"/>
      <c r="H9" s="117"/>
      <c r="I9" s="332"/>
      <c r="J9" s="203"/>
      <c r="K9" s="203"/>
      <c r="L9" s="203"/>
      <c r="M9" s="151"/>
    </row>
    <row r="10" spans="1:14" x14ac:dyDescent="0.15">
      <c r="A10" s="168" t="s">
        <v>2323</v>
      </c>
      <c r="B10" s="59" t="s">
        <v>123</v>
      </c>
      <c r="C10" s="59" t="s">
        <v>124</v>
      </c>
      <c r="D10" s="59" t="s">
        <v>92</v>
      </c>
      <c r="E10" s="58"/>
      <c r="F10" s="58"/>
      <c r="G10" s="58"/>
      <c r="H10" s="117"/>
      <c r="I10" s="332"/>
      <c r="J10" s="203"/>
      <c r="K10" s="203"/>
      <c r="L10" s="203"/>
      <c r="M10" s="151"/>
    </row>
  </sheetData>
  <mergeCells count="5">
    <mergeCell ref="I1:I2"/>
    <mergeCell ref="J1:J2"/>
    <mergeCell ref="K1:K2"/>
    <mergeCell ref="L1:L2"/>
    <mergeCell ref="M1:M2"/>
  </mergeCells>
  <phoneticPr fontId="19" type="noConversion"/>
  <conditionalFormatting sqref="B10">
    <cfRule type="duplicateValues" dxfId="244" priority="2"/>
  </conditionalFormatting>
  <conditionalFormatting sqref="C10">
    <cfRule type="duplicateValues" dxfId="243" priority="1"/>
  </conditionalFormatting>
  <hyperlinks>
    <hyperlink ref="D1" location="目录!A1" display="&gt;&gt;&gt;" xr:uid="{7724058E-12EF-4BA0-8F18-A17879F097D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B333F-CCDC-4934-B341-621E9ECE8615}">
  <dimension ref="A1:M17"/>
  <sheetViews>
    <sheetView workbookViewId="0">
      <selection activeCell="B7" sqref="B7:D9"/>
    </sheetView>
  </sheetViews>
  <sheetFormatPr defaultRowHeight="13.5" x14ac:dyDescent="0.15"/>
  <cols>
    <col min="1" max="1" width="25.375" customWidth="1"/>
    <col min="2" max="2" width="20.5" customWidth="1"/>
    <col min="3" max="3" width="22.25" customWidth="1"/>
    <col min="4" max="4" width="16.625" customWidth="1"/>
  </cols>
  <sheetData>
    <row r="1" spans="1:13" ht="14.25" thickBot="1" x14ac:dyDescent="0.2">
      <c r="A1" s="232" t="s">
        <v>69</v>
      </c>
      <c r="B1" s="318" t="s">
        <v>2331</v>
      </c>
      <c r="C1" s="318" t="s">
        <v>2332</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2332</v>
      </c>
      <c r="B3" s="168" t="s">
        <v>2426</v>
      </c>
      <c r="C3" s="164" t="s">
        <v>2424</v>
      </c>
      <c r="D3" s="164" t="s">
        <v>347</v>
      </c>
      <c r="E3" s="168"/>
      <c r="F3" s="168" t="s">
        <v>595</v>
      </c>
      <c r="G3" s="169" t="s">
        <v>586</v>
      </c>
      <c r="H3" s="171"/>
      <c r="I3" s="89"/>
      <c r="J3" s="90"/>
      <c r="K3" s="91"/>
      <c r="L3" s="90"/>
      <c r="M3" s="92"/>
    </row>
    <row r="4" spans="1:13" x14ac:dyDescent="0.15">
      <c r="A4" s="168" t="s">
        <v>2332</v>
      </c>
      <c r="B4" s="168" t="s">
        <v>909</v>
      </c>
      <c r="C4" s="67" t="s">
        <v>801</v>
      </c>
      <c r="D4" s="168" t="s">
        <v>634</v>
      </c>
      <c r="E4" s="168"/>
      <c r="F4" s="168" t="s">
        <v>595</v>
      </c>
      <c r="G4" s="169" t="s">
        <v>586</v>
      </c>
      <c r="H4" s="171"/>
      <c r="I4" s="345"/>
      <c r="J4" s="349"/>
      <c r="K4" s="350"/>
      <c r="L4" s="349"/>
      <c r="M4" s="351"/>
    </row>
    <row r="5" spans="1:13" x14ac:dyDescent="0.15">
      <c r="A5" s="168" t="s">
        <v>2332</v>
      </c>
      <c r="B5" s="168" t="s">
        <v>2333</v>
      </c>
      <c r="C5" s="111" t="s">
        <v>2282</v>
      </c>
      <c r="D5" s="111" t="s">
        <v>367</v>
      </c>
      <c r="E5" s="168"/>
      <c r="F5" s="168"/>
      <c r="G5" s="169"/>
      <c r="H5" s="171"/>
      <c r="I5" s="345"/>
      <c r="J5" s="349"/>
      <c r="K5" s="350"/>
      <c r="L5" s="349"/>
      <c r="M5" s="351"/>
    </row>
    <row r="6" spans="1:13" x14ac:dyDescent="0.15">
      <c r="A6" s="168" t="s">
        <v>2332</v>
      </c>
      <c r="B6" s="168" t="s">
        <v>2573</v>
      </c>
      <c r="C6" s="111" t="s">
        <v>2456</v>
      </c>
      <c r="D6" s="111" t="s">
        <v>2574</v>
      </c>
      <c r="E6" s="168"/>
      <c r="F6" s="168"/>
      <c r="G6" s="169"/>
      <c r="H6" s="171"/>
      <c r="I6" s="345"/>
      <c r="J6" s="349"/>
      <c r="K6" s="350"/>
      <c r="L6" s="349"/>
      <c r="M6" s="351"/>
    </row>
    <row r="7" spans="1:13" x14ac:dyDescent="0.15">
      <c r="A7" s="566" t="s">
        <v>2332</v>
      </c>
      <c r="B7" s="566" t="s">
        <v>2280</v>
      </c>
      <c r="C7" s="415" t="s">
        <v>2373</v>
      </c>
      <c r="D7" s="415" t="s">
        <v>589</v>
      </c>
      <c r="E7" s="415"/>
      <c r="F7" s="415"/>
      <c r="G7" s="415"/>
      <c r="H7" s="424"/>
      <c r="I7" s="425"/>
      <c r="J7" s="426"/>
      <c r="K7" s="426"/>
      <c r="L7" s="426"/>
      <c r="M7" s="776" t="s">
        <v>2615</v>
      </c>
    </row>
    <row r="8" spans="1:13" x14ac:dyDescent="0.15">
      <c r="A8" s="566" t="s">
        <v>2332</v>
      </c>
      <c r="B8" s="566" t="s">
        <v>2334</v>
      </c>
      <c r="C8" s="415" t="s">
        <v>2447</v>
      </c>
      <c r="D8" s="415" t="s">
        <v>589</v>
      </c>
      <c r="E8" s="415"/>
      <c r="F8" s="415"/>
      <c r="G8" s="415"/>
      <c r="H8" s="424"/>
      <c r="I8" s="425"/>
      <c r="J8" s="426"/>
      <c r="K8" s="426"/>
      <c r="L8" s="426"/>
      <c r="M8" s="777"/>
    </row>
    <row r="9" spans="1:13" x14ac:dyDescent="0.15">
      <c r="A9" s="566" t="s">
        <v>2332</v>
      </c>
      <c r="B9" s="414" t="s">
        <v>2277</v>
      </c>
      <c r="C9" s="415" t="s">
        <v>2374</v>
      </c>
      <c r="D9" s="415" t="s">
        <v>570</v>
      </c>
      <c r="E9" s="415"/>
      <c r="F9" s="415"/>
      <c r="G9" s="415"/>
      <c r="H9" s="424"/>
      <c r="I9" s="425"/>
      <c r="J9" s="426"/>
      <c r="K9" s="426"/>
      <c r="L9" s="426"/>
      <c r="M9" s="778"/>
    </row>
    <row r="10" spans="1:13" ht="20.25" customHeight="1" x14ac:dyDescent="0.15">
      <c r="A10" s="566" t="s">
        <v>2332</v>
      </c>
      <c r="B10" s="414" t="s">
        <v>1932</v>
      </c>
      <c r="C10" s="609" t="s">
        <v>2272</v>
      </c>
      <c r="D10" s="415" t="s">
        <v>589</v>
      </c>
      <c r="E10" s="415"/>
      <c r="F10" s="415"/>
      <c r="G10" s="415"/>
      <c r="H10" s="424"/>
      <c r="I10" s="425"/>
      <c r="J10" s="426"/>
      <c r="K10" s="426"/>
      <c r="L10" s="426"/>
      <c r="M10" s="613"/>
    </row>
    <row r="11" spans="1:13" ht="20.25" customHeight="1" x14ac:dyDescent="0.15">
      <c r="A11" s="566" t="s">
        <v>2332</v>
      </c>
      <c r="B11" s="414" t="s">
        <v>2706</v>
      </c>
      <c r="C11" s="609" t="s">
        <v>2710</v>
      </c>
      <c r="D11" s="415" t="s">
        <v>570</v>
      </c>
      <c r="E11" s="415"/>
      <c r="F11" s="415"/>
      <c r="G11" s="415"/>
      <c r="H11" s="424"/>
      <c r="I11" s="425"/>
      <c r="J11" s="426"/>
      <c r="K11" s="426"/>
      <c r="L11" s="426"/>
      <c r="M11" s="613"/>
    </row>
    <row r="12" spans="1:13" ht="20.25" customHeight="1" x14ac:dyDescent="0.15">
      <c r="A12" s="566" t="s">
        <v>2332</v>
      </c>
      <c r="B12" s="414" t="s">
        <v>2707</v>
      </c>
      <c r="C12" s="609" t="s">
        <v>2711</v>
      </c>
      <c r="D12" s="415" t="s">
        <v>570</v>
      </c>
      <c r="E12" s="415"/>
      <c r="F12" s="415"/>
      <c r="G12" s="415"/>
      <c r="H12" s="424"/>
      <c r="I12" s="425"/>
      <c r="J12" s="426"/>
      <c r="K12" s="426"/>
      <c r="L12" s="426"/>
      <c r="M12" s="613"/>
    </row>
    <row r="13" spans="1:13" ht="20.25" customHeight="1" x14ac:dyDescent="0.15">
      <c r="A13" s="566" t="s">
        <v>2332</v>
      </c>
      <c r="B13" s="414" t="s">
        <v>2708</v>
      </c>
      <c r="C13" s="609" t="s">
        <v>2712</v>
      </c>
      <c r="D13" s="415" t="s">
        <v>570</v>
      </c>
      <c r="E13" s="415"/>
      <c r="F13" s="415"/>
      <c r="G13" s="415"/>
      <c r="H13" s="424"/>
      <c r="I13" s="425"/>
      <c r="J13" s="426"/>
      <c r="K13" s="426"/>
      <c r="L13" s="426"/>
      <c r="M13" s="613"/>
    </row>
    <row r="14" spans="1:13" ht="20.25" customHeight="1" x14ac:dyDescent="0.15">
      <c r="A14" s="566" t="s">
        <v>2332</v>
      </c>
      <c r="B14" s="414" t="s">
        <v>2709</v>
      </c>
      <c r="C14" s="609" t="s">
        <v>2713</v>
      </c>
      <c r="D14" s="415" t="s">
        <v>570</v>
      </c>
      <c r="E14" s="415"/>
      <c r="F14" s="415"/>
      <c r="G14" s="415"/>
      <c r="H14" s="424"/>
      <c r="I14" s="425"/>
      <c r="J14" s="426"/>
      <c r="K14" s="426"/>
      <c r="L14" s="426"/>
      <c r="M14" s="613"/>
    </row>
    <row r="15" spans="1:13" x14ac:dyDescent="0.15">
      <c r="A15" s="566" t="s">
        <v>2332</v>
      </c>
      <c r="B15" s="55" t="s">
        <v>114</v>
      </c>
      <c r="C15" s="55" t="s">
        <v>115</v>
      </c>
      <c r="D15" s="54" t="s">
        <v>92</v>
      </c>
      <c r="E15" s="56"/>
      <c r="F15" s="56"/>
      <c r="G15" s="56"/>
      <c r="H15" s="84"/>
      <c r="I15" s="150"/>
      <c r="J15" s="329"/>
      <c r="K15" s="329"/>
      <c r="L15" s="329"/>
      <c r="M15" s="151"/>
    </row>
    <row r="16" spans="1:13" x14ac:dyDescent="0.15">
      <c r="A16" s="168" t="s">
        <v>2332</v>
      </c>
      <c r="B16" s="55" t="s">
        <v>120</v>
      </c>
      <c r="C16" s="55" t="s">
        <v>137</v>
      </c>
      <c r="D16" s="54" t="s">
        <v>92</v>
      </c>
      <c r="E16" s="56"/>
      <c r="F16" s="56"/>
      <c r="G16" s="56"/>
      <c r="H16" s="84"/>
      <c r="I16" s="150"/>
      <c r="J16" s="329"/>
      <c r="K16" s="329"/>
      <c r="L16" s="329"/>
      <c r="M16" s="151"/>
    </row>
    <row r="17" spans="1:13" x14ac:dyDescent="0.15">
      <c r="A17" s="168" t="s">
        <v>2332</v>
      </c>
      <c r="B17" s="55" t="s">
        <v>123</v>
      </c>
      <c r="C17" s="55" t="s">
        <v>124</v>
      </c>
      <c r="D17" s="55" t="s">
        <v>92</v>
      </c>
      <c r="E17" s="56"/>
      <c r="F17" s="56"/>
      <c r="G17" s="56"/>
      <c r="H17" s="84"/>
      <c r="I17" s="150"/>
      <c r="J17" s="329"/>
      <c r="K17" s="329"/>
      <c r="L17" s="329"/>
      <c r="M17" s="151"/>
    </row>
  </sheetData>
  <mergeCells count="6">
    <mergeCell ref="M7:M9"/>
    <mergeCell ref="I1:I2"/>
    <mergeCell ref="J1:J2"/>
    <mergeCell ref="K1:K2"/>
    <mergeCell ref="L1:L2"/>
    <mergeCell ref="M1:M2"/>
  </mergeCells>
  <phoneticPr fontId="19" type="noConversion"/>
  <conditionalFormatting sqref="B17">
    <cfRule type="duplicateValues" dxfId="242" priority="3"/>
  </conditionalFormatting>
  <conditionalFormatting sqref="C17">
    <cfRule type="duplicateValues" dxfId="241" priority="2"/>
  </conditionalFormatting>
  <conditionalFormatting sqref="C4">
    <cfRule type="duplicateValues" dxfId="240" priority="1"/>
  </conditionalFormatting>
  <hyperlinks>
    <hyperlink ref="D1" location="目录!A1" display="&gt;&gt;&gt;" xr:uid="{0A706AF9-7CF3-4C8F-9B32-2906499B9C6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F0B13-FA4F-48EB-AC84-1ED14DF43E48}">
  <dimension ref="A1:M9"/>
  <sheetViews>
    <sheetView workbookViewId="0">
      <selection activeCell="D1" sqref="D1"/>
    </sheetView>
  </sheetViews>
  <sheetFormatPr defaultRowHeight="13.5" x14ac:dyDescent="0.15"/>
  <cols>
    <col min="1" max="1" width="25.625" customWidth="1"/>
    <col min="2" max="2" width="16.375" customWidth="1"/>
    <col min="3" max="3" width="23.125" customWidth="1"/>
    <col min="4" max="4" width="13.75" customWidth="1"/>
  </cols>
  <sheetData>
    <row r="1" spans="1:13" ht="14.25" thickBot="1" x14ac:dyDescent="0.2">
      <c r="A1" s="232" t="s">
        <v>69</v>
      </c>
      <c r="B1" s="318" t="s">
        <v>2507</v>
      </c>
      <c r="C1" s="318" t="s">
        <v>2495</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2495</v>
      </c>
      <c r="B3" s="168" t="s">
        <v>2426</v>
      </c>
      <c r="C3" s="164" t="s">
        <v>1260</v>
      </c>
      <c r="D3" s="164" t="s">
        <v>347</v>
      </c>
      <c r="E3" s="168"/>
      <c r="F3" s="168" t="s">
        <v>595</v>
      </c>
      <c r="G3" s="169" t="s">
        <v>586</v>
      </c>
      <c r="H3" s="171"/>
      <c r="I3" s="89"/>
      <c r="J3" s="90"/>
      <c r="K3" s="91"/>
      <c r="L3" s="90"/>
      <c r="M3" s="762" t="s">
        <v>2614</v>
      </c>
    </row>
    <row r="4" spans="1:13" x14ac:dyDescent="0.15">
      <c r="A4" s="168" t="s">
        <v>2495</v>
      </c>
      <c r="B4" s="21" t="s">
        <v>2341</v>
      </c>
      <c r="C4" s="21" t="s">
        <v>2342</v>
      </c>
      <c r="D4" s="169" t="s">
        <v>390</v>
      </c>
      <c r="E4" s="56" t="s">
        <v>1890</v>
      </c>
      <c r="F4" s="168" t="s">
        <v>595</v>
      </c>
      <c r="G4" s="169" t="s">
        <v>586</v>
      </c>
      <c r="H4" s="171"/>
      <c r="I4" s="345"/>
      <c r="J4" s="349"/>
      <c r="K4" s="350"/>
      <c r="L4" s="349"/>
      <c r="M4" s="763"/>
    </row>
    <row r="5" spans="1:13" x14ac:dyDescent="0.15">
      <c r="A5" s="168" t="s">
        <v>2495</v>
      </c>
      <c r="B5" s="168" t="s">
        <v>2496</v>
      </c>
      <c r="C5" s="111" t="s">
        <v>2498</v>
      </c>
      <c r="D5" s="164" t="s">
        <v>2497</v>
      </c>
      <c r="E5" s="168"/>
      <c r="F5" s="168"/>
      <c r="G5" s="169"/>
      <c r="H5" s="171"/>
      <c r="I5" s="345"/>
      <c r="J5" s="349"/>
      <c r="K5" s="350"/>
      <c r="L5" s="349"/>
      <c r="M5" s="763"/>
    </row>
    <row r="6" spans="1:13" x14ac:dyDescent="0.15">
      <c r="A6" s="168" t="s">
        <v>2495</v>
      </c>
      <c r="B6" s="168" t="s">
        <v>2326</v>
      </c>
      <c r="C6" s="56" t="s">
        <v>2499</v>
      </c>
      <c r="D6" s="56" t="s">
        <v>152</v>
      </c>
      <c r="E6" s="56"/>
      <c r="F6" s="56"/>
      <c r="G6" s="56"/>
      <c r="H6" s="84"/>
      <c r="I6" s="150"/>
      <c r="J6" s="329"/>
      <c r="K6" s="329"/>
      <c r="L6" s="329"/>
      <c r="M6" s="763"/>
    </row>
    <row r="7" spans="1:13" x14ac:dyDescent="0.15">
      <c r="A7" s="168" t="s">
        <v>2495</v>
      </c>
      <c r="B7" s="55" t="s">
        <v>2627</v>
      </c>
      <c r="C7" s="55" t="s">
        <v>2624</v>
      </c>
      <c r="D7" s="54" t="s">
        <v>92</v>
      </c>
      <c r="E7" s="56"/>
      <c r="F7" s="56"/>
      <c r="G7" s="56"/>
      <c r="H7" s="84"/>
      <c r="I7" s="150"/>
      <c r="J7" s="329"/>
      <c r="K7" s="329"/>
      <c r="L7" s="329"/>
      <c r="M7" s="763"/>
    </row>
    <row r="8" spans="1:13" x14ac:dyDescent="0.15">
      <c r="A8" s="168" t="s">
        <v>2495</v>
      </c>
      <c r="B8" s="55" t="s">
        <v>2628</v>
      </c>
      <c r="C8" s="55" t="s">
        <v>2625</v>
      </c>
      <c r="D8" s="54" t="s">
        <v>92</v>
      </c>
      <c r="E8" s="56"/>
      <c r="F8" s="56"/>
      <c r="G8" s="56"/>
      <c r="H8" s="84"/>
      <c r="I8" s="150"/>
      <c r="J8" s="329"/>
      <c r="K8" s="329"/>
      <c r="L8" s="329"/>
      <c r="M8" s="763"/>
    </row>
    <row r="9" spans="1:13" x14ac:dyDescent="0.15">
      <c r="A9" s="168" t="s">
        <v>2495</v>
      </c>
      <c r="B9" s="55" t="s">
        <v>2629</v>
      </c>
      <c r="C9" s="55" t="s">
        <v>2626</v>
      </c>
      <c r="D9" s="55" t="s">
        <v>92</v>
      </c>
      <c r="E9" s="56"/>
      <c r="F9" s="56"/>
      <c r="G9" s="56"/>
      <c r="H9" s="84"/>
      <c r="I9" s="150"/>
      <c r="J9" s="329"/>
      <c r="K9" s="329"/>
      <c r="L9" s="329"/>
      <c r="M9" s="764"/>
    </row>
  </sheetData>
  <mergeCells count="6">
    <mergeCell ref="M3:M9"/>
    <mergeCell ref="I1:I2"/>
    <mergeCell ref="J1:J2"/>
    <mergeCell ref="K1:K2"/>
    <mergeCell ref="L1:L2"/>
    <mergeCell ref="M1:M2"/>
  </mergeCells>
  <phoneticPr fontId="58" type="noConversion"/>
  <conditionalFormatting sqref="B9">
    <cfRule type="duplicateValues" dxfId="239" priority="3"/>
  </conditionalFormatting>
  <conditionalFormatting sqref="C9">
    <cfRule type="duplicateValues" dxfId="238" priority="2"/>
  </conditionalFormatting>
  <hyperlinks>
    <hyperlink ref="D1" location="目录!A1" display="&gt;&gt;&gt;" xr:uid="{5585C40B-2369-4D7F-B044-50BF49CFB23E}"/>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A222-9E62-4FED-A613-6E86D9AD8100}">
  <dimension ref="A1:M18"/>
  <sheetViews>
    <sheetView workbookViewId="0">
      <selection activeCell="B5" sqref="B5:F13"/>
    </sheetView>
  </sheetViews>
  <sheetFormatPr defaultRowHeight="13.5" x14ac:dyDescent="0.15"/>
  <cols>
    <col min="1" max="1" width="14.75" customWidth="1"/>
    <col min="2" max="2" width="17.25" customWidth="1"/>
    <col min="3" max="3" width="21.875" customWidth="1"/>
    <col min="4" max="4" width="18.5" customWidth="1"/>
    <col min="5" max="5" width="24.875" customWidth="1"/>
  </cols>
  <sheetData>
    <row r="1" spans="1:13" ht="14.25" thickBot="1" x14ac:dyDescent="0.2">
      <c r="A1" s="232" t="s">
        <v>69</v>
      </c>
      <c r="B1" s="318" t="s">
        <v>2335</v>
      </c>
      <c r="C1" s="318" t="s">
        <v>2336</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2336</v>
      </c>
      <c r="B3" s="168" t="s">
        <v>2337</v>
      </c>
      <c r="C3" s="169" t="s">
        <v>2338</v>
      </c>
      <c r="D3" s="169" t="s">
        <v>390</v>
      </c>
      <c r="E3" s="168"/>
      <c r="F3" s="168" t="s">
        <v>595</v>
      </c>
      <c r="G3" s="169" t="s">
        <v>586</v>
      </c>
      <c r="H3" s="171"/>
      <c r="I3" s="89"/>
      <c r="J3" s="90"/>
      <c r="K3" s="91"/>
      <c r="L3" s="90"/>
      <c r="M3" s="92"/>
    </row>
    <row r="4" spans="1:13" x14ac:dyDescent="0.15">
      <c r="A4" s="168" t="s">
        <v>2336</v>
      </c>
      <c r="B4" s="168" t="s">
        <v>2339</v>
      </c>
      <c r="C4" s="56" t="s">
        <v>2340</v>
      </c>
      <c r="D4" s="169" t="s">
        <v>2293</v>
      </c>
      <c r="E4" s="168"/>
      <c r="F4" s="168"/>
      <c r="G4" s="169"/>
      <c r="H4" s="171"/>
      <c r="I4" s="345"/>
      <c r="J4" s="349"/>
      <c r="K4" s="350"/>
      <c r="L4" s="349"/>
      <c r="M4" s="351"/>
    </row>
    <row r="5" spans="1:13" x14ac:dyDescent="0.15">
      <c r="A5" s="168" t="s">
        <v>2336</v>
      </c>
      <c r="B5" s="52" t="s">
        <v>2341</v>
      </c>
      <c r="C5" s="52" t="s">
        <v>2342</v>
      </c>
      <c r="D5" s="169" t="s">
        <v>390</v>
      </c>
      <c r="E5" s="58" t="s">
        <v>1890</v>
      </c>
      <c r="F5" s="58"/>
      <c r="G5" s="56"/>
      <c r="H5" s="84"/>
      <c r="I5" s="150"/>
      <c r="J5" s="329"/>
      <c r="K5" s="329"/>
      <c r="L5" s="329"/>
      <c r="M5" s="94"/>
    </row>
    <row r="6" spans="1:13" x14ac:dyDescent="0.15">
      <c r="A6" s="168" t="s">
        <v>2336</v>
      </c>
      <c r="B6" s="52" t="s">
        <v>2723</v>
      </c>
      <c r="C6" s="52" t="s">
        <v>2726</v>
      </c>
      <c r="D6" s="169" t="s">
        <v>390</v>
      </c>
      <c r="E6" s="58"/>
      <c r="F6" s="58"/>
      <c r="G6" s="56"/>
      <c r="H6" s="84"/>
      <c r="I6" s="150"/>
      <c r="J6" s="329"/>
      <c r="K6" s="329"/>
      <c r="L6" s="329"/>
      <c r="M6" s="94"/>
    </row>
    <row r="7" spans="1:13" x14ac:dyDescent="0.15">
      <c r="A7" s="168" t="s">
        <v>2336</v>
      </c>
      <c r="B7" s="52" t="s">
        <v>2343</v>
      </c>
      <c r="C7" s="58" t="s">
        <v>2344</v>
      </c>
      <c r="D7" s="169" t="s">
        <v>390</v>
      </c>
      <c r="E7" s="58" t="s">
        <v>1890</v>
      </c>
      <c r="F7" s="58"/>
      <c r="G7" s="56"/>
      <c r="H7" s="84"/>
      <c r="I7" s="150"/>
      <c r="J7" s="329"/>
      <c r="K7" s="329"/>
      <c r="L7" s="329"/>
      <c r="M7" s="94"/>
    </row>
    <row r="8" spans="1:13" x14ac:dyDescent="0.15">
      <c r="A8" s="168" t="s">
        <v>2336</v>
      </c>
      <c r="B8" s="52" t="s">
        <v>2724</v>
      </c>
      <c r="C8" s="58" t="s">
        <v>2725</v>
      </c>
      <c r="D8" s="169" t="s">
        <v>390</v>
      </c>
      <c r="E8" s="58"/>
      <c r="F8" s="58"/>
      <c r="G8" s="56"/>
      <c r="H8" s="84"/>
      <c r="I8" s="150"/>
      <c r="J8" s="329"/>
      <c r="K8" s="329"/>
      <c r="L8" s="329"/>
      <c r="M8" s="94"/>
    </row>
    <row r="9" spans="1:13" x14ac:dyDescent="0.15">
      <c r="A9" s="168" t="s">
        <v>2336</v>
      </c>
      <c r="B9" s="52" t="s">
        <v>1336</v>
      </c>
      <c r="C9" s="67" t="s">
        <v>1328</v>
      </c>
      <c r="D9" s="98" t="s">
        <v>80</v>
      </c>
      <c r="E9" s="58" t="s">
        <v>1890</v>
      </c>
      <c r="F9" s="58"/>
      <c r="G9" s="415"/>
      <c r="H9" s="424"/>
      <c r="I9" s="436"/>
      <c r="J9" s="437"/>
      <c r="K9" s="437"/>
      <c r="L9" s="437"/>
      <c r="M9" s="567"/>
    </row>
    <row r="10" spans="1:13" x14ac:dyDescent="0.15">
      <c r="A10" s="168" t="s">
        <v>2336</v>
      </c>
      <c r="B10" s="52" t="s">
        <v>1337</v>
      </c>
      <c r="C10" s="67" t="s">
        <v>1341</v>
      </c>
      <c r="D10" s="58" t="s">
        <v>80</v>
      </c>
      <c r="E10" s="58" t="s">
        <v>1890</v>
      </c>
      <c r="F10" s="58"/>
      <c r="G10" s="415"/>
      <c r="H10" s="424"/>
      <c r="I10" s="436"/>
      <c r="J10" s="437"/>
      <c r="K10" s="437"/>
      <c r="L10" s="437"/>
      <c r="M10" s="567"/>
    </row>
    <row r="11" spans="1:13" x14ac:dyDescent="0.15">
      <c r="A11" s="566" t="s">
        <v>2336</v>
      </c>
      <c r="B11" s="52" t="s">
        <v>1339</v>
      </c>
      <c r="C11" s="59" t="s">
        <v>1330</v>
      </c>
      <c r="D11" s="58" t="s">
        <v>80</v>
      </c>
      <c r="E11" s="58" t="s">
        <v>1890</v>
      </c>
      <c r="F11" s="58"/>
      <c r="G11" s="415"/>
      <c r="H11" s="424"/>
      <c r="I11" s="436"/>
      <c r="J11" s="437"/>
      <c r="K11" s="437"/>
      <c r="L11" s="437"/>
      <c r="M11" s="567"/>
    </row>
    <row r="12" spans="1:13" s="32" customFormat="1" x14ac:dyDescent="0.15">
      <c r="A12" s="566" t="s">
        <v>2336</v>
      </c>
      <c r="B12" s="52" t="s">
        <v>1340</v>
      </c>
      <c r="C12" s="52" t="s">
        <v>2441</v>
      </c>
      <c r="D12" s="58" t="s">
        <v>80</v>
      </c>
      <c r="E12" s="58" t="s">
        <v>1890</v>
      </c>
      <c r="F12" s="58"/>
      <c r="G12" s="415"/>
      <c r="H12" s="424"/>
      <c r="I12" s="436"/>
      <c r="J12" s="437"/>
      <c r="K12" s="437"/>
      <c r="L12" s="437"/>
      <c r="M12" s="567"/>
    </row>
    <row r="13" spans="1:13" s="32" customFormat="1" x14ac:dyDescent="0.15">
      <c r="A13" s="566" t="s">
        <v>2336</v>
      </c>
      <c r="B13" s="168" t="s">
        <v>2426</v>
      </c>
      <c r="C13" s="107" t="s">
        <v>1260</v>
      </c>
      <c r="D13" s="58" t="s">
        <v>80</v>
      </c>
      <c r="E13" s="58" t="s">
        <v>2589</v>
      </c>
      <c r="F13" s="58"/>
      <c r="G13" s="415"/>
      <c r="H13" s="424"/>
      <c r="I13" s="434"/>
      <c r="J13" s="435"/>
      <c r="K13" s="435"/>
      <c r="L13" s="435"/>
      <c r="M13" s="567"/>
    </row>
    <row r="14" spans="1:13" s="32" customFormat="1" x14ac:dyDescent="0.15">
      <c r="A14" s="566" t="s">
        <v>2336</v>
      </c>
      <c r="B14" s="566" t="s">
        <v>2693</v>
      </c>
      <c r="C14" s="611" t="s">
        <v>2692</v>
      </c>
      <c r="D14" s="415" t="s">
        <v>80</v>
      </c>
      <c r="E14" s="415" t="s">
        <v>2694</v>
      </c>
      <c r="F14" s="415"/>
      <c r="G14" s="415"/>
      <c r="H14" s="424"/>
      <c r="I14" s="434"/>
      <c r="J14" s="435"/>
      <c r="K14" s="435"/>
      <c r="L14" s="435"/>
      <c r="M14" s="567"/>
    </row>
    <row r="15" spans="1:13" x14ac:dyDescent="0.15">
      <c r="A15" s="168" t="s">
        <v>2336</v>
      </c>
      <c r="B15" s="21" t="s">
        <v>2346</v>
      </c>
      <c r="C15" s="56" t="s">
        <v>2347</v>
      </c>
      <c r="D15" s="56" t="s">
        <v>1120</v>
      </c>
      <c r="E15" s="56" t="s">
        <v>2569</v>
      </c>
      <c r="F15" s="56"/>
      <c r="G15" s="56"/>
      <c r="H15" s="84"/>
      <c r="I15" s="93"/>
      <c r="J15" s="87"/>
      <c r="K15" s="87"/>
      <c r="L15" s="88"/>
      <c r="M15" s="73"/>
    </row>
    <row r="16" spans="1:13" x14ac:dyDescent="0.15">
      <c r="A16" s="168" t="s">
        <v>2336</v>
      </c>
      <c r="B16" s="55" t="s">
        <v>114</v>
      </c>
      <c r="C16" s="55" t="s">
        <v>115</v>
      </c>
      <c r="D16" s="54" t="s">
        <v>92</v>
      </c>
      <c r="E16" s="56"/>
      <c r="F16" s="56"/>
      <c r="G16" s="56"/>
      <c r="H16" s="84"/>
      <c r="I16" s="150"/>
      <c r="J16" s="329"/>
      <c r="K16" s="329"/>
      <c r="L16" s="329"/>
      <c r="M16" s="151"/>
    </row>
    <row r="17" spans="1:13" x14ac:dyDescent="0.15">
      <c r="A17" s="168" t="s">
        <v>2336</v>
      </c>
      <c r="B17" s="55" t="s">
        <v>120</v>
      </c>
      <c r="C17" s="55" t="s">
        <v>137</v>
      </c>
      <c r="D17" s="54" t="s">
        <v>92</v>
      </c>
      <c r="E17" s="56"/>
      <c r="F17" s="56"/>
      <c r="G17" s="56"/>
      <c r="H17" s="84"/>
      <c r="I17" s="150"/>
      <c r="J17" s="329"/>
      <c r="K17" s="329"/>
      <c r="L17" s="329"/>
      <c r="M17" s="151"/>
    </row>
    <row r="18" spans="1:13" x14ac:dyDescent="0.15">
      <c r="A18" s="168" t="s">
        <v>2336</v>
      </c>
      <c r="B18" s="55" t="s">
        <v>123</v>
      </c>
      <c r="C18" s="55" t="s">
        <v>124</v>
      </c>
      <c r="D18" s="55" t="s">
        <v>92</v>
      </c>
      <c r="E18" s="56"/>
      <c r="F18" s="56"/>
      <c r="G18" s="56"/>
      <c r="H18" s="84"/>
      <c r="I18" s="150"/>
      <c r="J18" s="329"/>
      <c r="K18" s="329"/>
      <c r="L18" s="329"/>
      <c r="M18" s="151"/>
    </row>
  </sheetData>
  <mergeCells count="5">
    <mergeCell ref="I1:I2"/>
    <mergeCell ref="J1:J2"/>
    <mergeCell ref="K1:K2"/>
    <mergeCell ref="L1:L2"/>
    <mergeCell ref="M1:M2"/>
  </mergeCells>
  <phoneticPr fontId="19" type="noConversion"/>
  <conditionalFormatting sqref="B18">
    <cfRule type="duplicateValues" dxfId="237" priority="4"/>
  </conditionalFormatting>
  <conditionalFormatting sqref="C18">
    <cfRule type="duplicateValues" dxfId="236" priority="3"/>
  </conditionalFormatting>
  <conditionalFormatting sqref="C9:C10">
    <cfRule type="duplicateValues" dxfId="235" priority="1"/>
  </conditionalFormatting>
  <hyperlinks>
    <hyperlink ref="D1" location="目录!A1" display="&gt;&gt;&gt;" xr:uid="{036B250C-1048-4997-9ED2-9AEEEC626538}"/>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415FA-A6A3-4C2A-95F0-1E158F764474}">
  <dimension ref="A1:M11"/>
  <sheetViews>
    <sheetView workbookViewId="0">
      <selection activeCell="D8" sqref="D8"/>
    </sheetView>
  </sheetViews>
  <sheetFormatPr defaultRowHeight="13.5" x14ac:dyDescent="0.15"/>
  <cols>
    <col min="1" max="1" width="18.375" customWidth="1"/>
    <col min="2" max="2" width="24.5" customWidth="1"/>
    <col min="3" max="3" width="23.875" customWidth="1"/>
    <col min="4" max="4" width="16.875" customWidth="1"/>
  </cols>
  <sheetData>
    <row r="1" spans="1:13" ht="14.25" thickBot="1" x14ac:dyDescent="0.2">
      <c r="A1" s="232" t="s">
        <v>69</v>
      </c>
      <c r="B1" s="318" t="s">
        <v>2350</v>
      </c>
      <c r="C1" s="318" t="s">
        <v>2351</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2351</v>
      </c>
      <c r="B3" s="168" t="s">
        <v>2337</v>
      </c>
      <c r="C3" s="169" t="s">
        <v>2338</v>
      </c>
      <c r="D3" s="169" t="s">
        <v>390</v>
      </c>
      <c r="E3" s="168"/>
      <c r="F3" s="168" t="s">
        <v>595</v>
      </c>
      <c r="G3" s="169" t="s">
        <v>586</v>
      </c>
      <c r="H3" s="171"/>
      <c r="I3" s="89"/>
      <c r="J3" s="90"/>
      <c r="K3" s="91"/>
      <c r="L3" s="90"/>
      <c r="M3" s="92"/>
    </row>
    <row r="4" spans="1:13" ht="27" customHeight="1" x14ac:dyDescent="0.15">
      <c r="A4" s="566" t="s">
        <v>2351</v>
      </c>
      <c r="B4" s="414" t="s">
        <v>2348</v>
      </c>
      <c r="C4" s="415" t="s">
        <v>2349</v>
      </c>
      <c r="D4" s="415" t="s">
        <v>80</v>
      </c>
      <c r="E4" s="415" t="s">
        <v>2345</v>
      </c>
      <c r="F4" s="566"/>
      <c r="G4" s="609"/>
      <c r="H4" s="610"/>
      <c r="I4" s="532"/>
      <c r="J4" s="533"/>
      <c r="K4" s="534"/>
      <c r="L4" s="533"/>
      <c r="M4" s="615" t="s">
        <v>2619</v>
      </c>
    </row>
    <row r="5" spans="1:13" ht="102.75" customHeight="1" x14ac:dyDescent="0.15">
      <c r="A5" s="168" t="s">
        <v>2351</v>
      </c>
      <c r="B5" s="21" t="s">
        <v>2352</v>
      </c>
      <c r="C5" s="56" t="s">
        <v>2353</v>
      </c>
      <c r="D5" s="169" t="s">
        <v>2354</v>
      </c>
      <c r="E5" s="56"/>
      <c r="F5" s="56"/>
      <c r="G5" s="56"/>
      <c r="H5" s="84"/>
      <c r="I5" s="150"/>
      <c r="J5" s="329"/>
      <c r="K5" s="329"/>
      <c r="L5" s="329"/>
      <c r="M5" s="615" t="s">
        <v>2620</v>
      </c>
    </row>
    <row r="6" spans="1:13" x14ac:dyDescent="0.15">
      <c r="A6" s="168" t="s">
        <v>2351</v>
      </c>
      <c r="B6" s="21" t="s">
        <v>2360</v>
      </c>
      <c r="C6" s="54" t="s">
        <v>2444</v>
      </c>
      <c r="D6" s="56" t="s">
        <v>589</v>
      </c>
      <c r="E6" s="56"/>
      <c r="F6" s="56"/>
      <c r="G6" s="56"/>
      <c r="H6" s="84"/>
      <c r="I6" s="71"/>
      <c r="J6" s="72"/>
      <c r="K6" s="72"/>
      <c r="L6" s="72"/>
      <c r="M6" s="779" t="s">
        <v>2621</v>
      </c>
    </row>
    <row r="7" spans="1:13" x14ac:dyDescent="0.15">
      <c r="A7" s="168" t="s">
        <v>2351</v>
      </c>
      <c r="B7" s="21" t="s">
        <v>2361</v>
      </c>
      <c r="C7" s="56" t="s">
        <v>2446</v>
      </c>
      <c r="D7" s="56" t="s">
        <v>589</v>
      </c>
      <c r="E7" s="56"/>
      <c r="F7" s="56"/>
      <c r="G7" s="56"/>
      <c r="H7" s="84"/>
      <c r="I7" s="71"/>
      <c r="J7" s="72"/>
      <c r="K7" s="72"/>
      <c r="L7" s="72"/>
      <c r="M7" s="780"/>
    </row>
    <row r="8" spans="1:13" x14ac:dyDescent="0.15">
      <c r="A8" s="168" t="s">
        <v>2351</v>
      </c>
      <c r="B8" s="21" t="s">
        <v>2362</v>
      </c>
      <c r="C8" s="56" t="s">
        <v>2445</v>
      </c>
      <c r="D8" s="56" t="s">
        <v>570</v>
      </c>
      <c r="E8" s="56"/>
      <c r="F8" s="56"/>
      <c r="G8" s="56"/>
      <c r="H8" s="84"/>
      <c r="I8" s="71"/>
      <c r="J8" s="72"/>
      <c r="K8" s="72"/>
      <c r="L8" s="72"/>
      <c r="M8" s="781"/>
    </row>
    <row r="9" spans="1:13" x14ac:dyDescent="0.15">
      <c r="A9" s="168" t="s">
        <v>2351</v>
      </c>
      <c r="B9" s="55" t="s">
        <v>114</v>
      </c>
      <c r="C9" s="55" t="s">
        <v>115</v>
      </c>
      <c r="D9" s="54" t="s">
        <v>92</v>
      </c>
      <c r="E9" s="56"/>
      <c r="F9" s="56"/>
      <c r="G9" s="56"/>
      <c r="H9" s="84"/>
      <c r="I9" s="150"/>
      <c r="J9" s="329"/>
      <c r="K9" s="329"/>
      <c r="L9" s="329"/>
      <c r="M9" s="151"/>
    </row>
    <row r="10" spans="1:13" x14ac:dyDescent="0.15">
      <c r="A10" s="168" t="s">
        <v>2351</v>
      </c>
      <c r="B10" s="55" t="s">
        <v>120</v>
      </c>
      <c r="C10" s="55" t="s">
        <v>2577</v>
      </c>
      <c r="D10" s="54" t="s">
        <v>92</v>
      </c>
      <c r="E10" s="56"/>
      <c r="F10" s="56"/>
      <c r="G10" s="56"/>
      <c r="H10" s="84"/>
      <c r="I10" s="150"/>
      <c r="J10" s="329"/>
      <c r="K10" s="329"/>
      <c r="L10" s="329"/>
      <c r="M10" s="151"/>
    </row>
    <row r="11" spans="1:13" x14ac:dyDescent="0.15">
      <c r="A11" s="168" t="s">
        <v>2351</v>
      </c>
      <c r="B11" s="55" t="s">
        <v>123</v>
      </c>
      <c r="C11" s="55" t="s">
        <v>124</v>
      </c>
      <c r="D11" s="55" t="s">
        <v>92</v>
      </c>
      <c r="E11" s="56"/>
      <c r="F11" s="56"/>
      <c r="G11" s="56"/>
      <c r="H11" s="84"/>
      <c r="I11" s="150"/>
      <c r="J11" s="329"/>
      <c r="K11" s="329"/>
      <c r="L11" s="329"/>
      <c r="M11" s="151"/>
    </row>
  </sheetData>
  <mergeCells count="6">
    <mergeCell ref="M6:M8"/>
    <mergeCell ref="I1:I2"/>
    <mergeCell ref="J1:J2"/>
    <mergeCell ref="K1:K2"/>
    <mergeCell ref="L1:L2"/>
    <mergeCell ref="M1:M2"/>
  </mergeCells>
  <phoneticPr fontId="19" type="noConversion"/>
  <conditionalFormatting sqref="B11">
    <cfRule type="duplicateValues" dxfId="234" priority="2"/>
  </conditionalFormatting>
  <conditionalFormatting sqref="C11">
    <cfRule type="duplicateValues" dxfId="233" priority="1"/>
  </conditionalFormatting>
  <hyperlinks>
    <hyperlink ref="D1" location="目录!A1" display="&gt;&gt;&gt;" xr:uid="{383D1F4F-67C5-48B5-9110-F37771C2C26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1C5A6-484B-4294-8578-B7A8F9A5FF7D}">
  <dimension ref="A1:M9"/>
  <sheetViews>
    <sheetView workbookViewId="0">
      <selection activeCell="M3" sqref="M3:M9"/>
    </sheetView>
  </sheetViews>
  <sheetFormatPr defaultRowHeight="13.5" x14ac:dyDescent="0.15"/>
  <cols>
    <col min="1" max="1" width="23.375" customWidth="1"/>
    <col min="2" max="2" width="18.25" customWidth="1"/>
    <col min="3" max="3" width="24.375" customWidth="1"/>
    <col min="4" max="4" width="13.75" customWidth="1"/>
  </cols>
  <sheetData>
    <row r="1" spans="1:13" ht="14.25" thickBot="1" x14ac:dyDescent="0.2">
      <c r="A1" s="232" t="s">
        <v>69</v>
      </c>
      <c r="B1" s="318" t="s">
        <v>2508</v>
      </c>
      <c r="C1" s="318" t="s">
        <v>2506</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2506</v>
      </c>
      <c r="B3" s="168" t="s">
        <v>2337</v>
      </c>
      <c r="C3" s="169" t="s">
        <v>2338</v>
      </c>
      <c r="D3" s="169" t="s">
        <v>390</v>
      </c>
      <c r="E3" s="168"/>
      <c r="F3" s="168" t="s">
        <v>595</v>
      </c>
      <c r="G3" s="169" t="s">
        <v>586</v>
      </c>
      <c r="H3" s="171"/>
      <c r="I3" s="89"/>
      <c r="J3" s="90"/>
      <c r="K3" s="91"/>
      <c r="L3" s="90"/>
      <c r="M3" s="762" t="s">
        <v>2622</v>
      </c>
    </row>
    <row r="4" spans="1:13" ht="12.75" customHeight="1" x14ac:dyDescent="0.15">
      <c r="A4" s="168" t="s">
        <v>2506</v>
      </c>
      <c r="B4" s="168" t="s">
        <v>909</v>
      </c>
      <c r="C4" s="67" t="s">
        <v>801</v>
      </c>
      <c r="D4" s="168" t="s">
        <v>634</v>
      </c>
      <c r="E4" s="168"/>
      <c r="F4" s="168" t="s">
        <v>595</v>
      </c>
      <c r="G4" s="169" t="s">
        <v>586</v>
      </c>
      <c r="H4" s="171"/>
      <c r="I4" s="345"/>
      <c r="J4" s="349"/>
      <c r="K4" s="350"/>
      <c r="L4" s="349"/>
      <c r="M4" s="763"/>
    </row>
    <row r="5" spans="1:13" x14ac:dyDescent="0.15">
      <c r="A5" s="168" t="s">
        <v>2506</v>
      </c>
      <c r="B5" s="168" t="s">
        <v>1146</v>
      </c>
      <c r="C5" s="67" t="s">
        <v>1126</v>
      </c>
      <c r="D5" s="56" t="s">
        <v>80</v>
      </c>
      <c r="E5" s="168"/>
      <c r="F5" s="168" t="s">
        <v>595</v>
      </c>
      <c r="G5" s="169" t="s">
        <v>586</v>
      </c>
      <c r="H5" s="171"/>
      <c r="I5" s="345"/>
      <c r="J5" s="349"/>
      <c r="K5" s="350"/>
      <c r="L5" s="349"/>
      <c r="M5" s="763"/>
    </row>
    <row r="6" spans="1:13" x14ac:dyDescent="0.15">
      <c r="A6" s="168" t="s">
        <v>2506</v>
      </c>
      <c r="B6" s="21" t="s">
        <v>2509</v>
      </c>
      <c r="C6" s="56" t="s">
        <v>2476</v>
      </c>
      <c r="D6" s="56" t="s">
        <v>589</v>
      </c>
      <c r="E6" s="56"/>
      <c r="F6" s="56"/>
      <c r="G6" s="56"/>
      <c r="H6" s="84"/>
      <c r="I6" s="150"/>
      <c r="J6" s="329"/>
      <c r="K6" s="329"/>
      <c r="L6" s="329"/>
      <c r="M6" s="763"/>
    </row>
    <row r="7" spans="1:13" x14ac:dyDescent="0.15">
      <c r="A7" s="168" t="s">
        <v>2506</v>
      </c>
      <c r="B7" s="55" t="s">
        <v>2633</v>
      </c>
      <c r="C7" s="55" t="s">
        <v>2630</v>
      </c>
      <c r="D7" s="54" t="s">
        <v>92</v>
      </c>
      <c r="E7" s="56"/>
      <c r="F7" s="56"/>
      <c r="G7" s="56"/>
      <c r="H7" s="84"/>
      <c r="I7" s="150"/>
      <c r="J7" s="329"/>
      <c r="K7" s="329"/>
      <c r="L7" s="329"/>
      <c r="M7" s="763"/>
    </row>
    <row r="8" spans="1:13" x14ac:dyDescent="0.15">
      <c r="A8" s="168" t="s">
        <v>2506</v>
      </c>
      <c r="B8" s="55" t="s">
        <v>2634</v>
      </c>
      <c r="C8" s="55" t="s">
        <v>2631</v>
      </c>
      <c r="D8" s="54" t="s">
        <v>92</v>
      </c>
      <c r="E8" s="56"/>
      <c r="F8" s="56"/>
      <c r="G8" s="56"/>
      <c r="H8" s="84"/>
      <c r="I8" s="150"/>
      <c r="J8" s="329"/>
      <c r="K8" s="329"/>
      <c r="L8" s="329"/>
      <c r="M8" s="763"/>
    </row>
    <row r="9" spans="1:13" x14ac:dyDescent="0.15">
      <c r="A9" s="168" t="s">
        <v>2506</v>
      </c>
      <c r="B9" s="55" t="s">
        <v>2635</v>
      </c>
      <c r="C9" s="55" t="s">
        <v>2632</v>
      </c>
      <c r="D9" s="55" t="s">
        <v>92</v>
      </c>
      <c r="E9" s="56"/>
      <c r="F9" s="56"/>
      <c r="G9" s="56"/>
      <c r="H9" s="84"/>
      <c r="I9" s="150"/>
      <c r="J9" s="329"/>
      <c r="K9" s="329"/>
      <c r="L9" s="329"/>
      <c r="M9" s="764"/>
    </row>
  </sheetData>
  <mergeCells count="6">
    <mergeCell ref="M3:M9"/>
    <mergeCell ref="I1:I2"/>
    <mergeCell ref="J1:J2"/>
    <mergeCell ref="K1:K2"/>
    <mergeCell ref="L1:L2"/>
    <mergeCell ref="M1:M2"/>
  </mergeCells>
  <phoneticPr fontId="19" type="noConversion"/>
  <conditionalFormatting sqref="B9">
    <cfRule type="duplicateValues" dxfId="232" priority="4"/>
  </conditionalFormatting>
  <conditionalFormatting sqref="C9">
    <cfRule type="duplicateValues" dxfId="231" priority="3"/>
  </conditionalFormatting>
  <conditionalFormatting sqref="C4">
    <cfRule type="duplicateValues" dxfId="230" priority="2"/>
  </conditionalFormatting>
  <conditionalFormatting sqref="C5">
    <cfRule type="duplicateValues" dxfId="229" priority="124"/>
  </conditionalFormatting>
  <hyperlinks>
    <hyperlink ref="D1" location="目录!A1" display="&gt;&gt;&gt;" xr:uid="{802AC1C4-2BCD-4D96-944C-4A37CDD913D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95BA-C1E9-4025-A7E3-662BF2DF1EE0}">
  <dimension ref="A1:M19"/>
  <sheetViews>
    <sheetView topLeftCell="A4" workbookViewId="0">
      <selection activeCell="A10" sqref="A10:M12"/>
    </sheetView>
  </sheetViews>
  <sheetFormatPr defaultRowHeight="13.5" x14ac:dyDescent="0.15"/>
  <cols>
    <col min="1" max="1" width="19.875" customWidth="1"/>
    <col min="2" max="2" width="18.125" customWidth="1"/>
    <col min="3" max="3" width="22.375" customWidth="1"/>
    <col min="4" max="4" width="15.125" customWidth="1"/>
  </cols>
  <sheetData>
    <row r="1" spans="1:13" ht="14.25" thickBot="1" x14ac:dyDescent="0.2">
      <c r="A1" s="232" t="s">
        <v>69</v>
      </c>
      <c r="B1" s="318" t="s">
        <v>2363</v>
      </c>
      <c r="C1" s="318" t="s">
        <v>2364</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2364</v>
      </c>
      <c r="B3" s="168" t="s">
        <v>2337</v>
      </c>
      <c r="C3" s="169" t="s">
        <v>2338</v>
      </c>
      <c r="D3" s="169" t="s">
        <v>390</v>
      </c>
      <c r="E3" s="168"/>
      <c r="F3" s="168" t="s">
        <v>595</v>
      </c>
      <c r="G3" s="169" t="s">
        <v>586</v>
      </c>
      <c r="H3" s="171"/>
      <c r="I3" s="89"/>
      <c r="J3" s="90"/>
      <c r="K3" s="91"/>
      <c r="L3" s="90"/>
      <c r="M3" s="92"/>
    </row>
    <row r="4" spans="1:13" x14ac:dyDescent="0.15">
      <c r="A4" s="168" t="s">
        <v>2364</v>
      </c>
      <c r="B4" s="168" t="s">
        <v>909</v>
      </c>
      <c r="C4" s="67" t="s">
        <v>801</v>
      </c>
      <c r="D4" s="168" t="s">
        <v>634</v>
      </c>
      <c r="E4" s="168"/>
      <c r="F4" s="168" t="s">
        <v>595</v>
      </c>
      <c r="G4" s="169" t="s">
        <v>586</v>
      </c>
      <c r="H4" s="171"/>
      <c r="I4" s="345"/>
      <c r="J4" s="349"/>
      <c r="K4" s="350"/>
      <c r="L4" s="349"/>
      <c r="M4" s="351"/>
    </row>
    <row r="5" spans="1:13" ht="93" customHeight="1" x14ac:dyDescent="0.15">
      <c r="A5" s="168" t="s">
        <v>2364</v>
      </c>
      <c r="B5" s="111" t="s">
        <v>1991</v>
      </c>
      <c r="C5" s="55" t="s">
        <v>2443</v>
      </c>
      <c r="D5" s="53" t="s">
        <v>347</v>
      </c>
      <c r="E5" s="168"/>
      <c r="F5" s="168"/>
      <c r="G5" s="169"/>
      <c r="H5" s="171"/>
      <c r="I5" s="345"/>
      <c r="J5" s="349"/>
      <c r="K5" s="350"/>
      <c r="L5" s="349"/>
      <c r="M5" s="615" t="s">
        <v>2638</v>
      </c>
    </row>
    <row r="6" spans="1:13" x14ac:dyDescent="0.15">
      <c r="A6" s="168" t="s">
        <v>2364</v>
      </c>
      <c r="B6" s="111" t="s">
        <v>2355</v>
      </c>
      <c r="C6" s="111" t="s">
        <v>1914</v>
      </c>
      <c r="D6" s="53" t="s">
        <v>589</v>
      </c>
      <c r="E6" s="168"/>
      <c r="F6" s="168"/>
      <c r="G6" s="169"/>
      <c r="H6" s="171"/>
      <c r="I6" s="345"/>
      <c r="J6" s="349"/>
      <c r="K6" s="350"/>
      <c r="L6" s="349"/>
      <c r="M6" s="782" t="s">
        <v>2639</v>
      </c>
    </row>
    <row r="7" spans="1:13" x14ac:dyDescent="0.15">
      <c r="A7" s="566" t="s">
        <v>2364</v>
      </c>
      <c r="B7" s="417" t="s">
        <v>2356</v>
      </c>
      <c r="C7" s="417" t="s">
        <v>2357</v>
      </c>
      <c r="D7" s="611" t="s">
        <v>390</v>
      </c>
      <c r="E7" s="566"/>
      <c r="F7" s="566"/>
      <c r="G7" s="609"/>
      <c r="H7" s="610"/>
      <c r="I7" s="532"/>
      <c r="J7" s="533"/>
      <c r="K7" s="534"/>
      <c r="L7" s="533"/>
      <c r="M7" s="763"/>
    </row>
    <row r="8" spans="1:13" ht="19.5" customHeight="1" x14ac:dyDescent="0.15">
      <c r="A8" s="566" t="s">
        <v>2364</v>
      </c>
      <c r="B8" s="417" t="s">
        <v>2358</v>
      </c>
      <c r="C8" s="417" t="s">
        <v>2448</v>
      </c>
      <c r="D8" s="611" t="s">
        <v>390</v>
      </c>
      <c r="E8" s="566"/>
      <c r="F8" s="566"/>
      <c r="G8" s="609"/>
      <c r="H8" s="610"/>
      <c r="I8" s="532"/>
      <c r="J8" s="533"/>
      <c r="K8" s="534"/>
      <c r="L8" s="533"/>
      <c r="M8" s="763"/>
    </row>
    <row r="9" spans="1:13" ht="16.5" customHeight="1" x14ac:dyDescent="0.15">
      <c r="A9" s="566" t="s">
        <v>2364</v>
      </c>
      <c r="B9" s="417" t="s">
        <v>2359</v>
      </c>
      <c r="C9" s="417" t="s">
        <v>2449</v>
      </c>
      <c r="D9" s="611" t="s">
        <v>634</v>
      </c>
      <c r="E9" s="566"/>
      <c r="F9" s="566"/>
      <c r="G9" s="609"/>
      <c r="H9" s="610"/>
      <c r="I9" s="532"/>
      <c r="J9" s="533"/>
      <c r="K9" s="534"/>
      <c r="L9" s="533"/>
      <c r="M9" s="764"/>
    </row>
    <row r="10" spans="1:13" ht="16.5" customHeight="1" x14ac:dyDescent="0.15">
      <c r="A10" s="168" t="s">
        <v>2364</v>
      </c>
      <c r="B10" s="168" t="s">
        <v>2280</v>
      </c>
      <c r="C10" s="58" t="s">
        <v>2373</v>
      </c>
      <c r="D10" s="58" t="s">
        <v>589</v>
      </c>
      <c r="E10" s="168"/>
      <c r="F10" s="168"/>
      <c r="G10" s="169"/>
      <c r="H10" s="171"/>
      <c r="I10" s="345"/>
      <c r="J10" s="349"/>
      <c r="K10" s="350"/>
      <c r="L10" s="349"/>
      <c r="M10" s="639"/>
    </row>
    <row r="11" spans="1:13" ht="16.5" customHeight="1" x14ac:dyDescent="0.15">
      <c r="A11" s="168" t="s">
        <v>2364</v>
      </c>
      <c r="B11" s="168" t="s">
        <v>2334</v>
      </c>
      <c r="C11" s="58" t="s">
        <v>2447</v>
      </c>
      <c r="D11" s="58" t="s">
        <v>589</v>
      </c>
      <c r="E11" s="168"/>
      <c r="F11" s="168"/>
      <c r="G11" s="169"/>
      <c r="H11" s="171"/>
      <c r="I11" s="345"/>
      <c r="J11" s="349"/>
      <c r="K11" s="350"/>
      <c r="L11" s="349"/>
      <c r="M11" s="639"/>
    </row>
    <row r="12" spans="1:13" ht="16.5" customHeight="1" x14ac:dyDescent="0.15">
      <c r="A12" s="168" t="s">
        <v>2364</v>
      </c>
      <c r="B12" s="52" t="s">
        <v>2277</v>
      </c>
      <c r="C12" s="58" t="s">
        <v>2374</v>
      </c>
      <c r="D12" s="58" t="s">
        <v>570</v>
      </c>
      <c r="E12" s="168"/>
      <c r="F12" s="168"/>
      <c r="G12" s="169"/>
      <c r="H12" s="171"/>
      <c r="I12" s="345"/>
      <c r="J12" s="349"/>
      <c r="K12" s="350"/>
      <c r="L12" s="349"/>
      <c r="M12" s="639"/>
    </row>
    <row r="13" spans="1:13" ht="16.5" customHeight="1" x14ac:dyDescent="0.15">
      <c r="A13" s="566" t="s">
        <v>2364</v>
      </c>
      <c r="B13" s="414" t="s">
        <v>2706</v>
      </c>
      <c r="C13" s="609" t="s">
        <v>2710</v>
      </c>
      <c r="D13" s="415" t="s">
        <v>570</v>
      </c>
      <c r="E13" s="566"/>
      <c r="F13" s="566"/>
      <c r="G13" s="609"/>
      <c r="H13" s="610"/>
      <c r="I13" s="532"/>
      <c r="J13" s="533"/>
      <c r="K13" s="534"/>
      <c r="L13" s="533"/>
      <c r="M13" s="631"/>
    </row>
    <row r="14" spans="1:13" ht="16.5" customHeight="1" x14ac:dyDescent="0.15">
      <c r="A14" s="566" t="s">
        <v>2364</v>
      </c>
      <c r="B14" s="414" t="s">
        <v>2707</v>
      </c>
      <c r="C14" s="609" t="s">
        <v>2711</v>
      </c>
      <c r="D14" s="415" t="s">
        <v>570</v>
      </c>
      <c r="E14" s="566"/>
      <c r="F14" s="566"/>
      <c r="G14" s="609"/>
      <c r="H14" s="610"/>
      <c r="I14" s="532"/>
      <c r="J14" s="533"/>
      <c r="K14" s="534"/>
      <c r="L14" s="533"/>
      <c r="M14" s="631"/>
    </row>
    <row r="15" spans="1:13" ht="16.5" customHeight="1" x14ac:dyDescent="0.15">
      <c r="A15" s="566" t="s">
        <v>2364</v>
      </c>
      <c r="B15" s="414" t="s">
        <v>2708</v>
      </c>
      <c r="C15" s="609" t="s">
        <v>2712</v>
      </c>
      <c r="D15" s="415" t="s">
        <v>570</v>
      </c>
      <c r="E15" s="566"/>
      <c r="F15" s="566"/>
      <c r="G15" s="609"/>
      <c r="H15" s="610"/>
      <c r="I15" s="532"/>
      <c r="J15" s="533"/>
      <c r="K15" s="534"/>
      <c r="L15" s="533"/>
      <c r="M15" s="631"/>
    </row>
    <row r="16" spans="1:13" ht="16.5" customHeight="1" x14ac:dyDescent="0.15">
      <c r="A16" s="566" t="s">
        <v>2364</v>
      </c>
      <c r="B16" s="414" t="s">
        <v>2709</v>
      </c>
      <c r="C16" s="609" t="s">
        <v>2713</v>
      </c>
      <c r="D16" s="415" t="s">
        <v>570</v>
      </c>
      <c r="E16" s="566"/>
      <c r="F16" s="566"/>
      <c r="G16" s="609"/>
      <c r="H16" s="610"/>
      <c r="I16" s="532"/>
      <c r="J16" s="533"/>
      <c r="K16" s="534"/>
      <c r="L16" s="533"/>
      <c r="M16" s="631"/>
    </row>
    <row r="17" spans="1:13" x14ac:dyDescent="0.15">
      <c r="A17" s="168" t="s">
        <v>2364</v>
      </c>
      <c r="B17" s="55" t="s">
        <v>114</v>
      </c>
      <c r="C17" s="55" t="s">
        <v>115</v>
      </c>
      <c r="D17" s="54" t="s">
        <v>92</v>
      </c>
      <c r="E17" s="56"/>
      <c r="F17" s="56"/>
      <c r="G17" s="56"/>
      <c r="H17" s="84"/>
      <c r="I17" s="150"/>
      <c r="J17" s="329"/>
      <c r="K17" s="329"/>
      <c r="L17" s="329"/>
      <c r="M17" s="151"/>
    </row>
    <row r="18" spans="1:13" x14ac:dyDescent="0.15">
      <c r="A18" s="168" t="s">
        <v>2364</v>
      </c>
      <c r="B18" s="55" t="s">
        <v>120</v>
      </c>
      <c r="C18" s="55" t="s">
        <v>137</v>
      </c>
      <c r="D18" s="54" t="s">
        <v>92</v>
      </c>
      <c r="E18" s="56"/>
      <c r="F18" s="56"/>
      <c r="G18" s="56"/>
      <c r="H18" s="84"/>
      <c r="I18" s="150"/>
      <c r="J18" s="329"/>
      <c r="K18" s="329"/>
      <c r="L18" s="329"/>
      <c r="M18" s="151"/>
    </row>
    <row r="19" spans="1:13" x14ac:dyDescent="0.15">
      <c r="A19" s="168" t="s">
        <v>2364</v>
      </c>
      <c r="B19" s="55" t="s">
        <v>123</v>
      </c>
      <c r="C19" s="55" t="s">
        <v>124</v>
      </c>
      <c r="D19" s="55" t="s">
        <v>92</v>
      </c>
      <c r="E19" s="56"/>
      <c r="F19" s="56"/>
      <c r="G19" s="56"/>
      <c r="H19" s="84"/>
      <c r="I19" s="150"/>
      <c r="J19" s="329"/>
      <c r="K19" s="329"/>
      <c r="L19" s="329"/>
      <c r="M19" s="151"/>
    </row>
  </sheetData>
  <mergeCells count="6">
    <mergeCell ref="M6:M9"/>
    <mergeCell ref="I1:I2"/>
    <mergeCell ref="J1:J2"/>
    <mergeCell ref="K1:K2"/>
    <mergeCell ref="L1:L2"/>
    <mergeCell ref="M1:M2"/>
  </mergeCells>
  <phoneticPr fontId="19" type="noConversion"/>
  <conditionalFormatting sqref="B19">
    <cfRule type="duplicateValues" dxfId="228" priority="3"/>
  </conditionalFormatting>
  <conditionalFormatting sqref="C19">
    <cfRule type="duplicateValues" dxfId="227" priority="2"/>
  </conditionalFormatting>
  <conditionalFormatting sqref="C4">
    <cfRule type="duplicateValues" dxfId="226" priority="1"/>
  </conditionalFormatting>
  <hyperlinks>
    <hyperlink ref="D1" location="目录!A1" display="&gt;&gt;&gt;" xr:uid="{D7814CC5-AE30-4A30-A62D-DD92AB693D9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2A826-0F43-4BC6-BE64-EEA07A9C12A5}">
  <dimension ref="A1:M16"/>
  <sheetViews>
    <sheetView workbookViewId="0">
      <selection activeCell="A5" sqref="A5:F13"/>
    </sheetView>
  </sheetViews>
  <sheetFormatPr defaultRowHeight="13.5" x14ac:dyDescent="0.15"/>
  <cols>
    <col min="1" max="1" width="36.25" customWidth="1"/>
    <col min="2" max="2" width="27.375" customWidth="1"/>
    <col min="3" max="3" width="36.625" customWidth="1"/>
    <col min="4" max="4" width="15.625" customWidth="1"/>
  </cols>
  <sheetData>
    <row r="1" spans="1:13" ht="14.25" thickBot="1" x14ac:dyDescent="0.2">
      <c r="A1" s="232" t="s">
        <v>69</v>
      </c>
      <c r="B1" s="318" t="s">
        <v>2570</v>
      </c>
      <c r="C1" s="318" t="s">
        <v>2571</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2571</v>
      </c>
      <c r="B3" s="168" t="s">
        <v>2426</v>
      </c>
      <c r="C3" s="164" t="s">
        <v>1260</v>
      </c>
      <c r="D3" s="164" t="s">
        <v>347</v>
      </c>
      <c r="E3" s="168"/>
      <c r="F3" s="168" t="s">
        <v>595</v>
      </c>
      <c r="G3" s="169" t="s">
        <v>586</v>
      </c>
      <c r="H3" s="171"/>
      <c r="I3" s="89"/>
      <c r="J3" s="90"/>
      <c r="K3" s="91"/>
      <c r="L3" s="90"/>
      <c r="M3" s="768" t="s">
        <v>2616</v>
      </c>
    </row>
    <row r="4" spans="1:13" x14ac:dyDescent="0.15">
      <c r="A4" s="168" t="s">
        <v>2571</v>
      </c>
      <c r="B4" s="168" t="s">
        <v>2337</v>
      </c>
      <c r="C4" s="169" t="s">
        <v>2338</v>
      </c>
      <c r="D4" s="169" t="s">
        <v>390</v>
      </c>
      <c r="E4" s="168"/>
      <c r="F4" s="168" t="s">
        <v>595</v>
      </c>
      <c r="G4" s="169" t="s">
        <v>586</v>
      </c>
      <c r="H4" s="171"/>
      <c r="I4" s="345"/>
      <c r="J4" s="349"/>
      <c r="K4" s="350"/>
      <c r="L4" s="349"/>
      <c r="M4" s="763"/>
    </row>
    <row r="5" spans="1:13" x14ac:dyDescent="0.15">
      <c r="A5" s="168" t="s">
        <v>2571</v>
      </c>
      <c r="B5" s="168" t="s">
        <v>909</v>
      </c>
      <c r="C5" s="67" t="s">
        <v>801</v>
      </c>
      <c r="D5" s="168" t="s">
        <v>634</v>
      </c>
      <c r="E5" s="168"/>
      <c r="F5" s="168" t="s">
        <v>595</v>
      </c>
      <c r="G5" s="169" t="s">
        <v>586</v>
      </c>
      <c r="H5" s="171"/>
      <c r="I5" s="345"/>
      <c r="J5" s="349"/>
      <c r="K5" s="350"/>
      <c r="L5" s="349"/>
      <c r="M5" s="763"/>
    </row>
    <row r="6" spans="1:13" x14ac:dyDescent="0.15">
      <c r="A6" s="168" t="s">
        <v>2571</v>
      </c>
      <c r="B6" s="168" t="s">
        <v>2728</v>
      </c>
      <c r="C6" s="59" t="s">
        <v>2727</v>
      </c>
      <c r="D6" s="59" t="s">
        <v>2729</v>
      </c>
      <c r="E6" s="98"/>
      <c r="F6" s="168"/>
      <c r="G6" s="169"/>
      <c r="H6" s="171"/>
      <c r="I6" s="345"/>
      <c r="J6" s="349"/>
      <c r="K6" s="350"/>
      <c r="L6" s="349"/>
      <c r="M6" s="763"/>
    </row>
    <row r="7" spans="1:13" x14ac:dyDescent="0.15">
      <c r="A7" s="168" t="s">
        <v>2571</v>
      </c>
      <c r="B7" s="168" t="s">
        <v>742</v>
      </c>
      <c r="C7" s="67" t="s">
        <v>1325</v>
      </c>
      <c r="D7" s="58" t="s">
        <v>800</v>
      </c>
      <c r="E7" s="168"/>
      <c r="F7" s="168"/>
      <c r="G7" s="169"/>
      <c r="H7" s="171"/>
      <c r="I7" s="345"/>
      <c r="J7" s="349"/>
      <c r="K7" s="350"/>
      <c r="L7" s="349"/>
      <c r="M7" s="763"/>
    </row>
    <row r="8" spans="1:13" x14ac:dyDescent="0.15">
      <c r="A8" s="168" t="s">
        <v>2571</v>
      </c>
      <c r="B8" s="168" t="s">
        <v>743</v>
      </c>
      <c r="C8" s="67" t="s">
        <v>1326</v>
      </c>
      <c r="D8" s="58" t="s">
        <v>800</v>
      </c>
      <c r="E8" s="168"/>
      <c r="F8" s="168"/>
      <c r="G8" s="169"/>
      <c r="H8" s="171"/>
      <c r="I8" s="345"/>
      <c r="J8" s="349"/>
      <c r="K8" s="350"/>
      <c r="L8" s="349"/>
      <c r="M8" s="763"/>
    </row>
    <row r="9" spans="1:13" x14ac:dyDescent="0.15">
      <c r="A9" s="168" t="s">
        <v>2571</v>
      </c>
      <c r="B9" s="168" t="s">
        <v>1146</v>
      </c>
      <c r="C9" s="67" t="s">
        <v>1126</v>
      </c>
      <c r="D9" s="58" t="s">
        <v>80</v>
      </c>
      <c r="E9" s="168"/>
      <c r="F9" s="168" t="s">
        <v>595</v>
      </c>
      <c r="G9" s="169" t="s">
        <v>586</v>
      </c>
      <c r="H9" s="171"/>
      <c r="I9" s="345"/>
      <c r="J9" s="349"/>
      <c r="K9" s="350"/>
      <c r="L9" s="349"/>
      <c r="M9" s="763"/>
    </row>
    <row r="10" spans="1:13" x14ac:dyDescent="0.15">
      <c r="A10" s="168" t="s">
        <v>2571</v>
      </c>
      <c r="B10" s="168" t="s">
        <v>2501</v>
      </c>
      <c r="C10" s="59" t="s">
        <v>2504</v>
      </c>
      <c r="D10" s="58" t="s">
        <v>589</v>
      </c>
      <c r="E10" s="168"/>
      <c r="F10" s="168"/>
      <c r="G10" s="169"/>
      <c r="H10" s="171"/>
      <c r="I10" s="345"/>
      <c r="J10" s="349"/>
      <c r="K10" s="350"/>
      <c r="L10" s="349"/>
      <c r="M10" s="763"/>
    </row>
    <row r="11" spans="1:13" x14ac:dyDescent="0.15">
      <c r="A11" s="168" t="s">
        <v>2571</v>
      </c>
      <c r="B11" s="168" t="s">
        <v>2502</v>
      </c>
      <c r="C11" s="58" t="s">
        <v>2505</v>
      </c>
      <c r="D11" s="58" t="s">
        <v>589</v>
      </c>
      <c r="E11" s="58"/>
      <c r="F11" s="58"/>
      <c r="G11" s="56"/>
      <c r="H11" s="84"/>
      <c r="I11" s="150"/>
      <c r="J11" s="329"/>
      <c r="K11" s="329"/>
      <c r="L11" s="329"/>
      <c r="M11" s="763"/>
    </row>
    <row r="12" spans="1:13" x14ac:dyDescent="0.15">
      <c r="A12" s="168" t="s">
        <v>2571</v>
      </c>
      <c r="B12" s="168" t="s">
        <v>2280</v>
      </c>
      <c r="C12" s="58" t="s">
        <v>2373</v>
      </c>
      <c r="D12" s="58" t="s">
        <v>589</v>
      </c>
      <c r="E12" s="58"/>
      <c r="F12" s="58"/>
      <c r="G12" s="56"/>
      <c r="H12" s="84"/>
      <c r="I12" s="150"/>
      <c r="J12" s="329"/>
      <c r="K12" s="329"/>
      <c r="L12" s="329"/>
      <c r="M12" s="763"/>
    </row>
    <row r="13" spans="1:13" x14ac:dyDescent="0.15">
      <c r="A13" s="168" t="s">
        <v>2571</v>
      </c>
      <c r="B13" s="52" t="s">
        <v>2277</v>
      </c>
      <c r="C13" s="58" t="s">
        <v>2374</v>
      </c>
      <c r="D13" s="58" t="s">
        <v>570</v>
      </c>
      <c r="E13" s="58"/>
      <c r="F13" s="58"/>
      <c r="G13" s="56"/>
      <c r="H13" s="84"/>
      <c r="I13" s="150"/>
      <c r="J13" s="329"/>
      <c r="K13" s="329"/>
      <c r="L13" s="329"/>
      <c r="M13" s="763"/>
    </row>
    <row r="14" spans="1:13" x14ac:dyDescent="0.15">
      <c r="A14" s="168" t="s">
        <v>2571</v>
      </c>
      <c r="B14" s="55" t="s">
        <v>2633</v>
      </c>
      <c r="C14" s="55" t="s">
        <v>2630</v>
      </c>
      <c r="D14" s="54" t="s">
        <v>92</v>
      </c>
      <c r="E14" s="56"/>
      <c r="F14" s="56"/>
      <c r="G14" s="56"/>
      <c r="H14" s="84"/>
      <c r="I14" s="150"/>
      <c r="J14" s="329"/>
      <c r="K14" s="329"/>
      <c r="L14" s="329"/>
      <c r="M14" s="763"/>
    </row>
    <row r="15" spans="1:13" x14ac:dyDescent="0.15">
      <c r="A15" s="168" t="s">
        <v>2571</v>
      </c>
      <c r="B15" s="55" t="s">
        <v>2634</v>
      </c>
      <c r="C15" s="55" t="s">
        <v>2631</v>
      </c>
      <c r="D15" s="54" t="s">
        <v>92</v>
      </c>
      <c r="E15" s="56"/>
      <c r="F15" s="56"/>
      <c r="G15" s="56"/>
      <c r="H15" s="84"/>
      <c r="I15" s="150"/>
      <c r="J15" s="329"/>
      <c r="K15" s="329"/>
      <c r="L15" s="329"/>
      <c r="M15" s="763"/>
    </row>
    <row r="16" spans="1:13" x14ac:dyDescent="0.15">
      <c r="A16" s="168" t="s">
        <v>2571</v>
      </c>
      <c r="B16" s="55" t="s">
        <v>2635</v>
      </c>
      <c r="C16" s="55" t="s">
        <v>2632</v>
      </c>
      <c r="D16" s="55" t="s">
        <v>92</v>
      </c>
      <c r="E16" s="56"/>
      <c r="F16" s="56"/>
      <c r="G16" s="56"/>
      <c r="H16" s="84"/>
      <c r="I16" s="150"/>
      <c r="J16" s="329"/>
      <c r="K16" s="329"/>
      <c r="L16" s="329"/>
      <c r="M16" s="764"/>
    </row>
  </sheetData>
  <mergeCells count="6">
    <mergeCell ref="M3:M16"/>
    <mergeCell ref="I1:I2"/>
    <mergeCell ref="J1:J2"/>
    <mergeCell ref="K1:K2"/>
    <mergeCell ref="L1:L2"/>
    <mergeCell ref="M1:M2"/>
  </mergeCells>
  <phoneticPr fontId="19" type="noConversion"/>
  <conditionalFormatting sqref="B16">
    <cfRule type="duplicateValues" dxfId="225" priority="4"/>
  </conditionalFormatting>
  <conditionalFormatting sqref="C16">
    <cfRule type="duplicateValues" dxfId="224" priority="3"/>
  </conditionalFormatting>
  <conditionalFormatting sqref="C5">
    <cfRule type="duplicateValues" dxfId="223" priority="2"/>
  </conditionalFormatting>
  <conditionalFormatting sqref="C7:C9">
    <cfRule type="duplicateValues" dxfId="222" priority="1"/>
  </conditionalFormatting>
  <hyperlinks>
    <hyperlink ref="D1" location="目录!A1" display="&gt;&gt;&gt;" xr:uid="{E2B4469F-1932-4396-BA7D-4059D1E1700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tabSelected="1" topLeftCell="A79" zoomScale="85" zoomScaleNormal="85" workbookViewId="0">
      <selection activeCell="D97" sqref="D97"/>
    </sheetView>
  </sheetViews>
  <sheetFormatPr defaultColWidth="9" defaultRowHeight="13.5" x14ac:dyDescent="0.15"/>
  <cols>
    <col min="2" max="2" width="12.5" customWidth="1"/>
    <col min="3" max="3" width="31.75" customWidth="1"/>
    <col min="4" max="4" width="56" customWidth="1"/>
    <col min="5" max="5" width="36.5" style="14" customWidth="1"/>
    <col min="6" max="6" width="23.5" style="514" customWidth="1"/>
    <col min="7" max="7" width="15.375" customWidth="1"/>
    <col min="8" max="9" width="18.375" customWidth="1"/>
    <col min="10" max="10" width="23.25" customWidth="1"/>
    <col min="11" max="11" width="25.125" customWidth="1"/>
  </cols>
  <sheetData>
    <row r="1" spans="1:11" ht="33.75" customHeight="1" x14ac:dyDescent="0.15">
      <c r="A1" s="710"/>
      <c r="B1" s="45" t="s">
        <v>0</v>
      </c>
      <c r="C1" s="45" t="s">
        <v>1</v>
      </c>
      <c r="D1" s="45" t="s">
        <v>2</v>
      </c>
      <c r="E1" s="521" t="s">
        <v>1838</v>
      </c>
      <c r="F1" s="510" t="s">
        <v>1833</v>
      </c>
      <c r="G1" s="45" t="s">
        <v>3</v>
      </c>
      <c r="H1" s="45" t="s">
        <v>4</v>
      </c>
      <c r="I1" s="45"/>
      <c r="J1" s="45" t="s">
        <v>5</v>
      </c>
      <c r="K1" s="45" t="s">
        <v>6</v>
      </c>
    </row>
    <row r="2" spans="1:11" x14ac:dyDescent="0.15">
      <c r="A2" s="710"/>
      <c r="B2" s="716" t="s">
        <v>1847</v>
      </c>
      <c r="C2" s="324" t="s">
        <v>7</v>
      </c>
      <c r="D2" s="352" t="s">
        <v>1106</v>
      </c>
      <c r="E2" s="522"/>
      <c r="F2" s="509">
        <v>1</v>
      </c>
      <c r="G2" s="17"/>
      <c r="H2" s="17" t="s">
        <v>9</v>
      </c>
      <c r="I2" s="17"/>
      <c r="J2" s="17" t="s">
        <v>10</v>
      </c>
      <c r="K2" s="17"/>
    </row>
    <row r="3" spans="1:11" x14ac:dyDescent="0.15">
      <c r="A3" s="710"/>
      <c r="B3" s="716"/>
      <c r="C3" s="324" t="s">
        <v>11</v>
      </c>
      <c r="D3" s="325" t="s">
        <v>12</v>
      </c>
      <c r="E3" s="523"/>
      <c r="F3" s="511"/>
      <c r="G3" s="17"/>
      <c r="H3" s="17" t="s">
        <v>13</v>
      </c>
      <c r="I3" s="17"/>
      <c r="J3" s="17"/>
      <c r="K3" s="17"/>
    </row>
    <row r="4" spans="1:11" ht="27" x14ac:dyDescent="0.15">
      <c r="A4" s="710"/>
      <c r="B4" s="716"/>
      <c r="C4" s="324" t="s">
        <v>14</v>
      </c>
      <c r="D4" s="325" t="s">
        <v>1107</v>
      </c>
      <c r="E4" s="526" t="s">
        <v>1839</v>
      </c>
      <c r="F4" s="511">
        <v>4</v>
      </c>
      <c r="G4" s="17"/>
      <c r="H4" s="17" t="s">
        <v>9</v>
      </c>
      <c r="I4" s="17"/>
      <c r="J4" s="17" t="s">
        <v>10</v>
      </c>
      <c r="K4" s="17"/>
    </row>
    <row r="5" spans="1:11" x14ac:dyDescent="0.15">
      <c r="A5" s="710"/>
      <c r="B5" s="716"/>
      <c r="C5" s="324" t="s">
        <v>16</v>
      </c>
      <c r="D5" s="325" t="s">
        <v>17</v>
      </c>
      <c r="E5" s="523" t="s">
        <v>1840</v>
      </c>
      <c r="F5" s="511">
        <v>2</v>
      </c>
      <c r="G5" s="17"/>
      <c r="H5" s="17" t="s">
        <v>18</v>
      </c>
      <c r="I5" s="17"/>
      <c r="J5" s="17" t="s">
        <v>10</v>
      </c>
      <c r="K5" s="17"/>
    </row>
    <row r="6" spans="1:11" x14ac:dyDescent="0.15">
      <c r="A6" s="710"/>
      <c r="B6" s="716"/>
      <c r="C6" s="326" t="s">
        <v>19</v>
      </c>
      <c r="D6" s="325" t="s">
        <v>702</v>
      </c>
      <c r="E6" s="523" t="s">
        <v>1841</v>
      </c>
      <c r="F6" s="511">
        <v>3</v>
      </c>
      <c r="G6" s="17"/>
      <c r="H6" s="17" t="s">
        <v>792</v>
      </c>
      <c r="I6" s="17"/>
      <c r="J6" s="17" t="s">
        <v>10</v>
      </c>
      <c r="K6" s="17"/>
    </row>
    <row r="7" spans="1:11" x14ac:dyDescent="0.15">
      <c r="A7" s="710"/>
      <c r="B7" s="716"/>
      <c r="C7" s="326" t="s">
        <v>20</v>
      </c>
      <c r="D7" s="325" t="s">
        <v>703</v>
      </c>
      <c r="E7" s="523" t="s">
        <v>1841</v>
      </c>
      <c r="F7" s="511">
        <v>3</v>
      </c>
      <c r="G7" s="17"/>
      <c r="H7" s="17" t="s">
        <v>792</v>
      </c>
      <c r="I7" s="17"/>
      <c r="J7" s="17" t="s">
        <v>10</v>
      </c>
      <c r="K7" s="17"/>
    </row>
    <row r="8" spans="1:11" s="44" customFormat="1" x14ac:dyDescent="0.15">
      <c r="A8" s="710"/>
      <c r="B8" s="716"/>
      <c r="C8" s="324" t="s">
        <v>22</v>
      </c>
      <c r="D8" s="325" t="s">
        <v>23</v>
      </c>
      <c r="E8" s="523" t="s">
        <v>1842</v>
      </c>
      <c r="F8" s="511">
        <v>3</v>
      </c>
      <c r="G8" s="327"/>
      <c r="H8" s="17" t="s">
        <v>792</v>
      </c>
      <c r="I8" s="17"/>
      <c r="J8" s="17" t="s">
        <v>10</v>
      </c>
      <c r="K8" s="327"/>
    </row>
    <row r="9" spans="1:11" s="44" customFormat="1" x14ac:dyDescent="0.15">
      <c r="A9" s="710"/>
      <c r="B9" s="716"/>
      <c r="C9" s="344" t="s">
        <v>2143</v>
      </c>
      <c r="D9" s="324" t="s">
        <v>2144</v>
      </c>
      <c r="E9" s="523" t="s">
        <v>2145</v>
      </c>
      <c r="F9" s="511"/>
      <c r="G9" s="327"/>
      <c r="H9" s="17"/>
      <c r="I9" s="17"/>
      <c r="J9" s="17"/>
      <c r="K9" s="327"/>
    </row>
    <row r="10" spans="1:11" x14ac:dyDescent="0.15">
      <c r="A10" s="710"/>
      <c r="B10" s="716"/>
      <c r="C10" s="326" t="s">
        <v>1484</v>
      </c>
      <c r="D10" s="325" t="s">
        <v>25</v>
      </c>
      <c r="E10" s="523"/>
      <c r="F10" s="511"/>
      <c r="G10" s="17"/>
      <c r="H10" s="49" t="s">
        <v>597</v>
      </c>
      <c r="I10" s="49"/>
      <c r="J10" s="17" t="s">
        <v>10</v>
      </c>
      <c r="K10" s="17"/>
    </row>
    <row r="11" spans="1:11" x14ac:dyDescent="0.15">
      <c r="A11" s="710"/>
      <c r="B11" s="714" t="s">
        <v>26</v>
      </c>
      <c r="C11" s="352" t="s">
        <v>1848</v>
      </c>
      <c r="D11" s="352" t="s">
        <v>27</v>
      </c>
      <c r="E11" s="523"/>
      <c r="F11" s="511">
        <v>1</v>
      </c>
      <c r="G11" s="30"/>
      <c r="H11" s="17" t="s">
        <v>18</v>
      </c>
      <c r="I11" s="17"/>
      <c r="J11" s="17" t="s">
        <v>10</v>
      </c>
      <c r="K11" s="17"/>
    </row>
    <row r="12" spans="1:11" x14ac:dyDescent="0.15">
      <c r="A12" s="710"/>
      <c r="B12" s="714"/>
      <c r="C12" s="352" t="s">
        <v>2270</v>
      </c>
      <c r="D12" s="352" t="s">
        <v>2271</v>
      </c>
      <c r="E12" s="523"/>
      <c r="F12" s="511"/>
      <c r="G12" s="30"/>
      <c r="H12" s="17" t="s">
        <v>792</v>
      </c>
      <c r="I12" s="17"/>
      <c r="J12" s="17" t="s">
        <v>10</v>
      </c>
      <c r="K12" s="17"/>
    </row>
    <row r="13" spans="1:11" x14ac:dyDescent="0.15">
      <c r="A13" s="710"/>
      <c r="B13" s="714"/>
      <c r="C13" s="352" t="s">
        <v>2278</v>
      </c>
      <c r="D13" s="352" t="s">
        <v>2365</v>
      </c>
      <c r="E13" s="523"/>
      <c r="F13" s="511"/>
      <c r="G13" s="30"/>
      <c r="H13" s="49" t="s">
        <v>597</v>
      </c>
      <c r="I13" s="17"/>
      <c r="J13" s="17" t="s">
        <v>2730</v>
      </c>
      <c r="K13" s="17"/>
    </row>
    <row r="14" spans="1:11" x14ac:dyDescent="0.15">
      <c r="A14" s="710"/>
      <c r="B14" s="714"/>
      <c r="C14" s="352" t="s">
        <v>2521</v>
      </c>
      <c r="D14" s="352" t="s">
        <v>2285</v>
      </c>
      <c r="E14" s="523"/>
      <c r="F14" s="511"/>
      <c r="G14" s="30"/>
      <c r="H14" s="49" t="s">
        <v>597</v>
      </c>
      <c r="I14" s="17"/>
      <c r="J14" s="17" t="s">
        <v>2730</v>
      </c>
      <c r="K14" s="17"/>
    </row>
    <row r="15" spans="1:11" x14ac:dyDescent="0.15">
      <c r="A15" s="710"/>
      <c r="B15" s="714"/>
      <c r="C15" s="352" t="s">
        <v>2517</v>
      </c>
      <c r="D15" s="352" t="s">
        <v>2519</v>
      </c>
      <c r="E15" s="523"/>
      <c r="F15" s="511"/>
      <c r="G15" s="30"/>
      <c r="H15" s="49" t="s">
        <v>597</v>
      </c>
      <c r="I15" s="17"/>
      <c r="J15" s="17" t="s">
        <v>2730</v>
      </c>
      <c r="K15" s="17"/>
    </row>
    <row r="16" spans="1:11" x14ac:dyDescent="0.15">
      <c r="A16" s="710"/>
      <c r="B16" s="714"/>
      <c r="C16" s="352" t="s">
        <v>2286</v>
      </c>
      <c r="D16" s="352" t="s">
        <v>2288</v>
      </c>
      <c r="E16" s="523"/>
      <c r="F16" s="511"/>
      <c r="G16" s="30"/>
      <c r="H16" s="17" t="s">
        <v>18</v>
      </c>
      <c r="I16" s="17"/>
      <c r="J16" s="17" t="s">
        <v>10</v>
      </c>
      <c r="K16" s="17"/>
    </row>
    <row r="17" spans="1:11" x14ac:dyDescent="0.15">
      <c r="A17" s="710"/>
      <c r="B17" s="714"/>
      <c r="C17" s="352" t="s">
        <v>2308</v>
      </c>
      <c r="D17" s="352" t="s">
        <v>2366</v>
      </c>
      <c r="E17" s="523"/>
      <c r="F17" s="511"/>
      <c r="G17" s="30"/>
      <c r="H17" s="17" t="s">
        <v>792</v>
      </c>
      <c r="I17" s="17"/>
      <c r="J17" s="17" t="s">
        <v>10</v>
      </c>
      <c r="K17" s="17"/>
    </row>
    <row r="18" spans="1:11" x14ac:dyDescent="0.15">
      <c r="A18" s="710"/>
      <c r="B18" s="714"/>
      <c r="C18" s="352" t="s">
        <v>2313</v>
      </c>
      <c r="D18" s="352" t="s">
        <v>2367</v>
      </c>
      <c r="E18" s="523"/>
      <c r="F18" s="511"/>
      <c r="G18" s="30"/>
      <c r="H18" s="49" t="s">
        <v>597</v>
      </c>
      <c r="I18" s="17"/>
      <c r="J18" s="17" t="s">
        <v>2730</v>
      </c>
      <c r="K18" s="17"/>
    </row>
    <row r="19" spans="1:11" x14ac:dyDescent="0.15">
      <c r="A19" s="710"/>
      <c r="B19" s="714"/>
      <c r="C19" s="352" t="s">
        <v>2321</v>
      </c>
      <c r="D19" s="352" t="s">
        <v>2320</v>
      </c>
      <c r="E19" s="523"/>
      <c r="F19" s="511"/>
      <c r="G19" s="30"/>
      <c r="H19" s="49" t="s">
        <v>597</v>
      </c>
      <c r="I19" s="17"/>
      <c r="J19" s="17" t="s">
        <v>2730</v>
      </c>
      <c r="K19" s="17"/>
    </row>
    <row r="20" spans="1:11" x14ac:dyDescent="0.15">
      <c r="A20" s="710"/>
      <c r="B20" s="714"/>
      <c r="C20" s="352" t="s">
        <v>2322</v>
      </c>
      <c r="D20" s="352" t="s">
        <v>2368</v>
      </c>
      <c r="E20" s="523"/>
      <c r="F20" s="511"/>
      <c r="G20" s="30"/>
      <c r="H20" s="17" t="s">
        <v>792</v>
      </c>
      <c r="I20" s="17"/>
      <c r="J20" s="17" t="s">
        <v>10</v>
      </c>
      <c r="K20" s="17"/>
    </row>
    <row r="21" spans="1:11" x14ac:dyDescent="0.15">
      <c r="A21" s="710"/>
      <c r="B21" s="714"/>
      <c r="C21" s="352" t="s">
        <v>2331</v>
      </c>
      <c r="D21" s="352" t="s">
        <v>2369</v>
      </c>
      <c r="E21" s="523"/>
      <c r="F21" s="511"/>
      <c r="G21" s="30"/>
      <c r="H21" s="49" t="s">
        <v>597</v>
      </c>
      <c r="I21" s="17"/>
      <c r="J21" s="17" t="s">
        <v>2730</v>
      </c>
      <c r="K21" s="17"/>
    </row>
    <row r="22" spans="1:11" x14ac:dyDescent="0.15">
      <c r="A22" s="710"/>
      <c r="B22" s="714"/>
      <c r="C22" s="352" t="s">
        <v>2578</v>
      </c>
      <c r="D22" s="352" t="s">
        <v>2579</v>
      </c>
      <c r="E22" s="523"/>
      <c r="F22" s="511"/>
      <c r="G22" s="30"/>
      <c r="H22" s="17" t="s">
        <v>792</v>
      </c>
      <c r="I22" s="17"/>
      <c r="J22" s="17" t="s">
        <v>10</v>
      </c>
      <c r="K22" s="17"/>
    </row>
    <row r="23" spans="1:11" x14ac:dyDescent="0.15">
      <c r="A23" s="710"/>
      <c r="B23" s="714"/>
      <c r="C23" s="352" t="s">
        <v>2335</v>
      </c>
      <c r="D23" s="352" t="s">
        <v>2370</v>
      </c>
      <c r="E23" s="523"/>
      <c r="F23" s="511"/>
      <c r="G23" s="30"/>
      <c r="H23" s="17" t="s">
        <v>792</v>
      </c>
      <c r="I23" s="17"/>
      <c r="J23" s="17" t="s">
        <v>10</v>
      </c>
      <c r="K23" s="17"/>
    </row>
    <row r="24" spans="1:11" x14ac:dyDescent="0.15">
      <c r="A24" s="710"/>
      <c r="B24" s="714"/>
      <c r="C24" s="352" t="s">
        <v>2350</v>
      </c>
      <c r="D24" s="352" t="s">
        <v>28</v>
      </c>
      <c r="E24" s="523"/>
      <c r="F24" s="511"/>
      <c r="G24" s="30"/>
      <c r="H24" s="17" t="s">
        <v>792</v>
      </c>
      <c r="I24" s="17"/>
      <c r="J24" s="17" t="s">
        <v>10</v>
      </c>
      <c r="K24" s="17"/>
    </row>
    <row r="25" spans="1:11" x14ac:dyDescent="0.15">
      <c r="A25" s="710"/>
      <c r="B25" s="714"/>
      <c r="C25" s="352" t="s">
        <v>2363</v>
      </c>
      <c r="D25" s="352" t="s">
        <v>2371</v>
      </c>
      <c r="E25" s="523"/>
      <c r="F25" s="511"/>
      <c r="G25" s="30"/>
      <c r="H25" s="49" t="s">
        <v>597</v>
      </c>
      <c r="I25" s="17"/>
      <c r="J25" s="17" t="s">
        <v>2730</v>
      </c>
      <c r="K25" s="17"/>
    </row>
    <row r="26" spans="1:11" x14ac:dyDescent="0.15">
      <c r="A26" s="710"/>
      <c r="B26" s="612"/>
      <c r="C26" s="352" t="s">
        <v>2580</v>
      </c>
      <c r="D26" s="352" t="s">
        <v>2581</v>
      </c>
      <c r="E26" s="523"/>
      <c r="F26" s="511"/>
      <c r="G26" s="30"/>
      <c r="H26" s="49" t="s">
        <v>597</v>
      </c>
      <c r="I26" s="17"/>
      <c r="J26" s="17" t="s">
        <v>2730</v>
      </c>
      <c r="K26" s="17"/>
    </row>
    <row r="27" spans="1:11" x14ac:dyDescent="0.15">
      <c r="A27" s="710"/>
      <c r="B27" s="612"/>
      <c r="C27" s="352" t="s">
        <v>2582</v>
      </c>
      <c r="D27" s="352" t="s">
        <v>2583</v>
      </c>
      <c r="E27" s="523"/>
      <c r="F27" s="511"/>
      <c r="G27" s="30"/>
      <c r="H27" s="49" t="s">
        <v>597</v>
      </c>
      <c r="I27" s="17"/>
      <c r="J27" s="17" t="s">
        <v>2730</v>
      </c>
      <c r="K27" s="17"/>
    </row>
    <row r="28" spans="1:11" x14ac:dyDescent="0.15">
      <c r="A28" s="710"/>
      <c r="B28" s="612"/>
      <c r="C28" s="352" t="s">
        <v>2584</v>
      </c>
      <c r="D28" s="352" t="s">
        <v>2586</v>
      </c>
      <c r="E28" s="523"/>
      <c r="F28" s="511"/>
      <c r="G28" s="30"/>
      <c r="H28" s="49" t="s">
        <v>597</v>
      </c>
      <c r="I28" s="17"/>
      <c r="J28" s="17" t="s">
        <v>2730</v>
      </c>
      <c r="K28" s="17"/>
    </row>
    <row r="29" spans="1:11" x14ac:dyDescent="0.15">
      <c r="A29" s="710"/>
      <c r="B29" s="612"/>
      <c r="C29" s="352" t="s">
        <v>2587</v>
      </c>
      <c r="D29" s="352" t="s">
        <v>2588</v>
      </c>
      <c r="E29" s="523"/>
      <c r="F29" s="511"/>
      <c r="G29" s="30"/>
      <c r="H29" s="49" t="s">
        <v>597</v>
      </c>
      <c r="I29" s="17"/>
      <c r="J29" s="17" t="s">
        <v>2730</v>
      </c>
      <c r="K29" s="17"/>
    </row>
    <row r="30" spans="1:11" x14ac:dyDescent="0.15">
      <c r="A30" s="710"/>
      <c r="B30" s="605"/>
      <c r="C30" s="352" t="s">
        <v>2485</v>
      </c>
      <c r="D30" s="352" t="s">
        <v>2486</v>
      </c>
      <c r="E30" s="523"/>
      <c r="F30" s="511"/>
      <c r="G30" s="30"/>
      <c r="H30" s="17" t="s">
        <v>18</v>
      </c>
      <c r="I30" s="17"/>
      <c r="J30" s="17" t="s">
        <v>10</v>
      </c>
      <c r="K30" s="17"/>
    </row>
    <row r="31" spans="1:11" x14ac:dyDescent="0.15">
      <c r="A31" s="710"/>
      <c r="B31" s="605"/>
      <c r="C31" s="352" t="s">
        <v>2487</v>
      </c>
      <c r="D31" s="352" t="s">
        <v>2488</v>
      </c>
      <c r="E31" s="523"/>
      <c r="F31" s="511"/>
      <c r="G31" s="30"/>
      <c r="H31" s="17" t="s">
        <v>18</v>
      </c>
      <c r="I31" s="17"/>
      <c r="J31" s="17" t="s">
        <v>10</v>
      </c>
      <c r="K31" s="17"/>
    </row>
    <row r="32" spans="1:11" x14ac:dyDescent="0.15">
      <c r="A32" s="710"/>
      <c r="B32" s="717" t="s">
        <v>29</v>
      </c>
      <c r="C32" s="328" t="s">
        <v>1849</v>
      </c>
      <c r="D32" s="325" t="s">
        <v>822</v>
      </c>
      <c r="E32" s="523"/>
      <c r="F32" s="511">
        <v>1</v>
      </c>
      <c r="G32" s="17"/>
      <c r="H32" s="17" t="s">
        <v>792</v>
      </c>
      <c r="I32" s="17"/>
      <c r="J32" s="17" t="s">
        <v>10</v>
      </c>
      <c r="K32" s="17"/>
    </row>
    <row r="33" spans="1:11" x14ac:dyDescent="0.15">
      <c r="A33" s="710"/>
      <c r="B33" s="717"/>
      <c r="C33" s="328" t="s">
        <v>1854</v>
      </c>
      <c r="D33" s="352" t="s">
        <v>31</v>
      </c>
      <c r="E33" s="523"/>
      <c r="F33" s="511"/>
      <c r="G33" s="17"/>
      <c r="H33" s="17"/>
      <c r="I33" s="17"/>
      <c r="J33" s="17"/>
      <c r="K33" s="17"/>
    </row>
    <row r="34" spans="1:11" x14ac:dyDescent="0.15">
      <c r="A34" s="710"/>
      <c r="B34" s="717"/>
      <c r="C34" s="328" t="s">
        <v>1954</v>
      </c>
      <c r="D34" s="352" t="s">
        <v>1955</v>
      </c>
      <c r="E34" s="523"/>
      <c r="F34" s="511"/>
      <c r="G34" s="17"/>
      <c r="H34" s="17"/>
      <c r="I34" s="17"/>
      <c r="J34" s="17"/>
      <c r="K34" s="17"/>
    </row>
    <row r="35" spans="1:11" x14ac:dyDescent="0.15">
      <c r="A35" s="710"/>
      <c r="B35" s="717"/>
      <c r="C35" s="328" t="s">
        <v>1956</v>
      </c>
      <c r="D35" s="352" t="s">
        <v>1957</v>
      </c>
      <c r="E35" s="523"/>
      <c r="F35" s="511"/>
      <c r="G35" s="17"/>
      <c r="H35" s="17"/>
      <c r="I35" s="17"/>
      <c r="J35" s="17"/>
      <c r="K35" s="17"/>
    </row>
    <row r="36" spans="1:11" x14ac:dyDescent="0.15">
      <c r="A36" s="710"/>
      <c r="B36" s="717"/>
      <c r="C36" s="328" t="s">
        <v>1946</v>
      </c>
      <c r="D36" s="352" t="s">
        <v>1958</v>
      </c>
      <c r="E36" s="523"/>
      <c r="F36" s="511"/>
      <c r="G36" s="17"/>
      <c r="H36" s="17"/>
      <c r="I36" s="17"/>
      <c r="J36" s="17"/>
      <c r="K36" s="17"/>
    </row>
    <row r="37" spans="1:11" x14ac:dyDescent="0.15">
      <c r="A37" s="710"/>
      <c r="B37" s="717"/>
      <c r="C37" s="328" t="s">
        <v>1973</v>
      </c>
      <c r="D37" s="352" t="s">
        <v>1961</v>
      </c>
      <c r="E37" s="523"/>
      <c r="F37" s="511"/>
      <c r="G37" s="17"/>
      <c r="H37" s="17"/>
      <c r="I37" s="17"/>
      <c r="J37" s="17"/>
      <c r="K37" s="17"/>
    </row>
    <row r="38" spans="1:11" x14ac:dyDescent="0.15">
      <c r="A38" s="710"/>
      <c r="B38" s="717"/>
      <c r="C38" s="328" t="s">
        <v>1974</v>
      </c>
      <c r="D38" s="352" t="s">
        <v>1965</v>
      </c>
      <c r="E38" s="523"/>
      <c r="F38" s="511"/>
      <c r="G38" s="17"/>
      <c r="H38" s="17"/>
      <c r="I38" s="17"/>
      <c r="J38" s="17"/>
      <c r="K38" s="17"/>
    </row>
    <row r="39" spans="1:11" x14ac:dyDescent="0.15">
      <c r="A39" s="710"/>
      <c r="B39" s="717"/>
      <c r="C39" s="328" t="s">
        <v>1975</v>
      </c>
      <c r="D39" s="352" t="s">
        <v>1968</v>
      </c>
      <c r="E39" s="523"/>
      <c r="F39" s="511"/>
      <c r="G39" s="17"/>
      <c r="H39" s="17"/>
      <c r="I39" s="17"/>
      <c r="J39" s="17"/>
      <c r="K39" s="17"/>
    </row>
    <row r="40" spans="1:11" x14ac:dyDescent="0.15">
      <c r="A40" s="710"/>
      <c r="B40" s="717"/>
      <c r="C40" s="328" t="s">
        <v>1976</v>
      </c>
      <c r="D40" s="352" t="s">
        <v>1971</v>
      </c>
      <c r="E40" s="523"/>
      <c r="F40" s="511"/>
      <c r="G40" s="17"/>
      <c r="H40" s="17"/>
      <c r="I40" s="17"/>
      <c r="J40" s="17"/>
      <c r="K40" s="17"/>
    </row>
    <row r="41" spans="1:11" x14ac:dyDescent="0.15">
      <c r="A41" s="710"/>
      <c r="B41" s="717"/>
      <c r="C41" s="586" t="s">
        <v>2165</v>
      </c>
      <c r="D41" s="585" t="s">
        <v>2166</v>
      </c>
      <c r="E41" s="523"/>
      <c r="F41" s="511"/>
      <c r="G41" s="17"/>
      <c r="H41" s="17"/>
      <c r="I41" s="17"/>
      <c r="J41" s="17"/>
      <c r="K41" s="17"/>
    </row>
    <row r="42" spans="1:11" x14ac:dyDescent="0.15">
      <c r="A42" s="710"/>
      <c r="B42" s="717"/>
      <c r="C42" s="344" t="s">
        <v>1634</v>
      </c>
      <c r="D42" s="352" t="s">
        <v>1619</v>
      </c>
      <c r="E42" s="522"/>
      <c r="F42" s="509">
        <v>1</v>
      </c>
      <c r="G42" s="17"/>
      <c r="H42" s="17"/>
      <c r="I42" s="17"/>
      <c r="J42" s="17"/>
      <c r="K42" s="17"/>
    </row>
    <row r="43" spans="1:11" x14ac:dyDescent="0.15">
      <c r="A43" s="710"/>
      <c r="B43" s="721" t="s">
        <v>1844</v>
      </c>
      <c r="C43" s="324" t="s">
        <v>32</v>
      </c>
      <c r="D43" s="325" t="s">
        <v>736</v>
      </c>
      <c r="E43" s="523"/>
      <c r="F43" s="511">
        <v>1</v>
      </c>
      <c r="G43" s="17"/>
      <c r="H43" s="17" t="s">
        <v>18</v>
      </c>
      <c r="I43" s="17"/>
      <c r="J43" s="17" t="s">
        <v>10</v>
      </c>
      <c r="K43" s="17"/>
    </row>
    <row r="44" spans="1:11" x14ac:dyDescent="0.15">
      <c r="A44" s="710"/>
      <c r="B44" s="721"/>
      <c r="C44" s="324" t="s">
        <v>784</v>
      </c>
      <c r="D44" s="325" t="s">
        <v>786</v>
      </c>
      <c r="E44" s="523" t="s">
        <v>1843</v>
      </c>
      <c r="F44" s="511">
        <v>2</v>
      </c>
      <c r="G44" s="17"/>
      <c r="H44" s="17" t="s">
        <v>792</v>
      </c>
      <c r="I44" s="17"/>
      <c r="J44" s="41" t="s">
        <v>10</v>
      </c>
      <c r="K44" s="17"/>
    </row>
    <row r="45" spans="1:11" x14ac:dyDescent="0.15">
      <c r="A45" s="710"/>
      <c r="B45" s="721"/>
      <c r="C45" s="324" t="s">
        <v>33</v>
      </c>
      <c r="D45" s="325" t="s">
        <v>737</v>
      </c>
      <c r="E45" s="523"/>
      <c r="F45" s="511">
        <v>1</v>
      </c>
      <c r="G45" s="17"/>
      <c r="H45" s="17" t="s">
        <v>18</v>
      </c>
      <c r="I45" s="17"/>
      <c r="J45" s="17" t="s">
        <v>10</v>
      </c>
      <c r="K45" s="17"/>
    </row>
    <row r="46" spans="1:11" x14ac:dyDescent="0.15">
      <c r="A46" s="710"/>
      <c r="B46" s="721"/>
      <c r="C46" s="344" t="s">
        <v>1959</v>
      </c>
      <c r="D46" s="325" t="s">
        <v>738</v>
      </c>
      <c r="E46" s="523"/>
      <c r="F46" s="511">
        <v>1</v>
      </c>
      <c r="G46" s="17"/>
      <c r="H46" s="17" t="s">
        <v>18</v>
      </c>
      <c r="I46" s="17"/>
      <c r="J46" s="17" t="s">
        <v>10</v>
      </c>
      <c r="K46" s="17"/>
    </row>
    <row r="47" spans="1:11" x14ac:dyDescent="0.15">
      <c r="A47" s="710"/>
      <c r="B47" s="721"/>
      <c r="C47" s="324" t="s">
        <v>1393</v>
      </c>
      <c r="D47" s="325" t="s">
        <v>739</v>
      </c>
      <c r="E47" s="523"/>
      <c r="F47" s="511">
        <v>1</v>
      </c>
      <c r="G47" s="17"/>
      <c r="H47" s="17" t="s">
        <v>18</v>
      </c>
      <c r="I47" s="17"/>
      <c r="J47" s="17" t="s">
        <v>10</v>
      </c>
      <c r="K47" s="17"/>
    </row>
    <row r="48" spans="1:11" x14ac:dyDescent="0.15">
      <c r="A48" s="710"/>
      <c r="B48" s="721"/>
      <c r="C48" s="324" t="s">
        <v>1455</v>
      </c>
      <c r="D48" s="325" t="s">
        <v>1656</v>
      </c>
      <c r="E48" s="523"/>
      <c r="F48" s="511">
        <v>1</v>
      </c>
      <c r="G48" s="17"/>
      <c r="H48" s="17" t="s">
        <v>18</v>
      </c>
      <c r="I48" s="17"/>
      <c r="J48" s="17" t="s">
        <v>10</v>
      </c>
      <c r="K48" s="17"/>
    </row>
    <row r="49" spans="1:11" x14ac:dyDescent="0.15">
      <c r="A49" s="710"/>
      <c r="B49" s="721"/>
      <c r="C49" s="324" t="s">
        <v>35</v>
      </c>
      <c r="D49" s="325" t="s">
        <v>740</v>
      </c>
      <c r="E49" s="523"/>
      <c r="F49" s="511">
        <v>1</v>
      </c>
      <c r="G49" s="17"/>
      <c r="H49" s="17" t="s">
        <v>18</v>
      </c>
      <c r="I49" s="17"/>
      <c r="J49" s="17" t="s">
        <v>10</v>
      </c>
      <c r="K49" s="17"/>
    </row>
    <row r="50" spans="1:11" x14ac:dyDescent="0.15">
      <c r="A50" s="710"/>
      <c r="B50" s="721"/>
      <c r="C50" s="344" t="s">
        <v>999</v>
      </c>
      <c r="D50" s="352" t="s">
        <v>992</v>
      </c>
      <c r="E50" s="522"/>
      <c r="F50" s="509">
        <v>1</v>
      </c>
      <c r="G50" s="17"/>
      <c r="H50" s="49" t="s">
        <v>792</v>
      </c>
      <c r="I50" s="49"/>
      <c r="J50" s="17" t="s">
        <v>10</v>
      </c>
      <c r="K50" s="17"/>
    </row>
    <row r="51" spans="1:11" x14ac:dyDescent="0.15">
      <c r="A51" s="710"/>
      <c r="B51" s="721"/>
      <c r="C51" s="344" t="s">
        <v>1034</v>
      </c>
      <c r="D51" s="352" t="s">
        <v>1024</v>
      </c>
      <c r="E51" s="522"/>
      <c r="F51" s="509">
        <v>1</v>
      </c>
      <c r="G51" s="17"/>
      <c r="H51" s="17" t="s">
        <v>18</v>
      </c>
      <c r="I51" s="17"/>
      <c r="J51" s="17" t="s">
        <v>10</v>
      </c>
      <c r="K51" s="17"/>
    </row>
    <row r="52" spans="1:11" x14ac:dyDescent="0.15">
      <c r="A52" s="710"/>
      <c r="B52" s="721"/>
      <c r="C52" s="324" t="s">
        <v>885</v>
      </c>
      <c r="D52" s="325" t="s">
        <v>887</v>
      </c>
      <c r="E52" s="527"/>
      <c r="F52" s="528">
        <v>1</v>
      </c>
      <c r="G52" s="17"/>
      <c r="H52" s="68" t="s">
        <v>18</v>
      </c>
      <c r="I52" s="68"/>
      <c r="J52" s="17" t="s">
        <v>10</v>
      </c>
      <c r="K52" s="17"/>
    </row>
    <row r="53" spans="1:11" x14ac:dyDescent="0.15">
      <c r="A53" s="710"/>
      <c r="B53" s="718" t="s">
        <v>1837</v>
      </c>
      <c r="C53" s="324" t="s">
        <v>36</v>
      </c>
      <c r="D53" s="325" t="s">
        <v>889</v>
      </c>
      <c r="E53" s="523"/>
      <c r="F53" s="511">
        <v>1</v>
      </c>
      <c r="G53" s="17"/>
      <c r="H53" s="17" t="s">
        <v>13</v>
      </c>
      <c r="I53" s="17"/>
      <c r="J53" s="17"/>
      <c r="K53" s="17"/>
    </row>
    <row r="54" spans="1:11" x14ac:dyDescent="0.15">
      <c r="A54" s="710"/>
      <c r="B54" s="718"/>
      <c r="C54" s="324" t="s">
        <v>706</v>
      </c>
      <c r="D54" s="325" t="s">
        <v>890</v>
      </c>
      <c r="E54" s="523"/>
      <c r="F54" s="511">
        <v>1</v>
      </c>
      <c r="G54" s="17"/>
      <c r="H54" s="17" t="s">
        <v>9</v>
      </c>
      <c r="I54" s="17"/>
      <c r="J54" s="17" t="s">
        <v>10</v>
      </c>
      <c r="K54" s="17"/>
    </row>
    <row r="55" spans="1:11" ht="39.75" customHeight="1" x14ac:dyDescent="0.15">
      <c r="A55" s="710"/>
      <c r="B55" s="718"/>
      <c r="C55" s="324" t="s">
        <v>2434</v>
      </c>
      <c r="D55" s="325" t="s">
        <v>891</v>
      </c>
      <c r="E55" s="526" t="s">
        <v>1845</v>
      </c>
      <c r="F55" s="511">
        <v>4</v>
      </c>
      <c r="G55" s="17"/>
      <c r="H55" s="17" t="s">
        <v>9</v>
      </c>
      <c r="I55" s="17"/>
      <c r="J55" s="17" t="s">
        <v>10</v>
      </c>
      <c r="K55" s="17"/>
    </row>
    <row r="56" spans="1:11" x14ac:dyDescent="0.15">
      <c r="A56" s="710"/>
      <c r="B56" s="718"/>
      <c r="C56" s="324" t="s">
        <v>40</v>
      </c>
      <c r="D56" s="325" t="s">
        <v>708</v>
      </c>
      <c r="E56" s="523"/>
      <c r="F56" s="511"/>
      <c r="G56" s="17"/>
      <c r="H56" s="17" t="s">
        <v>9</v>
      </c>
      <c r="I56" s="17"/>
      <c r="J56" s="17" t="s">
        <v>10</v>
      </c>
      <c r="K56" s="17"/>
    </row>
    <row r="57" spans="1:11" x14ac:dyDescent="0.15">
      <c r="A57" s="710"/>
      <c r="B57" s="718"/>
      <c r="C57" s="324" t="s">
        <v>41</v>
      </c>
      <c r="D57" s="325" t="s">
        <v>704</v>
      </c>
      <c r="E57" s="523"/>
      <c r="F57" s="511"/>
      <c r="G57" s="17"/>
      <c r="H57" s="17" t="s">
        <v>9</v>
      </c>
      <c r="I57" s="17"/>
      <c r="J57" s="17" t="s">
        <v>10</v>
      </c>
      <c r="K57" s="17"/>
    </row>
    <row r="58" spans="1:11" x14ac:dyDescent="0.15">
      <c r="A58" s="710"/>
      <c r="B58" s="628"/>
      <c r="C58" s="344" t="s">
        <v>2720</v>
      </c>
      <c r="D58" s="352" t="s">
        <v>2721</v>
      </c>
      <c r="E58" s="523"/>
      <c r="F58" s="511"/>
      <c r="G58" s="17"/>
      <c r="H58" s="17"/>
      <c r="I58" s="17"/>
      <c r="J58" s="17"/>
      <c r="K58" s="17"/>
    </row>
    <row r="59" spans="1:11" x14ac:dyDescent="0.15">
      <c r="A59" s="710"/>
      <c r="B59" s="719" t="s">
        <v>905</v>
      </c>
      <c r="C59" s="324" t="s">
        <v>42</v>
      </c>
      <c r="D59" s="325" t="s">
        <v>43</v>
      </c>
      <c r="E59" s="523"/>
      <c r="F59" s="511"/>
      <c r="G59" s="17"/>
      <c r="H59" s="17" t="s">
        <v>18</v>
      </c>
      <c r="I59" s="17"/>
      <c r="J59" s="17" t="s">
        <v>10</v>
      </c>
      <c r="K59" s="17"/>
    </row>
    <row r="60" spans="1:11" x14ac:dyDescent="0.15">
      <c r="A60" s="710"/>
      <c r="B60" s="719"/>
      <c r="C60" s="344" t="s">
        <v>2696</v>
      </c>
      <c r="D60" s="352" t="s">
        <v>2185</v>
      </c>
      <c r="E60" s="523"/>
      <c r="F60" s="511"/>
      <c r="G60" s="17"/>
      <c r="H60" s="17"/>
      <c r="I60" s="17"/>
      <c r="J60" s="17"/>
      <c r="K60" s="17"/>
    </row>
    <row r="61" spans="1:11" x14ac:dyDescent="0.15">
      <c r="A61" s="710"/>
      <c r="B61" s="719"/>
      <c r="C61" s="324" t="s">
        <v>44</v>
      </c>
      <c r="D61" s="325" t="s">
        <v>45</v>
      </c>
      <c r="E61" s="523"/>
      <c r="F61" s="511"/>
      <c r="G61" s="17"/>
      <c r="H61" s="17" t="s">
        <v>13</v>
      </c>
      <c r="I61" s="17"/>
      <c r="J61" s="17"/>
      <c r="K61" s="17"/>
    </row>
    <row r="62" spans="1:11" x14ac:dyDescent="0.15">
      <c r="A62" s="710"/>
      <c r="B62" s="719"/>
      <c r="C62" s="324" t="s">
        <v>46</v>
      </c>
      <c r="D62" s="46" t="s">
        <v>47</v>
      </c>
      <c r="E62" s="524"/>
      <c r="F62" s="512"/>
      <c r="G62" s="17"/>
      <c r="H62" s="17" t="s">
        <v>13</v>
      </c>
      <c r="I62" s="17"/>
      <c r="J62" s="17"/>
      <c r="K62" s="17"/>
    </row>
    <row r="63" spans="1:11" x14ac:dyDescent="0.15">
      <c r="A63" s="710"/>
      <c r="B63" s="719"/>
      <c r="C63" s="326" t="s">
        <v>48</v>
      </c>
      <c r="D63" s="325" t="s">
        <v>49</v>
      </c>
      <c r="E63" s="523"/>
      <c r="F63" s="511"/>
      <c r="G63" s="17"/>
      <c r="H63" s="17" t="s">
        <v>13</v>
      </c>
      <c r="I63" s="17"/>
      <c r="J63" s="17"/>
      <c r="K63" s="17"/>
    </row>
    <row r="64" spans="1:11" x14ac:dyDescent="0.15">
      <c r="A64" s="710"/>
      <c r="B64" s="719"/>
      <c r="C64" s="324" t="s">
        <v>50</v>
      </c>
      <c r="D64" s="325" t="s">
        <v>51</v>
      </c>
      <c r="E64" s="523"/>
      <c r="F64" s="511"/>
      <c r="G64" s="17"/>
      <c r="H64" s="17" t="s">
        <v>13</v>
      </c>
      <c r="I64" s="17"/>
      <c r="J64" s="17"/>
      <c r="K64" s="17"/>
    </row>
    <row r="65" spans="1:11" x14ac:dyDescent="0.15">
      <c r="A65" s="710"/>
      <c r="B65" s="719"/>
      <c r="C65" s="324" t="s">
        <v>52</v>
      </c>
      <c r="D65" s="325" t="s">
        <v>53</v>
      </c>
      <c r="E65" s="523"/>
      <c r="F65" s="511"/>
      <c r="G65" s="17"/>
      <c r="H65" s="17" t="s">
        <v>13</v>
      </c>
      <c r="I65" s="17"/>
      <c r="J65" s="17"/>
      <c r="K65" s="17"/>
    </row>
    <row r="66" spans="1:11" x14ac:dyDescent="0.15">
      <c r="A66" s="710"/>
      <c r="B66" s="719"/>
      <c r="C66" s="324" t="s">
        <v>54</v>
      </c>
      <c r="D66" s="325" t="s">
        <v>55</v>
      </c>
      <c r="E66" s="523"/>
      <c r="F66" s="511"/>
      <c r="G66" s="17"/>
      <c r="H66" s="17" t="s">
        <v>13</v>
      </c>
      <c r="I66" s="17"/>
      <c r="J66" s="17"/>
      <c r="K66" s="17"/>
    </row>
    <row r="67" spans="1:11" x14ac:dyDescent="0.15">
      <c r="A67" s="710"/>
      <c r="B67" s="719"/>
      <c r="C67" s="324" t="s">
        <v>56</v>
      </c>
      <c r="D67" s="325" t="s">
        <v>57</v>
      </c>
      <c r="E67" s="523"/>
      <c r="F67" s="511"/>
      <c r="G67" s="17"/>
      <c r="H67" s="17" t="s">
        <v>13</v>
      </c>
      <c r="I67" s="17"/>
      <c r="J67" s="17"/>
      <c r="K67" s="17"/>
    </row>
    <row r="68" spans="1:11" x14ac:dyDescent="0.15">
      <c r="A68" s="710"/>
      <c r="B68" s="719"/>
      <c r="C68" s="355" t="s">
        <v>58</v>
      </c>
      <c r="D68" s="352" t="s">
        <v>59</v>
      </c>
      <c r="E68" s="522"/>
      <c r="F68" s="509"/>
      <c r="G68" s="17" t="s">
        <v>60</v>
      </c>
      <c r="H68" s="17" t="s">
        <v>13</v>
      </c>
      <c r="I68" s="17"/>
      <c r="J68" s="17"/>
      <c r="K68" s="17"/>
    </row>
    <row r="69" spans="1:11" x14ac:dyDescent="0.15">
      <c r="A69" s="710"/>
      <c r="B69" s="474"/>
      <c r="C69" s="355" t="s">
        <v>1374</v>
      </c>
      <c r="D69" s="352" t="s">
        <v>1766</v>
      </c>
      <c r="E69" s="522"/>
      <c r="F69" s="509"/>
      <c r="G69" s="17"/>
      <c r="H69" s="17" t="s">
        <v>13</v>
      </c>
      <c r="I69" s="17"/>
      <c r="J69" s="17"/>
      <c r="K69" s="17"/>
    </row>
    <row r="70" spans="1:11" x14ac:dyDescent="0.15">
      <c r="A70" s="710"/>
      <c r="B70" s="474"/>
      <c r="C70" s="355" t="s">
        <v>1373</v>
      </c>
      <c r="D70" s="352" t="s">
        <v>1767</v>
      </c>
      <c r="E70" s="522"/>
      <c r="F70" s="509"/>
      <c r="G70" s="17"/>
      <c r="H70" s="17" t="s">
        <v>13</v>
      </c>
      <c r="I70" s="17"/>
      <c r="J70" s="17"/>
      <c r="K70" s="17"/>
    </row>
    <row r="71" spans="1:11" x14ac:dyDescent="0.15">
      <c r="A71" s="710"/>
      <c r="B71" s="474"/>
      <c r="C71" s="355" t="s">
        <v>1763</v>
      </c>
      <c r="D71" s="352" t="s">
        <v>1768</v>
      </c>
      <c r="E71" s="522"/>
      <c r="F71" s="509"/>
      <c r="G71" s="17"/>
      <c r="H71" s="17" t="s">
        <v>13</v>
      </c>
      <c r="I71" s="17"/>
      <c r="J71" s="17"/>
      <c r="K71" s="17"/>
    </row>
    <row r="72" spans="1:11" x14ac:dyDescent="0.15">
      <c r="A72" s="710"/>
      <c r="B72" s="711" t="s">
        <v>1850</v>
      </c>
      <c r="C72" s="344" t="s">
        <v>61</v>
      </c>
      <c r="D72" s="352" t="s">
        <v>1166</v>
      </c>
      <c r="E72" s="522"/>
      <c r="F72" s="509">
        <v>1</v>
      </c>
      <c r="G72" s="17"/>
      <c r="H72" s="17" t="s">
        <v>18</v>
      </c>
      <c r="I72" s="17"/>
      <c r="J72" s="17" t="s">
        <v>10</v>
      </c>
      <c r="K72" s="17"/>
    </row>
    <row r="73" spans="1:11" x14ac:dyDescent="0.15">
      <c r="A73" s="710"/>
      <c r="B73" s="711"/>
      <c r="C73" s="344" t="s">
        <v>1167</v>
      </c>
      <c r="D73" s="352" t="s">
        <v>1172</v>
      </c>
      <c r="E73" s="522"/>
      <c r="F73" s="509">
        <v>1</v>
      </c>
      <c r="G73" s="17"/>
      <c r="H73" s="41" t="s">
        <v>18</v>
      </c>
      <c r="I73" s="17"/>
      <c r="J73" s="41" t="s">
        <v>10</v>
      </c>
      <c r="K73" s="17"/>
    </row>
    <row r="74" spans="1:11" x14ac:dyDescent="0.15">
      <c r="A74" s="715" t="s">
        <v>62</v>
      </c>
      <c r="B74" s="47"/>
      <c r="C74" s="344" t="s">
        <v>1173</v>
      </c>
      <c r="D74" s="352" t="s">
        <v>1175</v>
      </c>
      <c r="E74" s="522"/>
      <c r="F74" s="509"/>
      <c r="G74" s="17"/>
      <c r="H74" s="41" t="s">
        <v>18</v>
      </c>
      <c r="I74" s="17"/>
      <c r="J74" s="41" t="s">
        <v>10</v>
      </c>
      <c r="K74" s="17"/>
    </row>
    <row r="75" spans="1:11" x14ac:dyDescent="0.15">
      <c r="A75" s="715"/>
      <c r="B75" s="712" t="s">
        <v>1023</v>
      </c>
      <c r="C75" s="324" t="s">
        <v>1176</v>
      </c>
      <c r="D75" s="352" t="s">
        <v>1010</v>
      </c>
      <c r="E75" s="522" t="s">
        <v>1843</v>
      </c>
      <c r="F75" s="509">
        <v>2</v>
      </c>
      <c r="G75" s="17"/>
      <c r="H75" s="17" t="s">
        <v>18</v>
      </c>
      <c r="I75" s="17"/>
      <c r="J75" s="17" t="s">
        <v>10</v>
      </c>
      <c r="K75" s="17"/>
    </row>
    <row r="76" spans="1:11" x14ac:dyDescent="0.15">
      <c r="A76" s="715"/>
      <c r="B76" s="712"/>
      <c r="C76" s="324" t="s">
        <v>908</v>
      </c>
      <c r="D76" s="325" t="s">
        <v>1008</v>
      </c>
      <c r="E76" s="523" t="s">
        <v>1846</v>
      </c>
      <c r="F76" s="511">
        <v>3</v>
      </c>
      <c r="G76" s="17"/>
      <c r="H76" s="17" t="s">
        <v>18</v>
      </c>
      <c r="I76" s="17"/>
      <c r="J76" s="17" t="s">
        <v>10</v>
      </c>
      <c r="K76" s="17"/>
    </row>
    <row r="77" spans="1:11" x14ac:dyDescent="0.15">
      <c r="A77" s="715"/>
      <c r="B77" s="712"/>
      <c r="C77" s="324" t="s">
        <v>63</v>
      </c>
      <c r="D77" s="352" t="s">
        <v>1011</v>
      </c>
      <c r="E77" s="522" t="s">
        <v>1842</v>
      </c>
      <c r="F77" s="509">
        <v>3</v>
      </c>
      <c r="G77" s="17"/>
      <c r="H77" s="17" t="s">
        <v>18</v>
      </c>
      <c r="I77" s="17"/>
      <c r="J77" s="17" t="s">
        <v>10</v>
      </c>
      <c r="K77" s="17"/>
    </row>
    <row r="78" spans="1:11" x14ac:dyDescent="0.15">
      <c r="A78" s="715"/>
      <c r="B78" s="712"/>
      <c r="C78" s="324" t="s">
        <v>64</v>
      </c>
      <c r="D78" s="352" t="s">
        <v>1026</v>
      </c>
      <c r="E78" s="522"/>
      <c r="F78" s="509"/>
      <c r="H78" t="s">
        <v>18</v>
      </c>
      <c r="J78" t="s">
        <v>10</v>
      </c>
      <c r="K78" s="17"/>
    </row>
    <row r="79" spans="1:11" x14ac:dyDescent="0.15">
      <c r="A79" s="715"/>
      <c r="B79" s="712"/>
      <c r="C79" s="324" t="s">
        <v>1018</v>
      </c>
      <c r="D79" s="352" t="s">
        <v>1027</v>
      </c>
      <c r="E79" s="522"/>
      <c r="F79" s="509"/>
      <c r="H79" t="s">
        <v>18</v>
      </c>
      <c r="J79" t="s">
        <v>10</v>
      </c>
      <c r="K79" s="17"/>
    </row>
    <row r="80" spans="1:11" x14ac:dyDescent="0.15">
      <c r="A80" s="715"/>
      <c r="B80" s="712"/>
      <c r="C80" s="324" t="s">
        <v>66</v>
      </c>
      <c r="D80" s="352" t="s">
        <v>1028</v>
      </c>
      <c r="E80" s="522"/>
      <c r="F80" s="509"/>
      <c r="H80" t="s">
        <v>18</v>
      </c>
      <c r="J80" t="s">
        <v>10</v>
      </c>
      <c r="K80" s="17"/>
    </row>
    <row r="81" spans="1:11" x14ac:dyDescent="0.15">
      <c r="A81" s="715"/>
      <c r="B81" s="712"/>
      <c r="C81" s="344" t="s">
        <v>1563</v>
      </c>
      <c r="D81" s="352" t="s">
        <v>1571</v>
      </c>
      <c r="E81" s="522"/>
      <c r="F81" s="509">
        <v>1</v>
      </c>
      <c r="H81" t="s">
        <v>18</v>
      </c>
      <c r="J81" t="s">
        <v>10</v>
      </c>
      <c r="K81" s="17"/>
    </row>
    <row r="82" spans="1:11" x14ac:dyDescent="0.15">
      <c r="A82" s="715"/>
      <c r="B82" s="712"/>
      <c r="C82" s="344" t="s">
        <v>1567</v>
      </c>
      <c r="D82" s="352" t="s">
        <v>1578</v>
      </c>
      <c r="E82" s="522"/>
      <c r="F82" s="509">
        <v>1</v>
      </c>
      <c r="H82" t="s">
        <v>18</v>
      </c>
      <c r="J82" t="s">
        <v>10</v>
      </c>
      <c r="K82" s="17"/>
    </row>
    <row r="83" spans="1:11" x14ac:dyDescent="0.15">
      <c r="A83" s="715"/>
      <c r="B83" s="720" t="s">
        <v>1022</v>
      </c>
      <c r="C83" s="324" t="s">
        <v>67</v>
      </c>
      <c r="D83" s="352" t="s">
        <v>1012</v>
      </c>
      <c r="E83" s="522"/>
      <c r="F83" s="509"/>
      <c r="H83" t="s">
        <v>18</v>
      </c>
      <c r="J83" t="s">
        <v>10</v>
      </c>
      <c r="K83" s="17"/>
    </row>
    <row r="84" spans="1:11" x14ac:dyDescent="0.15">
      <c r="A84" s="715"/>
      <c r="B84" s="720"/>
      <c r="C84" s="324" t="s">
        <v>68</v>
      </c>
      <c r="D84" s="352" t="s">
        <v>1013</v>
      </c>
      <c r="E84" s="522"/>
      <c r="F84" s="509"/>
      <c r="H84" t="s">
        <v>1003</v>
      </c>
      <c r="J84" t="s">
        <v>10</v>
      </c>
      <c r="K84" s="17"/>
    </row>
    <row r="85" spans="1:11" x14ac:dyDescent="0.15">
      <c r="A85" s="715"/>
      <c r="B85" s="720"/>
      <c r="C85" s="324" t="s">
        <v>898</v>
      </c>
      <c r="D85" s="352" t="s">
        <v>1025</v>
      </c>
      <c r="E85" s="522" t="s">
        <v>1842</v>
      </c>
      <c r="F85" s="509">
        <v>3</v>
      </c>
      <c r="H85" t="s">
        <v>792</v>
      </c>
      <c r="J85" t="s">
        <v>904</v>
      </c>
      <c r="K85" s="17"/>
    </row>
    <row r="86" spans="1:11" ht="14.25" customHeight="1" x14ac:dyDescent="0.15">
      <c r="A86" s="715"/>
      <c r="B86" s="720"/>
      <c r="C86" s="324" t="s">
        <v>900</v>
      </c>
      <c r="D86" s="352" t="s">
        <v>1014</v>
      </c>
      <c r="E86" s="522" t="s">
        <v>1842</v>
      </c>
      <c r="F86" s="509">
        <v>3</v>
      </c>
      <c r="H86" t="s">
        <v>792</v>
      </c>
      <c r="J86" t="s">
        <v>904</v>
      </c>
      <c r="K86" s="17"/>
    </row>
    <row r="87" spans="1:11" x14ac:dyDescent="0.15">
      <c r="A87" s="715"/>
      <c r="B87" s="720"/>
      <c r="C87" s="344" t="s">
        <v>1405</v>
      </c>
      <c r="D87" s="352" t="s">
        <v>1402</v>
      </c>
      <c r="E87" s="522"/>
      <c r="F87" s="509"/>
      <c r="H87" t="s">
        <v>792</v>
      </c>
      <c r="J87" t="s">
        <v>10</v>
      </c>
      <c r="K87" s="17"/>
    </row>
    <row r="88" spans="1:11" x14ac:dyDescent="0.15">
      <c r="A88" s="715"/>
      <c r="B88" s="720"/>
      <c r="C88" s="344" t="s">
        <v>1406</v>
      </c>
      <c r="D88" s="352" t="s">
        <v>1408</v>
      </c>
      <c r="E88" s="522"/>
      <c r="F88" s="509"/>
      <c r="H88" t="s">
        <v>792</v>
      </c>
      <c r="J88" t="s">
        <v>10</v>
      </c>
      <c r="K88" s="17"/>
    </row>
    <row r="89" spans="1:11" x14ac:dyDescent="0.15">
      <c r="A89" s="715"/>
      <c r="B89" s="720"/>
      <c r="C89" s="344" t="s">
        <v>1009</v>
      </c>
      <c r="D89" s="352" t="s">
        <v>1015</v>
      </c>
      <c r="E89" s="522" t="s">
        <v>1840</v>
      </c>
      <c r="F89" s="509">
        <v>2</v>
      </c>
      <c r="H89" t="s">
        <v>1003</v>
      </c>
      <c r="J89" t="s">
        <v>904</v>
      </c>
      <c r="K89" s="17"/>
    </row>
    <row r="90" spans="1:11" x14ac:dyDescent="0.15">
      <c r="A90" s="715"/>
      <c r="B90" s="720"/>
      <c r="C90" s="324" t="s">
        <v>902</v>
      </c>
      <c r="D90" s="352" t="s">
        <v>1016</v>
      </c>
      <c r="E90" s="522" t="s">
        <v>1841</v>
      </c>
      <c r="F90" s="509">
        <v>2</v>
      </c>
      <c r="H90" t="s">
        <v>792</v>
      </c>
      <c r="J90" t="s">
        <v>904</v>
      </c>
      <c r="K90" s="17"/>
    </row>
    <row r="91" spans="1:11" x14ac:dyDescent="0.15">
      <c r="A91" s="715"/>
      <c r="B91" s="711" t="s">
        <v>2073</v>
      </c>
      <c r="C91" s="324" t="s">
        <v>2057</v>
      </c>
      <c r="D91" s="352" t="s">
        <v>2078</v>
      </c>
      <c r="E91" s="522"/>
      <c r="F91" s="509"/>
      <c r="K91" s="17"/>
    </row>
    <row r="92" spans="1:11" x14ac:dyDescent="0.15">
      <c r="A92" s="715"/>
      <c r="B92" s="713"/>
      <c r="C92" s="344" t="s">
        <v>2015</v>
      </c>
      <c r="D92" s="352" t="s">
        <v>2079</v>
      </c>
      <c r="E92" s="522"/>
      <c r="F92" s="509"/>
      <c r="K92" s="17"/>
    </row>
    <row r="93" spans="1:11" x14ac:dyDescent="0.15">
      <c r="A93" s="715"/>
      <c r="B93" s="713"/>
      <c r="C93" s="344" t="s">
        <v>2012</v>
      </c>
      <c r="D93" s="352" t="s">
        <v>2080</v>
      </c>
      <c r="E93" s="522"/>
      <c r="F93" s="509"/>
      <c r="K93" s="17"/>
    </row>
    <row r="94" spans="1:11" x14ac:dyDescent="0.15">
      <c r="A94" s="715"/>
      <c r="B94" s="713"/>
      <c r="C94" s="344" t="s">
        <v>1143</v>
      </c>
      <c r="D94" s="344" t="s">
        <v>1144</v>
      </c>
      <c r="E94" s="525"/>
      <c r="F94" s="513"/>
      <c r="H94" t="s">
        <v>1003</v>
      </c>
      <c r="J94" t="s">
        <v>10</v>
      </c>
    </row>
    <row r="95" spans="1:11" x14ac:dyDescent="0.15">
      <c r="A95" s="715"/>
      <c r="B95" s="713"/>
      <c r="C95" s="344" t="s">
        <v>1894</v>
      </c>
      <c r="D95" s="344" t="s">
        <v>1891</v>
      </c>
      <c r="E95" s="525"/>
      <c r="F95" s="513"/>
    </row>
    <row r="96" spans="1:11" x14ac:dyDescent="0.15">
      <c r="A96" s="715"/>
      <c r="B96" s="713"/>
      <c r="C96" s="344" t="s">
        <v>1885</v>
      </c>
      <c r="D96" s="344" t="s">
        <v>1895</v>
      </c>
      <c r="E96" s="525"/>
      <c r="F96" s="513"/>
    </row>
    <row r="97" spans="1:10" x14ac:dyDescent="0.15">
      <c r="A97" s="715"/>
      <c r="B97" s="707"/>
      <c r="C97" s="344" t="s">
        <v>2789</v>
      </c>
      <c r="D97" s="709" t="s">
        <v>2790</v>
      </c>
      <c r="E97" s="525"/>
      <c r="F97" s="513"/>
    </row>
    <row r="98" spans="1:10" x14ac:dyDescent="0.15">
      <c r="A98" s="715"/>
      <c r="B98" s="722" t="s">
        <v>2372</v>
      </c>
      <c r="C98" s="622" t="s">
        <v>2644</v>
      </c>
      <c r="D98" s="622" t="s">
        <v>2648</v>
      </c>
      <c r="H98" t="s">
        <v>1003</v>
      </c>
      <c r="J98" t="s">
        <v>10</v>
      </c>
    </row>
    <row r="99" spans="1:10" ht="23.25" customHeight="1" x14ac:dyDescent="0.15">
      <c r="A99" s="624"/>
      <c r="B99" s="722"/>
      <c r="C99" s="622" t="s">
        <v>2681</v>
      </c>
      <c r="D99" s="622" t="s">
        <v>2683</v>
      </c>
      <c r="G99" s="17" t="s">
        <v>2691</v>
      </c>
      <c r="H99" s="17" t="s">
        <v>2690</v>
      </c>
    </row>
  </sheetData>
  <autoFilter ref="B1:G84" xr:uid="{00000000-0009-0000-0000-000001000000}"/>
  <mergeCells count="13">
    <mergeCell ref="A1:A73"/>
    <mergeCell ref="B72:B73"/>
    <mergeCell ref="B75:B82"/>
    <mergeCell ref="B91:B96"/>
    <mergeCell ref="B11:B25"/>
    <mergeCell ref="A74:A98"/>
    <mergeCell ref="B2:B10"/>
    <mergeCell ref="B32:B42"/>
    <mergeCell ref="B53:B57"/>
    <mergeCell ref="B59:B68"/>
    <mergeCell ref="B83:B90"/>
    <mergeCell ref="B43:B52"/>
    <mergeCell ref="B98:B99"/>
  </mergeCells>
  <phoneticPr fontId="19" type="noConversion"/>
  <hyperlinks>
    <hyperlink ref="C45:D45" location="保单险种!A1" display="保单险种" xr:uid="{00000000-0004-0000-0100-000000000000}"/>
    <hyperlink ref="C32" location="产品信息!A1" display="产品信息" xr:uid="{00000000-0004-0000-0100-000002000000}"/>
    <hyperlink ref="C43:D43" location="保单信息!A1" display="保单信息" xr:uid="{00000000-0004-0000-0100-000004000000}"/>
    <hyperlink ref="C72" location="机构信息!A1" display="机构信息" xr:uid="{00000000-0004-0000-0100-000005000000}"/>
    <hyperlink ref="C2" location="客户基本信息!A1" display="客户基本信息" xr:uid="{00000000-0004-0000-0100-000006000000}"/>
    <hyperlink ref="C8" location="家庭关系!A1" display="家庭关系" xr:uid="{00000000-0004-0000-0100-000007000000}"/>
    <hyperlink ref="C53" location="标签信息!A1" display="标签信息" xr:uid="{00000000-0004-0000-0100-000008000000}"/>
    <hyperlink ref="C54" location="标签规则项!A1" display="标签规则项信息" xr:uid="{00000000-0004-0000-0100-000009000000}"/>
    <hyperlink ref="C55" location="标签规则项与客户映射!A1" display="标签规则项与客户映射" xr:uid="{00000000-0004-0000-0100-00000A000000}"/>
    <hyperlink ref="C56" location="标签规则项与产品映射!A1" display="标签规则项与产品映射" xr:uid="{00000000-0004-0000-0100-00000B000000}"/>
    <hyperlink ref="C57" location="标签规则项与代理人映射!A1" display="标签规则项与代理人映射" xr:uid="{00000000-0004-0000-0100-00000C000000}"/>
    <hyperlink ref="C46" location="保单交费记录!A1" display="保单交费记录" xr:uid="{00000000-0004-0000-0100-00000D000000}"/>
    <hyperlink ref="C47:D47" location="保单核保!A1" display="保单核保" xr:uid="{00000000-0004-0000-0100-00000E000000}"/>
    <hyperlink ref="C48:D48" location="保单保全!A1" display="财务类保单保全" xr:uid="{00000000-0004-0000-0100-00000F000000}"/>
    <hyperlink ref="C49" location="保单红利!A1" display="保单红利" xr:uid="{00000000-0004-0000-0100-000010000000}"/>
    <hyperlink ref="C63" location="用户保存标签历史!A1" display="用户保存标签历史" xr:uid="{00000000-0004-0000-0100-000011000000}"/>
    <hyperlink ref="C68" location="系统配置表!A1" display="系统配置表" xr:uid="{00000000-0004-0000-0100-000012000000}"/>
    <hyperlink ref="C75" location="保单险种明细!A1" display="客户保单险种明细" xr:uid="{00000000-0004-0000-0100-000013000000}"/>
    <hyperlink ref="C77" location="理赔分析表!A1" display="理赔分析表" xr:uid="{00000000-0004-0000-0100-000014000000}"/>
    <hyperlink ref="C78" location="保全分析表!A1" display="保全分析表" xr:uid="{00000000-0004-0000-0100-000015000000}"/>
    <hyperlink ref="C79" location="核保分析表!A1" display="核保分析表" xr:uid="{00000000-0004-0000-0100-000016000000}"/>
    <hyperlink ref="C80" location="投诉分析表!A1" display="投诉分析表" xr:uid="{00000000-0004-0000-0100-000017000000}"/>
    <hyperlink ref="C6" location="为谁投保!A1" display="为谁投保" xr:uid="{00000000-0004-0000-0100-00001A000000}"/>
    <hyperlink ref="C50" location="保单给付明细!A1" display="保单给付明细" xr:uid="{00000000-0004-0000-0100-00001B000000}"/>
    <hyperlink ref="C51:D51" location="保单理赔!A1" display="保单险种理赔" xr:uid="{00000000-0004-0000-0100-00001C000000}"/>
    <hyperlink ref="C59" location="系统用户表!A1" display="系统用户表" xr:uid="{00000000-0004-0000-0100-00001D000000}"/>
    <hyperlink ref="C61" location="系统菜单表!A1" display="菜单信息" xr:uid="{00000000-0004-0000-0100-00001E000000}"/>
    <hyperlink ref="C62" location="用户菜单关联信息!A1" display="用户菜单关联信息" xr:uid="{00000000-0004-0000-0100-00001F000000}"/>
    <hyperlink ref="C64" location="用户登录日志表!A1" display="登录日志表" xr:uid="{00000000-0004-0000-0100-000020000000}"/>
    <hyperlink ref="C65" location="用户操作日志表!A1" display="操作日志表" xr:uid="{00000000-0004-0000-0100-000021000000}"/>
    <hyperlink ref="C67" location="用户导出数据日志!A1" display="用户导出数据历史表" xr:uid="{00000000-0004-0000-0100-000022000000}"/>
    <hyperlink ref="D2" location="客户基本信息!A1" display="ct_customer" xr:uid="{00000000-0004-0000-0100-000026000000}"/>
    <hyperlink ref="D6" location="为谁投保!A1" display="ct_insured_relation" xr:uid="{00000000-0004-0000-0100-000027000000}"/>
    <hyperlink ref="D8" location="家庭关系!A1" display="ct_family_relation" xr:uid="{00000000-0004-0000-0100-000028000000}"/>
    <hyperlink ref="D32" location="产品信息!A1" display="prod_product" xr:uid="{00000000-0004-0000-0100-00002E000000}"/>
    <hyperlink ref="D43" location="保单信息!A1" display="pc_infor" xr:uid="{00000000-0004-0000-0100-000030000000}"/>
    <hyperlink ref="D45" location="保单险种!A1" display="policy_product_info" xr:uid="{00000000-0004-0000-0100-000031000000}"/>
    <hyperlink ref="D46" location="保单交费记录!A1" display="policy_fee" xr:uid="{00000000-0004-0000-0100-000032000000}"/>
    <hyperlink ref="D47" location="保单核保!A1" display="policy_underwrite" xr:uid="{00000000-0004-0000-0100-000033000000}"/>
    <hyperlink ref="D48" location="保单保全!A1" display="policy_change" xr:uid="{00000000-0004-0000-0100-000034000000}"/>
    <hyperlink ref="D49" location="保单红利!A1" display="policy_dividend" xr:uid="{00000000-0004-0000-0100-000035000000}"/>
    <hyperlink ref="D50" location="保单给付明细!A1" display="policy_payment" xr:uid="{00000000-0004-0000-0100-000036000000}"/>
    <hyperlink ref="D51" location="保单理赔信息!A1" display="policy_claim_info" xr:uid="{00000000-0004-0000-0100-000037000000}"/>
    <hyperlink ref="D59" r:id="rId1" xr:uid="{00000000-0004-0000-0100-000038000000}"/>
    <hyperlink ref="D61" r:id="rId2" xr:uid="{00000000-0004-0000-0100-000039000000}"/>
    <hyperlink ref="D63" r:id="rId3" xr:uid="{00000000-0004-0000-0100-00003A000000}"/>
    <hyperlink ref="D64" location="用户登录日志表!A1" display="sys_login_log" xr:uid="{00000000-0004-0000-0100-00003B000000}"/>
    <hyperlink ref="D65" location="用户操作日志表!A1" display="sys_operation_log" xr:uid="{00000000-0004-0000-0100-00003C000000}"/>
    <hyperlink ref="D67" r:id="rId4" xr:uid="{00000000-0004-0000-0100-00003D000000}"/>
    <hyperlink ref="D68" location="系统配置表!A1" display="sys_config" xr:uid="{00000000-0004-0000-0100-00003E000000}"/>
    <hyperlink ref="D72" location="机构信息!A1" display="organization" xr:uid="{00000000-0004-0000-0100-00003F000000}"/>
    <hyperlink ref="D75" location="保单险种明细!A1" display="a_policy_product_detail" xr:uid="{00000000-0004-0000-0100-000040000000}"/>
    <hyperlink ref="D77" location="理赔分析表!A1" display="a_claim_policy_product_detail" xr:uid="{00000000-0004-0000-0100-000041000000}"/>
    <hyperlink ref="D78" location="保全分析表!A1" display="a_charge" xr:uid="{00000000-0004-0000-0100-000042000000}"/>
    <hyperlink ref="D79" location="核保分析表!A1" display="a_underwriting" xr:uid="{00000000-0004-0000-0100-000043000000}"/>
    <hyperlink ref="D80" location="投诉分析表!A1" display="a_complaint" xr:uid="{00000000-0004-0000-0100-000044000000}"/>
    <hyperlink ref="C10" location="客户归并日志表!A1" display="客户归并日志表" xr:uid="{00000000-0004-0000-0100-000045000000}"/>
    <hyperlink ref="D10" location="客户归并日志表!A1" display="ct_merge_log" xr:uid="{00000000-0004-0000-0100-000046000000}"/>
    <hyperlink ref="C4" location="客户扩展信息!A1" display="客户扩展信息" xr:uid="{00000000-0004-0000-0100-000047000000}"/>
    <hyperlink ref="D4" location="客户扩展信息!A1" display="ct_customer_ext" xr:uid="{00000000-0004-0000-0100-000048000000}"/>
    <hyperlink ref="C7" location="投保产品小类分布!A1" display="投保产品小类分布" xr:uid="{00000000-0004-0000-0100-000049000000}"/>
    <hyperlink ref="D7" location="投保产品小类分布!A1" display="ct_product_type" xr:uid="{00000000-0004-0000-0100-00004A000000}"/>
    <hyperlink ref="C66" location="用户权限分配日志表!A1" display="用户权限分配日志表" xr:uid="{00000000-0004-0000-0100-00004B000000}"/>
    <hyperlink ref="D66" location="用户权限分配日志表!A1" display="sys_menu_grant_log" xr:uid="{00000000-0004-0000-0100-00004C000000}"/>
    <hyperlink ref="C3" location="客户备注!A1" display="客户备注" xr:uid="{00000000-0004-0000-0100-00004D000000}"/>
    <hyperlink ref="D3" location="客户备注!A1" display="ct_remarks" xr:uid="{00000000-0004-0000-0100-00004E000000}"/>
    <hyperlink ref="C5" location="接触历史!A1" display="接触历史" xr:uid="{00000000-0004-0000-0100-00004F000000}"/>
    <hyperlink ref="D5" location="接触历史!A1" display="ct_contact_history" xr:uid="{00000000-0004-0000-0100-000050000000}"/>
    <hyperlink ref="D84" location="客户电话联系信息!A1" display="a_cust_telephone" xr:uid="{00000000-0004-0000-0100-000051000000}"/>
    <hyperlink ref="C84" location="客户电话联系信息!A1" display="客户电话联系信息" xr:uid="{00000000-0004-0000-0100-000052000000}"/>
    <hyperlink ref="C44" location="保单客户映射表!A1" display="保单与客户映射表" xr:uid="{00000000-0004-0000-0100-000055000000}"/>
    <hyperlink ref="D44" location="保单客户映射表!A1" display="policy_cust_mapping" xr:uid="{00000000-0004-0000-0100-000056000000}"/>
    <hyperlink ref="C51" location="保单理赔信息!A1" display="保单理赔信息" xr:uid="{00000000-0004-0000-0100-000057000000}"/>
    <hyperlink ref="C52" location="保单理赔案件映射表!A1" display="保单理赔案件映射表" xr:uid="{00000000-0004-0000-0100-000058000000}"/>
    <hyperlink ref="D52" location="保单理赔案件映射表!A1" display="policy_claimcase_mapping" xr:uid="{00000000-0004-0000-0100-000059000000}"/>
    <hyperlink ref="D53" location="标签信息!A1" display="lb_infor" xr:uid="{00000000-0004-0000-0100-00005A000000}"/>
    <hyperlink ref="D54" location="标签规则项!A1" display="lb_rule_term" xr:uid="{00000000-0004-0000-0100-00005B000000}"/>
    <hyperlink ref="D55" location="标签规则项与客户映射!A1" display="lb_lable_term_ct" xr:uid="{00000000-0004-0000-0100-00005C000000}"/>
    <hyperlink ref="D56" location="标签规则项与产品映射!A1" display="lb_lable_term_prod" xr:uid="{00000000-0004-0000-0100-00005D000000}"/>
    <hyperlink ref="D57" location="标签规则项与代理人映射!A1" display="lb_lable_term_agt" xr:uid="{00000000-0004-0000-0100-00005E000000}"/>
    <hyperlink ref="C85" location="客户信息分析!A1" display="客户信息分析" xr:uid="{00000000-0004-0000-0100-00005F000000}"/>
    <hyperlink ref="D85" location="客户信息分析!A1" display="a_customer_infor" xr:uid="{00000000-0004-0000-0100-000060000000}"/>
    <hyperlink ref="C86" location="客户保单分析!A1" display="客户保单分析" xr:uid="{00000000-0004-0000-0100-000061000000}"/>
    <hyperlink ref="D86" location="客户保单分析!A1" display="a_cust_policy_" xr:uid="{00000000-0004-0000-0100-000062000000}"/>
    <hyperlink ref="C89" location="客户体检分析!A1" display="客户体检分析" xr:uid="{00000000-0004-0000-0100-000063000000}"/>
    <hyperlink ref="D89" location="客户体检分析!A1" display="a_cust_check" xr:uid="{00000000-0004-0000-0100-000064000000}"/>
    <hyperlink ref="C90" location="客户行为分析!A1" display="客户行为分析" xr:uid="{00000000-0004-0000-0100-000065000000}"/>
    <hyperlink ref="D90" location="客户行为分析!A1" display="a_cust_behavior" xr:uid="{00000000-0004-0000-0100-000066000000}"/>
    <hyperlink ref="C76" location="投保客户月度统计表!A1" display="投保客户月度统计表" xr:uid="{00000000-0004-0000-0100-000067000000}"/>
    <hyperlink ref="D76" location="投保客户月度统计表!A1" display="cust_monthly" xr:uid="{00000000-0004-0000-0100-000068000000}"/>
    <hyperlink ref="C73" location="系统码表!A1" display="系统码表" xr:uid="{00000000-0004-0000-0100-000069000000}"/>
    <hyperlink ref="D73" location="系统码表!A1" display="sys_ldcode" xr:uid="{00000000-0004-0000-0100-00006A000000}"/>
    <hyperlink ref="C88" location="客户续期分析!A1" display="客户续期分析" xr:uid="{00000000-0004-0000-0100-00006B000000}"/>
    <hyperlink ref="D88" location="客户续期分析!A1" display="a_cust_rene" xr:uid="{00000000-0004-0000-0100-00006C000000}"/>
    <hyperlink ref="C87" location="客户理赔分析!A1" display="客户理赔分析" xr:uid="{00000000-0004-0000-0100-00006D000000}"/>
    <hyperlink ref="D87" location="客户理赔分析!A1" display="a_cust_claim" xr:uid="{00000000-0004-0000-0100-00006E000000}"/>
    <hyperlink ref="C82" location="保费分析表!A1" display="保费分析表" xr:uid="{00000000-0004-0000-0100-00006F000000}"/>
    <hyperlink ref="D82" location="保费分析表!A1" display="a_product_premium" xr:uid="{00000000-0004-0000-0100-000070000000}"/>
    <hyperlink ref="C81" location="续期分析表!A1" display="续期分析表" xr:uid="{00000000-0004-0000-0100-000071000000}"/>
    <hyperlink ref="D81" location="续期分析表!A1" display="a_policy_prem" xr:uid="{00000000-0004-0000-0100-000072000000}"/>
    <hyperlink ref="C69" location="群画像!A1" display="群画像" xr:uid="{00000000-0004-0000-0100-000073000000}"/>
    <hyperlink ref="D69" location="群画像!A1" display="sys_group" xr:uid="{00000000-0004-0000-0100-000074000000}"/>
    <hyperlink ref="C70" location="群画像映射表!A1" display="群画像映射表" xr:uid="{00000000-0004-0000-0100-000075000000}"/>
    <hyperlink ref="D70" location="群画像映射表!A1" display="sys_group_term" xr:uid="{00000000-0004-0000-0100-000076000000}"/>
    <hyperlink ref="C71" location="群画像与标签规则项映射表!A1" display="群画像与标签规则项映射表" xr:uid="{00000000-0004-0000-0100-000077000000}"/>
    <hyperlink ref="D71" location="群画像与标签规则项映射表!A1" display="sys_group_label_term" xr:uid="{00000000-0004-0000-0100-000078000000}"/>
    <hyperlink ref="C42" location="险种责任定义表!A1" display="险种责任定义表" xr:uid="{00000000-0004-0000-0100-000079000000}"/>
    <hyperlink ref="D42" location="险种责任定义表!A1" display="prod_product_liab" xr:uid="{00000000-0004-0000-0100-00007A000000}"/>
    <hyperlink ref="C95" location="产品与核保过程异常分析表!A1" display="产品与核保过程异常分析表" xr:uid="{00000000-0004-0000-0100-00007B000000}"/>
    <hyperlink ref="D95" location="产品与核保过程异常分析表!A1" display="a_prod_process_abnormal_udwr" xr:uid="{00000000-0004-0000-0100-00007C000000}"/>
    <hyperlink ref="C96" location="产品与核保结果异常分析表!A1" display="产品与核保结果异常分析表" xr:uid="{00000000-0004-0000-0100-00007D000000}"/>
    <hyperlink ref="D96" location="产品与核保结果异常分析表!A1" display="a_prod_result_abnormal_udwr" xr:uid="{00000000-0004-0000-0100-00007E000000}"/>
    <hyperlink ref="D33" location="产品扩展信息!A1" display="prod_ext" xr:uid="{00000000-0004-0000-0100-00007F000000}"/>
    <hyperlink ref="C33" location="产品扩展信息!A1" display="产品扩展信息" xr:uid="{00000000-0004-0000-0100-000080000000}"/>
    <hyperlink ref="C36" location="产品渠道分公司扩展信息!A1" display="产品渠道分公司扩展信息" xr:uid="{00000000-0004-0000-0100-000081000000}"/>
    <hyperlink ref="D36" location="产品渠道分公司扩展信息!A1" display="prod_channel_branch_ext" xr:uid="{00000000-0004-0000-0100-000082000000}"/>
    <hyperlink ref="C34" location="产品渠道营销服务部扩展信息!A1" display="产品渠道营销服务部扩展信息" xr:uid="{00000000-0004-0000-0100-000083000000}"/>
    <hyperlink ref="D34" location="产品渠道营销服务部扩展信息!A1" display="prod_channel_dept_ext" xr:uid="{00000000-0004-0000-0100-000084000000}"/>
    <hyperlink ref="C35" location="产品渠道支公司扩展信息!A1" display="产品渠道支公司扩展信息" xr:uid="{00000000-0004-0000-0100-000085000000}"/>
    <hyperlink ref="D35" location="产品渠道支公司扩展信息!A1" display="prod_channel_sub_branch_ext" xr:uid="{00000000-0004-0000-0100-000086000000}"/>
    <hyperlink ref="C37" location="产品渠道扩展信息!A1" display="产品渠道扩展信息" xr:uid="{00000000-0004-0000-0100-000087000000}"/>
    <hyperlink ref="D37" location="产品渠道扩展信息!A1" display="prod_channel_ext" xr:uid="{00000000-0004-0000-0100-000088000000}"/>
    <hyperlink ref="C38" location="产品营销服务部扩展信息!A1" display="产品营销服务部扩展信息" xr:uid="{00000000-0004-0000-0100-000089000000}"/>
    <hyperlink ref="D38" location="产品营销服务部扩展信息!A1" display="prod_dept_ext" xr:uid="{00000000-0004-0000-0100-00008A000000}"/>
    <hyperlink ref="C39" location="产品支公司扩展信息!A1" display="产品支公司扩展信息" xr:uid="{00000000-0004-0000-0100-00008B000000}"/>
    <hyperlink ref="D39" location="产品支公司扩展信息!A1" display="prod_sub_branch_ext" xr:uid="{00000000-0004-0000-0100-00008C000000}"/>
    <hyperlink ref="C40" location="产品分公司扩展信息!A1" display="产品分公司扩展信息" xr:uid="{00000000-0004-0000-0100-00008D000000}"/>
    <hyperlink ref="D40" location="产品分公司扩展信息!A1" display="prod_branch_ext" xr:uid="{00000000-0004-0000-0100-00008E000000}"/>
    <hyperlink ref="C94" location="产品与疾病关系分析表!A1" display="产品与疾病关系分析表" xr:uid="{6EB1270B-CD10-4E01-B65A-6F3E5CAD1089}"/>
    <hyperlink ref="D94" location="产品与疾病关系分析表!A1" display="a_prod_disease relation" xr:uid="{1C692C89-F87F-4CE9-8CB0-2794E6D6180E}"/>
    <hyperlink ref="C91" location="产品渠道机构月度分析表!A1" display="产品渠道机构月度分析表" xr:uid="{E851787A-4C48-4765-BD1A-0B0ABCA566BF}"/>
    <hyperlink ref="D91" location="产品渠道机构月度分析表!A1" display="prod_channel_organ_month" xr:uid="{29BB9DA9-919F-4710-87F9-6EBE05E6EE1A}"/>
    <hyperlink ref="C92" location="产品机构渠道分析表!A1" display="产品机构渠道分析表" xr:uid="{E47D0897-74CB-4F9B-8627-B173A280925E}"/>
    <hyperlink ref="D92" location="产品机构渠道分析表!A1" display="prod_channel_organ" xr:uid="{914A42AD-430B-4D14-826A-0DBBA279B3E3}"/>
    <hyperlink ref="C93" location="产品满期给付现金流!A1" display="产品满期金给付现金流" xr:uid="{94CD4C53-E0D1-49BE-90C5-032C4846D463}"/>
    <hyperlink ref="D93" location="产品满期给付现金流!A1" display="prod_pay_insur_benef" xr:uid="{B6646460-5326-447B-8B43-DADBFADC5CB0}"/>
    <hyperlink ref="C9" location="客户导出!A1" display="客户导出" xr:uid="{69F894E8-3387-46D7-B791-21A8C76E7442}"/>
    <hyperlink ref="C41" location="关联产品洞察!A1" display="关联产品洞察" xr:uid="{D8586858-5FDA-4D4F-9B66-1A8C0A3AE7B0}"/>
    <hyperlink ref="D41" location="关联产品洞察!A1" display="related_products_insight" xr:uid="{BC50B698-F83D-4C4C-ABB7-73791AB62DDB}"/>
    <hyperlink ref="C11:D11" location="代理人信息!A1" display="代理人信息" xr:uid="{97340B34-2519-41D4-BC3F-0B16CB033223}"/>
    <hyperlink ref="C11" location="代理人信息!A1" display="代理人信息" xr:uid="{F45F95DA-93B6-4484-B55A-835134A6853E}"/>
    <hyperlink ref="D11" location="代理人信息!A1" display="ag_agent" xr:uid="{12003E79-7D95-411E-9701-AE99ACE3AD66}"/>
    <hyperlink ref="C12" location="营销员扩展信息!A1" display="营销员扩展信息" xr:uid="{F4E130B6-0D74-4052-8976-591A6BDD9EF2}"/>
    <hyperlink ref="C13" location="营销员月度扩展信息!A1" display="营销员月度扩展信息" xr:uid="{0651C7D0-FAF0-4D71-BC01-19731A27DEB8}"/>
    <hyperlink ref="D12" location="营销员扩展信息!A1" display="ag_salesman_ext" xr:uid="{71D55D6E-301B-45CE-85DD-44E38F8E528E}"/>
    <hyperlink ref="D13" location="营销员月度扩展信息!A1" display="ag_salesman_month_ext" xr:uid="{922191CC-8FE6-43B6-BC20-53FDEE17E3F7}"/>
    <hyperlink ref="C16" location="营销团队信息!A1" display="营销团队信息" xr:uid="{927C674C-851A-498F-9153-73A72ED6D747}"/>
    <hyperlink ref="C17" location="营销团队扩展信息!A1" display="营销团队扩展信息" xr:uid="{258D426F-AF28-4FFF-900B-D3CBC61A0678}"/>
    <hyperlink ref="C18" location="营销团队月度扩展信息!A1" display="营销团队月度扩展信息" xr:uid="{E01BE0D8-F1AA-4420-A4F5-F836BF83F3A7}"/>
    <hyperlink ref="D18" location="营销团队月度扩展信息!A1" display="ag_market_group_month_ext" xr:uid="{1CCB6979-7E59-4195-8CC6-F83656860476}"/>
    <hyperlink ref="D17" location="营销团队扩展信息!A1" display="ag_market_group_ext" xr:uid="{6445D518-7E65-447F-9CD9-52F37659390E}"/>
    <hyperlink ref="D16" location="营销团队信息!A1" display="ag_market_group" xr:uid="{1FC285D2-7C25-4B81-B8B3-5244DFD1E333}"/>
    <hyperlink ref="D20" location="专管员扩展信息!A1" display="ag_manage_staff_ext" xr:uid="{D293D0DA-ABF8-4D84-A976-6FF8D9BB1DC8}"/>
    <hyperlink ref="C20" location="专管员扩展信息!A1" display="专管员扩展信息" xr:uid="{113A46CB-67AD-4A7E-9E8B-2DAAD485FFAB}"/>
    <hyperlink ref="C21" location="专管员月度扩展信息!A1" display="专管员月度扩展信息" xr:uid="{20365778-4370-4FAC-82F4-2E8A231D8534}"/>
    <hyperlink ref="D21" location="专管员月度扩展信息!A1" display="ag_manage_staff_month_ext" xr:uid="{09E45158-CF25-49F0-8DEA-1F53AA3AD26B}"/>
    <hyperlink ref="C23" location="网点信息!A1" display="网点信息" xr:uid="{B900C2F5-A234-4D8E-9B59-9F70F683E4EF}"/>
    <hyperlink ref="D23" location="网点信息!A1" display="ag_network" xr:uid="{582C5D22-4058-46CF-B9C7-D4E988A224B4}"/>
    <hyperlink ref="C24" location="网点扩展信息!A1" display="网点扩展信息" xr:uid="{522B74E2-373E-49E2-9C0D-116C00EBA6E8}"/>
    <hyperlink ref="D24" location="网点扩展信息!A1" display="ag_network_ext" xr:uid="{F9585C6A-AE65-4F62-8ACD-C299B39FB995}"/>
    <hyperlink ref="C25" location="网点月度扩展信息!A1" display="网点月度扩展信息" xr:uid="{5B7D3794-5C9D-49BF-A5F1-9BA6EB480D2E}"/>
    <hyperlink ref="D25" location="网点月度扩展信息!A1" display="ag_network_month_ext" xr:uid="{B1FD1783-5A9C-45E4-9D0B-1C9276EFE657}"/>
    <hyperlink ref="C30" location="业务员组织信息!A1" display="业务员组织信息" xr:uid="{FF412026-B8BD-4D4F-92F1-CE2DEEE37057}"/>
    <hyperlink ref="D30" location="业务员组织信息!A1" display="ag_organization" xr:uid="{ADE3FFD4-6DF7-4DA9-895A-96476088465C}"/>
    <hyperlink ref="C31" location="银行机构信息!A1" display="银行机构信息" xr:uid="{9A409901-73CD-4E97-92B8-A74A6E79F454}"/>
    <hyperlink ref="D31" location="银行机构信息!A1" display="ag_bank_organization" xr:uid="{E503E109-8663-4CCB-86EC-1149C0D0EC3F}"/>
    <hyperlink ref="C14" location="营销员产品月度信息!A1" display="营销员产品月度信息" xr:uid="{3000DA7D-5AEC-491B-9CF2-1DF8498C3643}"/>
    <hyperlink ref="D14" location="营销员产品月度信息!A1" display="ag_salesman_prod_month_ext" xr:uid="{1C89CF4C-1C59-4D63-B444-44D70FB812E2}"/>
    <hyperlink ref="C15" location="营销员客户保费月度扩展信息!A1" display="营销员客户保费月度扩展信息" xr:uid="{ADA59EAA-3DA0-46FD-9226-2C3F6A0E5785}"/>
    <hyperlink ref="D15" location="营销员客户保费月度扩展信息!A1" display="ag_salesman_prem_month_ext" xr:uid="{20126431-045B-4BB7-BC98-C836D38A6D58}"/>
    <hyperlink ref="C19" location="营销团队产品月度信息!A1" display="营销团队产品月度信息" xr:uid="{3A920A4D-8F45-4946-8EDC-E7C7737B50E0}"/>
    <hyperlink ref="D19" location="营销团队产品月度信息!A1" display="ag_market_group_prod_month_ext" xr:uid="{1C01BEBD-14BF-4F9A-8099-6A6827BDE013}"/>
    <hyperlink ref="C22" location="专管员银行扩展信息表!A1" display="专管员银行扩展信息表" xr:uid="{115E38D0-CE4B-4A53-AFF9-E65BB5DCAB96}"/>
    <hyperlink ref="D22" location="专管员银行扩展信息表!A1" display="ag_manage_staff_bank_ext" xr:uid="{2D7CC635-047D-469A-85B6-540643B74158}"/>
    <hyperlink ref="C26" location="网点产品月度扩展信息!A1" display="网点产品月度扩展信息" xr:uid="{C7AF1E31-7CF7-4B5A-B3EC-B3C87ACD830F}"/>
    <hyperlink ref="D26" location="网点产品月度扩展信息!A1" display="ag_network_prod_month_ext" xr:uid="{20368932-AD36-4970-B29A-1F2A22639733}"/>
    <hyperlink ref="C27" location="专管员网点渠道产品月度扩展信息!A1" display="专管员网点渠道产品月度扩展信息" xr:uid="{29AD72D6-6649-4D51-8ABC-E7F4B662C375}"/>
    <hyperlink ref="D27" location="专管员网点渠道产品月度扩展信息!A1" display="ag_staff_network_channel_prod_month_ext" xr:uid="{E710E5A9-1999-409A-BB8F-EEA43733AE42}"/>
    <hyperlink ref="C28" location="专管员网点产品月度扩展信息!A1" display="专管员网点产品月度扩展信息" xr:uid="{A84C2DA1-4173-4C7A-AA58-65D9EC9F7A11}"/>
    <hyperlink ref="D28" location="专管员网点产品月度扩展信息!A1" display="ag_staff_network_prod_month_ext" xr:uid="{3340E324-8E2C-4351-963B-88C4B2C8344E}"/>
    <hyperlink ref="C29" location="专管员网点月度扩展表!A1" display="专管员网点月度扩展信息" xr:uid="{649E52C5-D6EB-438A-A401-F42D5ADB26B8}"/>
    <hyperlink ref="D29" location="专管员网点月度扩展表!A1" display="ag_staff_network_month_ext" xr:uid="{169CFDBE-D27A-4DF2-B870-D73051FC2AF4}"/>
    <hyperlink ref="C98" location="业务员投保人保单明细!A1" display="业务员投保人保单明细" xr:uid="{BDC63D8D-81DB-4D50-B386-465B882607FA}"/>
    <hyperlink ref="D98" location="业务员投保人保单明细!A1" display="agent_app_cust_policy_detail" xr:uid="{93BA15BB-B8EA-40BB-B831-4524790AFF69}"/>
    <hyperlink ref="C99" location="业务员继续率信息表!A1" display="业务员继续率信息表" xr:uid="{87F5DE3F-A623-4E5D-9319-A91F323B07F2}"/>
    <hyperlink ref="D99" location="业务员继续率信息表!A1" display="agent_cont_rate_info" xr:uid="{8A730464-D569-43F4-8293-852C1958B7EA}"/>
    <hyperlink ref="C60" location="用户与渠道映射表!A1" display="用户与渠道映射表" xr:uid="{FA5FE3F8-2B05-4D36-B357-8349E5A15404}"/>
    <hyperlink ref="D60" location="用户与渠道映射表!A1" display="sys_user_channel_mapping" xr:uid="{25FF5F50-75B8-4282-8E2E-C9C0EE359A14}"/>
    <hyperlink ref="C58" location="标签规则项与团队映射!A1" display="标签规则项与团队映射" xr:uid="{ED523153-C248-41AF-915A-5BE4E953258B}"/>
    <hyperlink ref="D58" location="标签规则项与团队映射!A1" display="lb_lable_term_group" xr:uid="{280542A9-413B-460C-86FB-E496E9FBE89D}"/>
    <hyperlink ref="C97" location="产品投保人保单明细!A1" display="产品投保人保单明细" xr:uid="{9CFC654D-E713-4D4C-A064-E75F1468FBD8}"/>
    <hyperlink ref="D97" location="产品投保人保单明细!A1" display="prod_app_cust_policy_detail" xr:uid="{6DDB7E71-9059-49DC-BF68-C5466C1D6848}"/>
  </hyperlink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B3B7A-117F-4254-94B3-22A8C1F1CAF0}">
  <dimension ref="A1:M11"/>
  <sheetViews>
    <sheetView workbookViewId="0">
      <selection activeCell="C5" sqref="C5"/>
    </sheetView>
  </sheetViews>
  <sheetFormatPr defaultRowHeight="13.5" x14ac:dyDescent="0.15"/>
  <cols>
    <col min="1" max="1" width="29.25" customWidth="1"/>
    <col min="2" max="2" width="17" customWidth="1"/>
    <col min="3" max="3" width="24.375" customWidth="1"/>
    <col min="4" max="4" width="15.375" customWidth="1"/>
  </cols>
  <sheetData>
    <row r="1" spans="1:13" ht="14.25" thickBot="1" x14ac:dyDescent="0.2">
      <c r="A1" s="232" t="s">
        <v>69</v>
      </c>
      <c r="B1" s="318" t="s">
        <v>2585</v>
      </c>
      <c r="C1" s="318" t="s">
        <v>2572</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566" t="s">
        <v>2572</v>
      </c>
      <c r="B3" s="566" t="s">
        <v>2426</v>
      </c>
      <c r="C3" s="611" t="s">
        <v>1260</v>
      </c>
      <c r="D3" s="611" t="s">
        <v>347</v>
      </c>
      <c r="E3" s="566"/>
      <c r="F3" s="566" t="s">
        <v>595</v>
      </c>
      <c r="G3" s="609" t="s">
        <v>586</v>
      </c>
      <c r="H3" s="610"/>
      <c r="I3" s="430"/>
      <c r="J3" s="431"/>
      <c r="K3" s="432"/>
      <c r="L3" s="431"/>
      <c r="M3" s="765" t="s">
        <v>2617</v>
      </c>
    </row>
    <row r="4" spans="1:13" x14ac:dyDescent="0.15">
      <c r="A4" s="566" t="s">
        <v>2572</v>
      </c>
      <c r="B4" s="566" t="s">
        <v>2337</v>
      </c>
      <c r="C4" s="609" t="s">
        <v>2338</v>
      </c>
      <c r="D4" s="609" t="s">
        <v>390</v>
      </c>
      <c r="E4" s="566"/>
      <c r="F4" s="566" t="s">
        <v>595</v>
      </c>
      <c r="G4" s="609" t="s">
        <v>586</v>
      </c>
      <c r="H4" s="610"/>
      <c r="I4" s="532"/>
      <c r="J4" s="533"/>
      <c r="K4" s="534"/>
      <c r="L4" s="533"/>
      <c r="M4" s="766"/>
    </row>
    <row r="5" spans="1:13" x14ac:dyDescent="0.15">
      <c r="A5" s="566" t="s">
        <v>2572</v>
      </c>
      <c r="B5" s="566" t="s">
        <v>909</v>
      </c>
      <c r="C5" s="422" t="s">
        <v>801</v>
      </c>
      <c r="D5" s="566" t="s">
        <v>634</v>
      </c>
      <c r="E5" s="566"/>
      <c r="F5" s="566" t="s">
        <v>595</v>
      </c>
      <c r="G5" s="609" t="s">
        <v>586</v>
      </c>
      <c r="H5" s="610"/>
      <c r="I5" s="532"/>
      <c r="J5" s="533"/>
      <c r="K5" s="534"/>
      <c r="L5" s="533"/>
      <c r="M5" s="766"/>
    </row>
    <row r="6" spans="1:13" x14ac:dyDescent="0.15">
      <c r="A6" s="566" t="s">
        <v>2572</v>
      </c>
      <c r="B6" s="566" t="s">
        <v>1146</v>
      </c>
      <c r="C6" s="422" t="s">
        <v>1126</v>
      </c>
      <c r="D6" s="415" t="s">
        <v>80</v>
      </c>
      <c r="E6" s="566"/>
      <c r="F6" s="566" t="s">
        <v>595</v>
      </c>
      <c r="G6" s="609" t="s">
        <v>586</v>
      </c>
      <c r="H6" s="610"/>
      <c r="I6" s="532"/>
      <c r="J6" s="533"/>
      <c r="K6" s="534"/>
      <c r="L6" s="533"/>
      <c r="M6" s="766"/>
    </row>
    <row r="7" spans="1:13" x14ac:dyDescent="0.15">
      <c r="A7" s="566" t="s">
        <v>2572</v>
      </c>
      <c r="B7" s="414" t="s">
        <v>1862</v>
      </c>
      <c r="C7" s="415" t="s">
        <v>1139</v>
      </c>
      <c r="D7" s="415" t="s">
        <v>589</v>
      </c>
      <c r="E7" s="415"/>
      <c r="F7" s="415"/>
      <c r="G7" s="415"/>
      <c r="H7" s="424"/>
      <c r="I7" s="425"/>
      <c r="J7" s="426"/>
      <c r="K7" s="426"/>
      <c r="L7" s="426"/>
      <c r="M7" s="766"/>
    </row>
    <row r="8" spans="1:13" x14ac:dyDescent="0.15">
      <c r="A8" s="566" t="s">
        <v>2572</v>
      </c>
      <c r="B8" s="414" t="s">
        <v>2503</v>
      </c>
      <c r="C8" s="415" t="s">
        <v>2636</v>
      </c>
      <c r="D8" s="415" t="s">
        <v>570</v>
      </c>
      <c r="E8" s="415"/>
      <c r="F8" s="415"/>
      <c r="G8" s="415"/>
      <c r="H8" s="424"/>
      <c r="I8" s="425"/>
      <c r="J8" s="426"/>
      <c r="K8" s="426"/>
      <c r="L8" s="426"/>
      <c r="M8" s="766"/>
    </row>
    <row r="9" spans="1:13" x14ac:dyDescent="0.15">
      <c r="A9" s="566" t="s">
        <v>2572</v>
      </c>
      <c r="B9" s="417" t="s">
        <v>2633</v>
      </c>
      <c r="C9" s="417" t="s">
        <v>2630</v>
      </c>
      <c r="D9" s="414" t="s">
        <v>92</v>
      </c>
      <c r="E9" s="415"/>
      <c r="F9" s="415"/>
      <c r="G9" s="415"/>
      <c r="H9" s="424"/>
      <c r="I9" s="425"/>
      <c r="J9" s="426"/>
      <c r="K9" s="426"/>
      <c r="L9" s="426"/>
      <c r="M9" s="766"/>
    </row>
    <row r="10" spans="1:13" x14ac:dyDescent="0.15">
      <c r="A10" s="566" t="s">
        <v>2572</v>
      </c>
      <c r="B10" s="417" t="s">
        <v>2634</v>
      </c>
      <c r="C10" s="417" t="s">
        <v>2631</v>
      </c>
      <c r="D10" s="414" t="s">
        <v>92</v>
      </c>
      <c r="E10" s="415"/>
      <c r="F10" s="415"/>
      <c r="G10" s="415"/>
      <c r="H10" s="424"/>
      <c r="I10" s="425"/>
      <c r="J10" s="426"/>
      <c r="K10" s="426"/>
      <c r="L10" s="426"/>
      <c r="M10" s="766"/>
    </row>
    <row r="11" spans="1:13" x14ac:dyDescent="0.15">
      <c r="A11" s="566" t="s">
        <v>2572</v>
      </c>
      <c r="B11" s="417" t="s">
        <v>2635</v>
      </c>
      <c r="C11" s="417" t="s">
        <v>2632</v>
      </c>
      <c r="D11" s="417" t="s">
        <v>92</v>
      </c>
      <c r="E11" s="415"/>
      <c r="F11" s="415"/>
      <c r="G11" s="415"/>
      <c r="H11" s="424"/>
      <c r="I11" s="425"/>
      <c r="J11" s="426"/>
      <c r="K11" s="426"/>
      <c r="L11" s="426"/>
      <c r="M11" s="767"/>
    </row>
  </sheetData>
  <mergeCells count="6">
    <mergeCell ref="M3:M11"/>
    <mergeCell ref="I1:I2"/>
    <mergeCell ref="J1:J2"/>
    <mergeCell ref="K1:K2"/>
    <mergeCell ref="L1:L2"/>
    <mergeCell ref="M1:M2"/>
  </mergeCells>
  <phoneticPr fontId="19" type="noConversion"/>
  <conditionalFormatting sqref="B11">
    <cfRule type="duplicateValues" dxfId="221" priority="3"/>
  </conditionalFormatting>
  <conditionalFormatting sqref="C11">
    <cfRule type="duplicateValues" dxfId="220" priority="2"/>
  </conditionalFormatting>
  <conditionalFormatting sqref="C5">
    <cfRule type="duplicateValues" dxfId="219" priority="1"/>
  </conditionalFormatting>
  <conditionalFormatting sqref="C6">
    <cfRule type="duplicateValues" dxfId="218" priority="4"/>
  </conditionalFormatting>
  <hyperlinks>
    <hyperlink ref="D1" location="目录!A1" display="&gt;&gt;&gt;" xr:uid="{F7443113-2C65-4922-BF58-89221FB94AB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AB99A-7051-4DC1-BD6B-A121CA390279}">
  <dimension ref="A1:M20"/>
  <sheetViews>
    <sheetView workbookViewId="0">
      <selection activeCell="D1" sqref="D1"/>
    </sheetView>
  </sheetViews>
  <sheetFormatPr defaultRowHeight="13.5" x14ac:dyDescent="0.15"/>
  <cols>
    <col min="1" max="1" width="26.25" customWidth="1"/>
    <col min="2" max="2" width="22.75" customWidth="1"/>
    <col min="3" max="3" width="24.375" customWidth="1"/>
    <col min="4" max="4" width="14.375" customWidth="1"/>
  </cols>
  <sheetData>
    <row r="1" spans="1:13" ht="14.25" thickBot="1" x14ac:dyDescent="0.2">
      <c r="A1" s="232" t="s">
        <v>69</v>
      </c>
      <c r="B1" s="318" t="s">
        <v>2575</v>
      </c>
      <c r="C1" s="318" t="s">
        <v>2576</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566" t="s">
        <v>2576</v>
      </c>
      <c r="B3" s="566" t="s">
        <v>2426</v>
      </c>
      <c r="C3" s="611" t="s">
        <v>1260</v>
      </c>
      <c r="D3" s="611" t="s">
        <v>1324</v>
      </c>
      <c r="E3" s="566"/>
      <c r="F3" s="566" t="s">
        <v>595</v>
      </c>
      <c r="G3" s="609" t="s">
        <v>586</v>
      </c>
      <c r="H3" s="610"/>
      <c r="I3" s="430"/>
      <c r="J3" s="431"/>
      <c r="K3" s="432"/>
      <c r="L3" s="431"/>
      <c r="M3" s="765" t="s">
        <v>2618</v>
      </c>
    </row>
    <row r="4" spans="1:13" x14ac:dyDescent="0.15">
      <c r="A4" s="566" t="s">
        <v>2576</v>
      </c>
      <c r="B4" s="566" t="s">
        <v>2337</v>
      </c>
      <c r="C4" s="609" t="s">
        <v>2338</v>
      </c>
      <c r="D4" s="609" t="s">
        <v>390</v>
      </c>
      <c r="E4" s="566"/>
      <c r="F4" s="566"/>
      <c r="G4" s="609"/>
      <c r="H4" s="610"/>
      <c r="I4" s="532"/>
      <c r="J4" s="533"/>
      <c r="K4" s="534"/>
      <c r="L4" s="533"/>
      <c r="M4" s="766"/>
    </row>
    <row r="5" spans="1:13" x14ac:dyDescent="0.15">
      <c r="A5" s="566" t="s">
        <v>2576</v>
      </c>
      <c r="B5" s="566" t="s">
        <v>909</v>
      </c>
      <c r="C5" s="422" t="s">
        <v>801</v>
      </c>
      <c r="D5" s="566" t="s">
        <v>634</v>
      </c>
      <c r="E5" s="566"/>
      <c r="F5" s="566" t="s">
        <v>595</v>
      </c>
      <c r="G5" s="609" t="s">
        <v>586</v>
      </c>
      <c r="H5" s="610"/>
      <c r="I5" s="532"/>
      <c r="J5" s="533"/>
      <c r="K5" s="534"/>
      <c r="L5" s="533"/>
      <c r="M5" s="766"/>
    </row>
    <row r="6" spans="1:13" x14ac:dyDescent="0.15">
      <c r="A6" s="566" t="s">
        <v>2576</v>
      </c>
      <c r="B6" s="417" t="s">
        <v>2551</v>
      </c>
      <c r="C6" s="422" t="s">
        <v>1328</v>
      </c>
      <c r="D6" s="418" t="s">
        <v>80</v>
      </c>
      <c r="E6" s="418" t="s">
        <v>1890</v>
      </c>
      <c r="F6" s="566"/>
      <c r="G6" s="609"/>
      <c r="H6" s="610"/>
      <c r="I6" s="532"/>
      <c r="J6" s="533"/>
      <c r="K6" s="534"/>
      <c r="L6" s="533"/>
      <c r="M6" s="766"/>
    </row>
    <row r="7" spans="1:13" x14ac:dyDescent="0.15">
      <c r="A7" s="566" t="s">
        <v>2576</v>
      </c>
      <c r="B7" s="417" t="s">
        <v>2553</v>
      </c>
      <c r="C7" s="422" t="s">
        <v>1341</v>
      </c>
      <c r="D7" s="415" t="s">
        <v>80</v>
      </c>
      <c r="E7" s="418" t="s">
        <v>1890</v>
      </c>
      <c r="F7" s="566"/>
      <c r="G7" s="609"/>
      <c r="H7" s="610"/>
      <c r="I7" s="532"/>
      <c r="J7" s="533"/>
      <c r="K7" s="534"/>
      <c r="L7" s="533"/>
      <c r="M7" s="766"/>
    </row>
    <row r="8" spans="1:13" x14ac:dyDescent="0.15">
      <c r="A8" s="566" t="s">
        <v>2576</v>
      </c>
      <c r="B8" s="417" t="s">
        <v>2552</v>
      </c>
      <c r="C8" s="417" t="s">
        <v>1330</v>
      </c>
      <c r="D8" s="415" t="s">
        <v>80</v>
      </c>
      <c r="E8" s="418" t="s">
        <v>1890</v>
      </c>
      <c r="F8" s="566" t="s">
        <v>595</v>
      </c>
      <c r="G8" s="609" t="s">
        <v>586</v>
      </c>
      <c r="H8" s="610"/>
      <c r="I8" s="532"/>
      <c r="J8" s="533"/>
      <c r="K8" s="534"/>
      <c r="L8" s="533"/>
      <c r="M8" s="766"/>
    </row>
    <row r="9" spans="1:13" x14ac:dyDescent="0.15">
      <c r="A9" s="566" t="s">
        <v>2576</v>
      </c>
      <c r="B9" s="566" t="s">
        <v>742</v>
      </c>
      <c r="C9" s="422" t="s">
        <v>1325</v>
      </c>
      <c r="D9" s="415" t="s">
        <v>800</v>
      </c>
      <c r="E9" s="620"/>
      <c r="F9" s="566"/>
      <c r="G9" s="609"/>
      <c r="H9" s="610"/>
      <c r="I9" s="532"/>
      <c r="J9" s="533"/>
      <c r="K9" s="534"/>
      <c r="L9" s="533"/>
      <c r="M9" s="766"/>
    </row>
    <row r="10" spans="1:13" x14ac:dyDescent="0.15">
      <c r="A10" s="566" t="s">
        <v>2576</v>
      </c>
      <c r="B10" s="566" t="s">
        <v>743</v>
      </c>
      <c r="C10" s="422" t="s">
        <v>1326</v>
      </c>
      <c r="D10" s="415" t="s">
        <v>800</v>
      </c>
      <c r="E10" s="620"/>
      <c r="F10" s="566"/>
      <c r="G10" s="609"/>
      <c r="H10" s="610"/>
      <c r="I10" s="532"/>
      <c r="J10" s="533"/>
      <c r="K10" s="534"/>
      <c r="L10" s="533"/>
      <c r="M10" s="766"/>
    </row>
    <row r="11" spans="1:13" x14ac:dyDescent="0.15">
      <c r="A11" s="566" t="s">
        <v>2576</v>
      </c>
      <c r="B11" s="566" t="s">
        <v>1146</v>
      </c>
      <c r="C11" s="422" t="s">
        <v>1126</v>
      </c>
      <c r="D11" s="415" t="s">
        <v>80</v>
      </c>
      <c r="E11" s="566"/>
      <c r="F11" s="566" t="s">
        <v>595</v>
      </c>
      <c r="G11" s="609" t="s">
        <v>586</v>
      </c>
      <c r="H11" s="610"/>
      <c r="I11" s="532"/>
      <c r="J11" s="533"/>
      <c r="K11" s="534"/>
      <c r="L11" s="533"/>
      <c r="M11" s="766"/>
    </row>
    <row r="12" spans="1:13" x14ac:dyDescent="0.15">
      <c r="A12" s="566" t="s">
        <v>2576</v>
      </c>
      <c r="B12" s="566" t="s">
        <v>2516</v>
      </c>
      <c r="C12" s="422" t="s">
        <v>573</v>
      </c>
      <c r="D12" s="415" t="s">
        <v>80</v>
      </c>
      <c r="E12" s="566"/>
      <c r="F12" s="566" t="s">
        <v>595</v>
      </c>
      <c r="G12" s="609" t="s">
        <v>586</v>
      </c>
      <c r="H12" s="610"/>
      <c r="I12" s="532"/>
      <c r="J12" s="533"/>
      <c r="K12" s="534"/>
      <c r="L12" s="533"/>
      <c r="M12" s="766"/>
    </row>
    <row r="13" spans="1:13" x14ac:dyDescent="0.15">
      <c r="A13" s="566" t="s">
        <v>2576</v>
      </c>
      <c r="B13" s="566" t="s">
        <v>637</v>
      </c>
      <c r="C13" s="422" t="s">
        <v>2590</v>
      </c>
      <c r="D13" s="415" t="s">
        <v>2623</v>
      </c>
      <c r="E13" s="566"/>
      <c r="F13" s="566"/>
      <c r="G13" s="609"/>
      <c r="H13" s="610"/>
      <c r="I13" s="532"/>
      <c r="J13" s="533"/>
      <c r="K13" s="534"/>
      <c r="L13" s="533"/>
      <c r="M13" s="766"/>
    </row>
    <row r="14" spans="1:13" x14ac:dyDescent="0.15">
      <c r="A14" s="566" t="s">
        <v>2576</v>
      </c>
      <c r="B14" s="566" t="s">
        <v>2548</v>
      </c>
      <c r="C14" s="415" t="s">
        <v>2436</v>
      </c>
      <c r="D14" s="415" t="s">
        <v>2623</v>
      </c>
      <c r="E14" s="566"/>
      <c r="F14" s="566"/>
      <c r="G14" s="609"/>
      <c r="H14" s="610"/>
      <c r="I14" s="532"/>
      <c r="J14" s="533"/>
      <c r="K14" s="534"/>
      <c r="L14" s="533"/>
      <c r="M14" s="766"/>
    </row>
    <row r="15" spans="1:13" x14ac:dyDescent="0.15">
      <c r="A15" s="566" t="s">
        <v>2576</v>
      </c>
      <c r="B15" s="566" t="s">
        <v>638</v>
      </c>
      <c r="C15" s="422" t="s">
        <v>617</v>
      </c>
      <c r="D15" s="415" t="s">
        <v>80</v>
      </c>
      <c r="E15" s="566"/>
      <c r="F15" s="566"/>
      <c r="G15" s="609"/>
      <c r="H15" s="610"/>
      <c r="I15" s="532"/>
      <c r="J15" s="533"/>
      <c r="K15" s="534"/>
      <c r="L15" s="533"/>
      <c r="M15" s="766"/>
    </row>
    <row r="16" spans="1:13" x14ac:dyDescent="0.15">
      <c r="A16" s="566" t="s">
        <v>2576</v>
      </c>
      <c r="B16" s="566" t="s">
        <v>2549</v>
      </c>
      <c r="C16" s="422" t="s">
        <v>2550</v>
      </c>
      <c r="D16" s="415" t="s">
        <v>589</v>
      </c>
      <c r="E16" s="566"/>
      <c r="F16" s="614"/>
      <c r="G16" s="414"/>
      <c r="H16" s="610"/>
      <c r="I16" s="532"/>
      <c r="J16" s="533"/>
      <c r="K16" s="534"/>
      <c r="L16" s="533"/>
      <c r="M16" s="766"/>
    </row>
    <row r="17" spans="1:13" x14ac:dyDescent="0.15">
      <c r="A17" s="566" t="s">
        <v>2576</v>
      </c>
      <c r="B17" s="566" t="s">
        <v>2277</v>
      </c>
      <c r="C17" s="422" t="s">
        <v>2539</v>
      </c>
      <c r="D17" s="415" t="s">
        <v>570</v>
      </c>
      <c r="E17" s="566"/>
      <c r="F17" s="614"/>
      <c r="G17" s="414"/>
      <c r="H17" s="610"/>
      <c r="I17" s="532"/>
      <c r="J17" s="533"/>
      <c r="K17" s="534"/>
      <c r="L17" s="533"/>
      <c r="M17" s="766"/>
    </row>
    <row r="18" spans="1:13" x14ac:dyDescent="0.15">
      <c r="A18" s="566" t="s">
        <v>2576</v>
      </c>
      <c r="B18" s="417" t="s">
        <v>114</v>
      </c>
      <c r="C18" s="417" t="s">
        <v>115</v>
      </c>
      <c r="D18" s="414" t="s">
        <v>92</v>
      </c>
      <c r="E18" s="415"/>
      <c r="F18" s="415"/>
      <c r="G18" s="415"/>
      <c r="H18" s="424"/>
      <c r="I18" s="425"/>
      <c r="J18" s="426"/>
      <c r="K18" s="426"/>
      <c r="L18" s="426"/>
      <c r="M18" s="766"/>
    </row>
    <row r="19" spans="1:13" x14ac:dyDescent="0.15">
      <c r="A19" s="566" t="s">
        <v>2576</v>
      </c>
      <c r="B19" s="417" t="s">
        <v>120</v>
      </c>
      <c r="C19" s="417" t="s">
        <v>137</v>
      </c>
      <c r="D19" s="414" t="s">
        <v>92</v>
      </c>
      <c r="E19" s="415"/>
      <c r="F19" s="415"/>
      <c r="G19" s="415"/>
      <c r="H19" s="424"/>
      <c r="I19" s="425"/>
      <c r="J19" s="426"/>
      <c r="K19" s="426"/>
      <c r="L19" s="426"/>
      <c r="M19" s="766"/>
    </row>
    <row r="20" spans="1:13" x14ac:dyDescent="0.15">
      <c r="A20" s="566" t="s">
        <v>2576</v>
      </c>
      <c r="B20" s="417" t="s">
        <v>123</v>
      </c>
      <c r="C20" s="417" t="s">
        <v>124</v>
      </c>
      <c r="D20" s="417" t="s">
        <v>92</v>
      </c>
      <c r="E20" s="415"/>
      <c r="F20" s="415"/>
      <c r="G20" s="415"/>
      <c r="H20" s="424"/>
      <c r="I20" s="425"/>
      <c r="J20" s="426"/>
      <c r="K20" s="426"/>
      <c r="L20" s="426"/>
      <c r="M20" s="767"/>
    </row>
  </sheetData>
  <mergeCells count="6">
    <mergeCell ref="M3:M20"/>
    <mergeCell ref="I1:I2"/>
    <mergeCell ref="J1:J2"/>
    <mergeCell ref="K1:K2"/>
    <mergeCell ref="L1:L2"/>
    <mergeCell ref="M1:M2"/>
  </mergeCells>
  <phoneticPr fontId="19" type="noConversion"/>
  <conditionalFormatting sqref="B20">
    <cfRule type="duplicateValues" dxfId="217" priority="6"/>
  </conditionalFormatting>
  <conditionalFormatting sqref="C20">
    <cfRule type="duplicateValues" dxfId="216" priority="5"/>
  </conditionalFormatting>
  <conditionalFormatting sqref="C16:C17 C5 C12:C13">
    <cfRule type="duplicateValues" dxfId="215" priority="123"/>
  </conditionalFormatting>
  <conditionalFormatting sqref="C15">
    <cfRule type="duplicateValues" dxfId="214" priority="4"/>
  </conditionalFormatting>
  <conditionalFormatting sqref="C6:C7">
    <cfRule type="duplicateValues" dxfId="213" priority="3"/>
  </conditionalFormatting>
  <conditionalFormatting sqref="C11">
    <cfRule type="duplicateValues" dxfId="212" priority="2"/>
  </conditionalFormatting>
  <conditionalFormatting sqref="C9:C10">
    <cfRule type="duplicateValues" dxfId="211" priority="1"/>
  </conditionalFormatting>
  <hyperlinks>
    <hyperlink ref="D1" location="目录!A1" display="&gt;&gt;&gt;" xr:uid="{905EBFD2-0A56-45F2-B9DA-DB69BABAC9C6}"/>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E652-F9B7-4AB8-8319-1B7F1C6F0824}">
  <dimension ref="A1:M9"/>
  <sheetViews>
    <sheetView workbookViewId="0">
      <selection activeCell="D1" sqref="D1"/>
    </sheetView>
  </sheetViews>
  <sheetFormatPr defaultRowHeight="13.5" x14ac:dyDescent="0.15"/>
  <cols>
    <col min="1" max="1" width="22.25" customWidth="1"/>
    <col min="2" max="2" width="14.375" customWidth="1"/>
    <col min="3" max="3" width="19.375" customWidth="1"/>
    <col min="4" max="4" width="17.5" customWidth="1"/>
    <col min="5" max="5" width="15" customWidth="1"/>
  </cols>
  <sheetData>
    <row r="1" spans="1:13" ht="14.25" thickBot="1" x14ac:dyDescent="0.2">
      <c r="A1" s="232" t="s">
        <v>69</v>
      </c>
      <c r="B1" s="318" t="s">
        <v>2464</v>
      </c>
      <c r="C1" s="318" t="s">
        <v>2465</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2465</v>
      </c>
      <c r="B3" s="168" t="s">
        <v>1359</v>
      </c>
      <c r="C3" s="169" t="s">
        <v>659</v>
      </c>
      <c r="D3" s="168" t="s">
        <v>683</v>
      </c>
      <c r="E3" s="168" t="s">
        <v>1156</v>
      </c>
      <c r="F3" s="168" t="s">
        <v>595</v>
      </c>
      <c r="G3" s="168" t="s">
        <v>586</v>
      </c>
      <c r="H3" s="171"/>
      <c r="I3" s="89"/>
      <c r="J3" s="90"/>
      <c r="K3" s="91"/>
      <c r="L3" s="90"/>
      <c r="M3" s="92"/>
    </row>
    <row r="4" spans="1:13" x14ac:dyDescent="0.15">
      <c r="A4" s="168" t="s">
        <v>2465</v>
      </c>
      <c r="B4" s="168" t="s">
        <v>2466</v>
      </c>
      <c r="C4" s="67" t="s">
        <v>1158</v>
      </c>
      <c r="D4" s="168" t="s">
        <v>390</v>
      </c>
      <c r="E4" s="168"/>
      <c r="F4" s="168"/>
      <c r="G4" s="169"/>
      <c r="H4" s="171"/>
      <c r="I4" s="345"/>
      <c r="J4" s="349"/>
      <c r="K4" s="350"/>
      <c r="L4" s="349"/>
      <c r="M4" s="351"/>
    </row>
    <row r="5" spans="1:13" x14ac:dyDescent="0.15">
      <c r="A5" s="168" t="s">
        <v>2465</v>
      </c>
      <c r="B5" s="168" t="s">
        <v>2467</v>
      </c>
      <c r="C5" s="56" t="s">
        <v>1164</v>
      </c>
      <c r="D5" s="169" t="s">
        <v>390</v>
      </c>
      <c r="E5" s="168"/>
      <c r="F5" s="168"/>
      <c r="G5" s="169"/>
      <c r="H5" s="171"/>
      <c r="I5" s="345"/>
      <c r="J5" s="349"/>
      <c r="K5" s="350"/>
      <c r="L5" s="349"/>
      <c r="M5" s="351"/>
    </row>
    <row r="6" spans="1:13" x14ac:dyDescent="0.15">
      <c r="A6" s="168" t="s">
        <v>2465</v>
      </c>
      <c r="B6" s="168" t="s">
        <v>2468</v>
      </c>
      <c r="C6" s="56" t="s">
        <v>1160</v>
      </c>
      <c r="D6" s="168" t="s">
        <v>390</v>
      </c>
      <c r="E6" s="56"/>
      <c r="F6" s="56"/>
      <c r="G6" s="56"/>
      <c r="H6" s="84"/>
      <c r="I6" s="150"/>
      <c r="J6" s="329"/>
      <c r="K6" s="329"/>
      <c r="L6" s="329"/>
      <c r="M6" s="94"/>
    </row>
    <row r="7" spans="1:13" x14ac:dyDescent="0.15">
      <c r="A7" s="168" t="s">
        <v>2465</v>
      </c>
      <c r="B7" s="168" t="s">
        <v>2469</v>
      </c>
      <c r="C7" s="56" t="s">
        <v>614</v>
      </c>
      <c r="D7" s="169" t="s">
        <v>2471</v>
      </c>
      <c r="E7" s="56" t="s">
        <v>2492</v>
      </c>
      <c r="F7" s="56"/>
      <c r="G7" s="56"/>
      <c r="H7" s="84"/>
      <c r="I7" s="150"/>
      <c r="J7" s="329"/>
      <c r="K7" s="329"/>
      <c r="L7" s="329"/>
      <c r="M7" s="94"/>
    </row>
    <row r="8" spans="1:13" x14ac:dyDescent="0.15">
      <c r="A8" s="168" t="s">
        <v>2465</v>
      </c>
      <c r="B8" s="168" t="s">
        <v>2470</v>
      </c>
      <c r="C8" s="56" t="s">
        <v>673</v>
      </c>
      <c r="D8" s="168" t="s">
        <v>2471</v>
      </c>
      <c r="E8" s="415" t="s">
        <v>2533</v>
      </c>
      <c r="F8" s="56"/>
      <c r="G8" s="56"/>
      <c r="H8" s="84"/>
      <c r="I8" s="93"/>
      <c r="J8" s="87"/>
      <c r="K8" s="87"/>
      <c r="L8" s="88"/>
      <c r="M8" s="73"/>
    </row>
    <row r="9" spans="1:13" x14ac:dyDescent="0.15">
      <c r="A9" s="168" t="s">
        <v>2465</v>
      </c>
      <c r="B9" s="168" t="s">
        <v>789</v>
      </c>
      <c r="C9" s="168" t="s">
        <v>658</v>
      </c>
      <c r="D9" s="168" t="s">
        <v>571</v>
      </c>
      <c r="E9" s="56"/>
      <c r="F9" s="56"/>
      <c r="G9" s="56"/>
      <c r="H9" s="84"/>
      <c r="I9" s="150"/>
      <c r="J9" s="329"/>
      <c r="K9" s="329"/>
      <c r="L9" s="329"/>
      <c r="M9" s="151"/>
    </row>
  </sheetData>
  <mergeCells count="5">
    <mergeCell ref="I1:I2"/>
    <mergeCell ref="J1:J2"/>
    <mergeCell ref="K1:K2"/>
    <mergeCell ref="L1:L2"/>
    <mergeCell ref="M1:M2"/>
  </mergeCells>
  <phoneticPr fontId="57" type="noConversion"/>
  <conditionalFormatting sqref="B9">
    <cfRule type="duplicateValues" dxfId="210" priority="4"/>
  </conditionalFormatting>
  <conditionalFormatting sqref="C4">
    <cfRule type="duplicateValues" dxfId="209" priority="2"/>
  </conditionalFormatting>
  <conditionalFormatting sqref="C9:D9">
    <cfRule type="duplicateValues" dxfId="208" priority="1"/>
  </conditionalFormatting>
  <hyperlinks>
    <hyperlink ref="D1" location="目录!A1" display="&gt;&gt;&gt;" xr:uid="{28A818EE-3937-43E5-91CF-2CB6543837D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9878-5D24-47BA-B489-C5A2BF32931A}">
  <dimension ref="A1:M8"/>
  <sheetViews>
    <sheetView workbookViewId="0">
      <selection activeCell="G17" sqref="G17"/>
    </sheetView>
  </sheetViews>
  <sheetFormatPr defaultRowHeight="13.5" x14ac:dyDescent="0.15"/>
  <cols>
    <col min="1" max="1" width="19.875" customWidth="1"/>
    <col min="2" max="2" width="15" customWidth="1"/>
    <col min="3" max="3" width="19.875" customWidth="1"/>
    <col min="4" max="4" width="18.625" customWidth="1"/>
    <col min="5" max="5" width="30.875" customWidth="1"/>
  </cols>
  <sheetData>
    <row r="1" spans="1:13" ht="14.25" thickBot="1" x14ac:dyDescent="0.2">
      <c r="A1" s="232" t="s">
        <v>69</v>
      </c>
      <c r="B1" s="318" t="s">
        <v>2472</v>
      </c>
      <c r="C1" s="318" t="s">
        <v>2473</v>
      </c>
      <c r="D1" s="595" t="s">
        <v>70</v>
      </c>
      <c r="E1" s="371"/>
      <c r="F1" s="371"/>
      <c r="G1" s="371"/>
      <c r="H1" s="371"/>
      <c r="I1" s="726" t="s">
        <v>949</v>
      </c>
      <c r="J1" s="726" t="s">
        <v>950</v>
      </c>
      <c r="K1" s="728" t="s">
        <v>951</v>
      </c>
      <c r="L1" s="730" t="s">
        <v>952</v>
      </c>
      <c r="M1" s="732" t="s">
        <v>953</v>
      </c>
    </row>
    <row r="2" spans="1:13" ht="14.25" thickBot="1" x14ac:dyDescent="0.2">
      <c r="A2" s="37" t="s">
        <v>69</v>
      </c>
      <c r="B2" s="38" t="s">
        <v>71</v>
      </c>
      <c r="C2" s="38" t="s">
        <v>72</v>
      </c>
      <c r="D2" s="38" t="s">
        <v>73</v>
      </c>
      <c r="E2" s="38" t="s">
        <v>74</v>
      </c>
      <c r="F2" s="139" t="s">
        <v>75</v>
      </c>
      <c r="G2" s="139" t="s">
        <v>76</v>
      </c>
      <c r="H2" s="170" t="s">
        <v>77</v>
      </c>
      <c r="I2" s="727"/>
      <c r="J2" s="727"/>
      <c r="K2" s="729"/>
      <c r="L2" s="731"/>
      <c r="M2" s="733"/>
    </row>
    <row r="3" spans="1:13" x14ac:dyDescent="0.15">
      <c r="A3" s="168" t="s">
        <v>2473</v>
      </c>
      <c r="B3" s="168" t="s">
        <v>1359</v>
      </c>
      <c r="C3" s="169" t="s">
        <v>659</v>
      </c>
      <c r="D3" s="168" t="s">
        <v>683</v>
      </c>
      <c r="E3" s="168" t="s">
        <v>1156</v>
      </c>
      <c r="F3" s="168" t="s">
        <v>595</v>
      </c>
      <c r="G3" s="168" t="s">
        <v>586</v>
      </c>
      <c r="H3" s="171"/>
      <c r="I3" s="89"/>
      <c r="J3" s="90"/>
      <c r="K3" s="91"/>
      <c r="L3" s="90"/>
      <c r="M3" s="92"/>
    </row>
    <row r="4" spans="1:13" x14ac:dyDescent="0.15">
      <c r="A4" s="168" t="s">
        <v>2473</v>
      </c>
      <c r="B4" s="168" t="s">
        <v>2466</v>
      </c>
      <c r="C4" s="67" t="s">
        <v>2474</v>
      </c>
      <c r="D4" s="168" t="s">
        <v>390</v>
      </c>
      <c r="E4" s="168"/>
      <c r="F4" s="168"/>
      <c r="G4" s="169"/>
      <c r="H4" s="171"/>
      <c r="I4" s="345"/>
      <c r="J4" s="349"/>
      <c r="K4" s="350"/>
      <c r="L4" s="349"/>
      <c r="M4" s="351"/>
    </row>
    <row r="5" spans="1:13" x14ac:dyDescent="0.15">
      <c r="A5" s="168" t="s">
        <v>2473</v>
      </c>
      <c r="B5" s="168" t="s">
        <v>2467</v>
      </c>
      <c r="C5" s="56" t="s">
        <v>2475</v>
      </c>
      <c r="D5" s="169" t="s">
        <v>390</v>
      </c>
      <c r="E5" s="168"/>
      <c r="F5" s="168"/>
      <c r="G5" s="169"/>
      <c r="H5" s="171"/>
      <c r="I5" s="345"/>
      <c r="J5" s="349"/>
      <c r="K5" s="350"/>
      <c r="L5" s="349"/>
      <c r="M5" s="351"/>
    </row>
    <row r="6" spans="1:13" x14ac:dyDescent="0.15">
      <c r="A6" s="168" t="s">
        <v>2473</v>
      </c>
      <c r="B6" s="168" t="s">
        <v>2468</v>
      </c>
      <c r="C6" s="56" t="s">
        <v>1160</v>
      </c>
      <c r="D6" s="168" t="s">
        <v>390</v>
      </c>
      <c r="E6" s="56"/>
      <c r="F6" s="56"/>
      <c r="G6" s="56"/>
      <c r="H6" s="84"/>
      <c r="I6" s="150"/>
      <c r="J6" s="329"/>
      <c r="K6" s="329"/>
      <c r="L6" s="329"/>
      <c r="M6" s="94"/>
    </row>
    <row r="7" spans="1:13" x14ac:dyDescent="0.15">
      <c r="A7" s="168" t="s">
        <v>2473</v>
      </c>
      <c r="B7" s="168" t="s">
        <v>2470</v>
      </c>
      <c r="C7" s="56" t="s">
        <v>673</v>
      </c>
      <c r="D7" s="168" t="s">
        <v>2471</v>
      </c>
      <c r="E7" s="56" t="s">
        <v>2493</v>
      </c>
      <c r="F7" s="56"/>
      <c r="G7" s="56"/>
      <c r="H7" s="84"/>
      <c r="I7" s="93"/>
      <c r="J7" s="87"/>
      <c r="K7" s="87"/>
      <c r="L7" s="88"/>
      <c r="M7" s="73"/>
    </row>
    <row r="8" spans="1:13" x14ac:dyDescent="0.15">
      <c r="A8" s="168" t="s">
        <v>2473</v>
      </c>
      <c r="B8" s="168" t="s">
        <v>789</v>
      </c>
      <c r="C8" s="168" t="s">
        <v>658</v>
      </c>
      <c r="D8" s="168" t="s">
        <v>571</v>
      </c>
      <c r="E8" s="56"/>
      <c r="F8" s="56"/>
      <c r="G8" s="56"/>
      <c r="H8" s="84"/>
      <c r="I8" s="150"/>
      <c r="J8" s="329"/>
      <c r="K8" s="329"/>
      <c r="L8" s="329"/>
      <c r="M8" s="151"/>
    </row>
  </sheetData>
  <mergeCells count="5">
    <mergeCell ref="I1:I2"/>
    <mergeCell ref="J1:J2"/>
    <mergeCell ref="K1:K2"/>
    <mergeCell ref="L1:L2"/>
    <mergeCell ref="M1:M2"/>
  </mergeCells>
  <phoneticPr fontId="19" type="noConversion"/>
  <conditionalFormatting sqref="B8">
    <cfRule type="duplicateValues" dxfId="207" priority="3"/>
  </conditionalFormatting>
  <conditionalFormatting sqref="C4">
    <cfRule type="duplicateValues" dxfId="206" priority="2"/>
  </conditionalFormatting>
  <conditionalFormatting sqref="C8:D8">
    <cfRule type="duplicateValues" dxfId="205" priority="1"/>
  </conditionalFormatting>
  <hyperlinks>
    <hyperlink ref="D1" location="目录!A1" display="&gt;&gt;&gt;" xr:uid="{E3E2565F-C378-4D19-8745-AA79545DAB3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12"/>
  <sheetViews>
    <sheetView workbookViewId="0">
      <selection activeCell="D1" sqref="D1"/>
    </sheetView>
  </sheetViews>
  <sheetFormatPr defaultColWidth="9" defaultRowHeight="12.75" x14ac:dyDescent="0.15"/>
  <cols>
    <col min="1" max="1" width="11.875" style="11" customWidth="1"/>
    <col min="2" max="2" width="17.125" style="11" customWidth="1"/>
    <col min="3" max="3" width="19.25" style="11" customWidth="1"/>
    <col min="4" max="4" width="15.625" style="11" customWidth="1"/>
    <col min="5" max="5" width="21.625" style="11" customWidth="1"/>
    <col min="6" max="7" width="9.125" style="174" customWidth="1"/>
    <col min="8" max="8" width="10.125" style="11" customWidth="1"/>
    <col min="9" max="9" width="30.25" style="11" customWidth="1"/>
    <col min="10" max="10" width="9.75" style="77" customWidth="1"/>
    <col min="11" max="11" width="11.125" style="77" customWidth="1"/>
    <col min="12" max="12" width="10.125" style="77" customWidth="1"/>
    <col min="13" max="13" width="17.25" style="77" customWidth="1"/>
    <col min="14" max="14" width="58.75" style="77" customWidth="1"/>
    <col min="15" max="16384" width="9" style="11"/>
  </cols>
  <sheetData>
    <row r="1" spans="1:16" ht="12.75" customHeight="1" thickBot="1" x14ac:dyDescent="0.2">
      <c r="A1" s="232" t="s">
        <v>69</v>
      </c>
      <c r="B1" s="232" t="s">
        <v>403</v>
      </c>
      <c r="C1" s="369" t="s">
        <v>822</v>
      </c>
      <c r="D1" s="370" t="s">
        <v>70</v>
      </c>
      <c r="E1" s="371"/>
      <c r="F1" s="371"/>
      <c r="G1" s="371"/>
      <c r="H1" s="371"/>
      <c r="I1" s="372"/>
      <c r="J1" s="726" t="s">
        <v>949</v>
      </c>
      <c r="K1" s="726" t="s">
        <v>950</v>
      </c>
      <c r="L1" s="728" t="s">
        <v>951</v>
      </c>
      <c r="M1" s="730" t="s">
        <v>952</v>
      </c>
      <c r="N1" s="732" t="s">
        <v>953</v>
      </c>
    </row>
    <row r="2" spans="1:16" s="172" customFormat="1" ht="13.5" customHeight="1" thickBot="1" x14ac:dyDescent="0.2">
      <c r="A2" s="97" t="s">
        <v>69</v>
      </c>
      <c r="B2" s="97" t="s">
        <v>71</v>
      </c>
      <c r="C2" s="81" t="s">
        <v>72</v>
      </c>
      <c r="D2" s="80" t="s">
        <v>73</v>
      </c>
      <c r="E2" s="80" t="s">
        <v>74</v>
      </c>
      <c r="F2" s="163" t="s">
        <v>75</v>
      </c>
      <c r="G2" s="163" t="s">
        <v>76</v>
      </c>
      <c r="H2" s="80" t="s">
        <v>77</v>
      </c>
      <c r="I2" s="81" t="s">
        <v>318</v>
      </c>
      <c r="J2" s="727"/>
      <c r="K2" s="727"/>
      <c r="L2" s="729"/>
      <c r="M2" s="731"/>
      <c r="N2" s="733"/>
      <c r="O2" s="11"/>
      <c r="P2" s="182"/>
    </row>
    <row r="3" spans="1:16" s="416" customFormat="1" ht="24.75" customHeight="1" x14ac:dyDescent="0.15">
      <c r="A3" s="414" t="s">
        <v>30</v>
      </c>
      <c r="B3" s="415" t="s">
        <v>1210</v>
      </c>
      <c r="C3" s="415" t="s">
        <v>1375</v>
      </c>
      <c r="D3" s="415" t="s">
        <v>1381</v>
      </c>
      <c r="E3" s="415"/>
      <c r="F3" s="415" t="s">
        <v>81</v>
      </c>
      <c r="G3" s="415" t="s">
        <v>82</v>
      </c>
      <c r="H3" s="415"/>
      <c r="I3" s="429"/>
      <c r="J3" s="430"/>
      <c r="K3" s="431"/>
      <c r="L3" s="432"/>
      <c r="M3" s="431"/>
      <c r="N3" s="783" t="s">
        <v>1883</v>
      </c>
    </row>
    <row r="4" spans="1:16" ht="24.75" customHeight="1" x14ac:dyDescent="0.15">
      <c r="A4" s="21" t="s">
        <v>30</v>
      </c>
      <c r="B4" s="56" t="s">
        <v>1146</v>
      </c>
      <c r="C4" s="53" t="s">
        <v>1126</v>
      </c>
      <c r="D4" s="56" t="s">
        <v>80</v>
      </c>
      <c r="E4" s="56"/>
      <c r="F4" s="56"/>
      <c r="G4" s="56" t="s">
        <v>82</v>
      </c>
      <c r="H4" s="56"/>
      <c r="I4" s="184"/>
      <c r="J4" s="392"/>
      <c r="K4" s="393"/>
      <c r="L4" s="394"/>
      <c r="M4" s="393"/>
      <c r="N4" s="784"/>
    </row>
    <row r="5" spans="1:16" ht="24.75" customHeight="1" x14ac:dyDescent="0.15">
      <c r="A5" s="21" t="s">
        <v>30</v>
      </c>
      <c r="B5" s="56" t="s">
        <v>1211</v>
      </c>
      <c r="C5" s="53" t="s">
        <v>1322</v>
      </c>
      <c r="D5" s="56" t="s">
        <v>80</v>
      </c>
      <c r="E5" s="56"/>
      <c r="F5" s="56"/>
      <c r="G5" s="56" t="s">
        <v>82</v>
      </c>
      <c r="H5" s="56"/>
      <c r="I5" s="184"/>
      <c r="J5" s="93"/>
      <c r="K5" s="87"/>
      <c r="L5" s="87"/>
      <c r="M5" s="88"/>
      <c r="N5" s="784"/>
    </row>
    <row r="6" spans="1:16" ht="24.75" customHeight="1" x14ac:dyDescent="0.15">
      <c r="A6" s="21" t="s">
        <v>30</v>
      </c>
      <c r="B6" s="56" t="s">
        <v>1212</v>
      </c>
      <c r="C6" s="53" t="s">
        <v>1323</v>
      </c>
      <c r="D6" s="56" t="s">
        <v>80</v>
      </c>
      <c r="E6" s="56"/>
      <c r="F6" s="56"/>
      <c r="G6" s="56" t="s">
        <v>82</v>
      </c>
      <c r="H6" s="56"/>
      <c r="I6" s="184"/>
      <c r="J6" s="93"/>
      <c r="K6" s="87"/>
      <c r="L6" s="87"/>
      <c r="M6" s="88"/>
      <c r="N6" s="784"/>
    </row>
    <row r="7" spans="1:16" s="416" customFormat="1" ht="24.75" customHeight="1" x14ac:dyDescent="0.15">
      <c r="A7" s="417" t="s">
        <v>30</v>
      </c>
      <c r="B7" s="418" t="s">
        <v>1216</v>
      </c>
      <c r="C7" s="418" t="s">
        <v>1217</v>
      </c>
      <c r="D7" s="418" t="s">
        <v>1218</v>
      </c>
      <c r="E7" s="418"/>
      <c r="F7" s="418"/>
      <c r="G7" s="418"/>
      <c r="H7" s="418"/>
      <c r="I7" s="419"/>
      <c r="J7" s="420"/>
      <c r="K7" s="421"/>
      <c r="L7" s="421"/>
      <c r="M7" s="421"/>
      <c r="N7" s="784"/>
    </row>
    <row r="8" spans="1:16" s="416" customFormat="1" ht="24.75" customHeight="1" x14ac:dyDescent="0.15">
      <c r="A8" s="417" t="s">
        <v>30</v>
      </c>
      <c r="B8" s="418" t="s">
        <v>1215</v>
      </c>
      <c r="C8" s="418" t="s">
        <v>1213</v>
      </c>
      <c r="D8" s="418" t="s">
        <v>1214</v>
      </c>
      <c r="E8" s="418"/>
      <c r="F8" s="418"/>
      <c r="G8" s="418"/>
      <c r="H8" s="418"/>
      <c r="I8" s="419"/>
      <c r="J8" s="420"/>
      <c r="K8" s="421"/>
      <c r="L8" s="421"/>
      <c r="M8" s="421"/>
      <c r="N8" s="784"/>
    </row>
    <row r="9" spans="1:16" s="416" customFormat="1" ht="24.75" customHeight="1" x14ac:dyDescent="0.15">
      <c r="A9" s="417" t="s">
        <v>30</v>
      </c>
      <c r="B9" s="418" t="s">
        <v>1227</v>
      </c>
      <c r="C9" s="418" t="s">
        <v>605</v>
      </c>
      <c r="D9" s="418" t="s">
        <v>1214</v>
      </c>
      <c r="E9" s="418"/>
      <c r="F9" s="418"/>
      <c r="G9" s="418"/>
      <c r="H9" s="418"/>
      <c r="I9" s="419"/>
      <c r="J9" s="420"/>
      <c r="K9" s="421"/>
      <c r="L9" s="421"/>
      <c r="M9" s="421"/>
      <c r="N9" s="784"/>
    </row>
    <row r="10" spans="1:16" s="416" customFormat="1" ht="24.75" customHeight="1" x14ac:dyDescent="0.15">
      <c r="A10" s="417" t="s">
        <v>30</v>
      </c>
      <c r="B10" s="418" t="s">
        <v>1229</v>
      </c>
      <c r="C10" s="418" t="s">
        <v>1228</v>
      </c>
      <c r="D10" s="418" t="s">
        <v>1214</v>
      </c>
      <c r="E10" s="418"/>
      <c r="F10" s="418"/>
      <c r="G10" s="418"/>
      <c r="H10" s="418"/>
      <c r="I10" s="419"/>
      <c r="J10" s="420"/>
      <c r="K10" s="421"/>
      <c r="L10" s="421"/>
      <c r="M10" s="421"/>
      <c r="N10" s="784"/>
    </row>
    <row r="11" spans="1:16" ht="24.75" customHeight="1" x14ac:dyDescent="0.15">
      <c r="A11" s="56" t="s">
        <v>30</v>
      </c>
      <c r="B11" s="59" t="s">
        <v>1782</v>
      </c>
      <c r="C11" s="67" t="s">
        <v>1327</v>
      </c>
      <c r="D11" s="58" t="s">
        <v>800</v>
      </c>
      <c r="E11" s="58"/>
      <c r="F11" s="56"/>
      <c r="G11" s="56"/>
      <c r="H11" s="56"/>
      <c r="I11" s="184"/>
      <c r="J11" s="93"/>
      <c r="K11" s="87"/>
      <c r="L11" s="87"/>
      <c r="M11" s="88"/>
      <c r="N11" s="784"/>
    </row>
    <row r="12" spans="1:16" ht="48.75" customHeight="1" x14ac:dyDescent="0.15">
      <c r="A12" s="21" t="s">
        <v>30</v>
      </c>
      <c r="B12" s="56" t="s">
        <v>1385</v>
      </c>
      <c r="C12" s="67" t="s">
        <v>1325</v>
      </c>
      <c r="D12" s="58" t="s">
        <v>800</v>
      </c>
      <c r="E12" s="56"/>
      <c r="F12" s="56"/>
      <c r="G12" s="56"/>
      <c r="H12" s="56"/>
      <c r="I12" s="184"/>
      <c r="J12" s="71"/>
      <c r="K12" s="72"/>
      <c r="L12" s="72"/>
      <c r="M12" s="72"/>
      <c r="N12" s="784"/>
    </row>
    <row r="13" spans="1:16" ht="12" x14ac:dyDescent="0.15">
      <c r="A13" s="21" t="s">
        <v>30</v>
      </c>
      <c r="B13" s="56" t="s">
        <v>1384</v>
      </c>
      <c r="C13" s="67" t="s">
        <v>1326</v>
      </c>
      <c r="D13" s="58" t="s">
        <v>800</v>
      </c>
      <c r="E13" s="54"/>
      <c r="F13" s="54"/>
      <c r="G13" s="54"/>
      <c r="H13" s="56"/>
      <c r="I13" s="185"/>
      <c r="J13" s="150"/>
      <c r="K13" s="329"/>
      <c r="L13" s="329"/>
      <c r="M13" s="329"/>
      <c r="N13" s="151"/>
    </row>
    <row r="14" spans="1:16" ht="78.75" customHeight="1" x14ac:dyDescent="0.15">
      <c r="A14" s="52" t="s">
        <v>30</v>
      </c>
      <c r="B14" s="58" t="s">
        <v>1926</v>
      </c>
      <c r="C14" s="67" t="s">
        <v>1925</v>
      </c>
      <c r="D14" s="58" t="s">
        <v>1120</v>
      </c>
      <c r="E14" s="52" t="s">
        <v>1927</v>
      </c>
      <c r="F14" s="52"/>
      <c r="G14" s="52"/>
      <c r="H14" s="117"/>
      <c r="I14" s="558"/>
      <c r="J14" s="332"/>
      <c r="K14" s="203"/>
      <c r="L14" s="203"/>
      <c r="M14" s="203"/>
      <c r="N14" s="559" t="s">
        <v>1928</v>
      </c>
    </row>
    <row r="15" spans="1:16" ht="19.5" customHeight="1" x14ac:dyDescent="0.15">
      <c r="A15" s="52" t="s">
        <v>30</v>
      </c>
      <c r="B15" s="58" t="s">
        <v>1982</v>
      </c>
      <c r="C15" s="67" t="s">
        <v>614</v>
      </c>
      <c r="D15" s="98" t="s">
        <v>80</v>
      </c>
      <c r="E15" s="62" t="s">
        <v>1858</v>
      </c>
      <c r="F15" s="52"/>
      <c r="G15" s="52"/>
      <c r="H15" s="117"/>
      <c r="I15" s="558"/>
      <c r="J15" s="332"/>
      <c r="K15" s="203"/>
      <c r="L15" s="203"/>
      <c r="M15" s="203"/>
      <c r="N15" s="559"/>
    </row>
    <row r="16" spans="1:16" ht="19.5" customHeight="1" x14ac:dyDescent="0.15">
      <c r="A16" s="52" t="s">
        <v>30</v>
      </c>
      <c r="B16" s="52" t="s">
        <v>1902</v>
      </c>
      <c r="C16" s="52" t="s">
        <v>759</v>
      </c>
      <c r="D16" s="58" t="s">
        <v>158</v>
      </c>
      <c r="E16" s="58" t="s">
        <v>1858</v>
      </c>
      <c r="F16" s="52"/>
      <c r="G16" s="52"/>
      <c r="H16" s="117"/>
      <c r="I16" s="558"/>
      <c r="J16" s="332"/>
      <c r="K16" s="203"/>
      <c r="L16" s="203"/>
      <c r="M16" s="203"/>
      <c r="N16" s="559"/>
    </row>
    <row r="17" spans="1:14" s="416" customFormat="1" x14ac:dyDescent="0.15">
      <c r="A17" s="414" t="s">
        <v>30</v>
      </c>
      <c r="B17" s="414" t="s">
        <v>1382</v>
      </c>
      <c r="C17" s="415" t="s">
        <v>2173</v>
      </c>
      <c r="D17" s="414" t="s">
        <v>88</v>
      </c>
      <c r="E17" s="415" t="s">
        <v>1383</v>
      </c>
      <c r="F17" s="415"/>
      <c r="G17" s="415"/>
      <c r="H17" s="424"/>
      <c r="I17" s="438"/>
      <c r="J17" s="434"/>
      <c r="K17" s="435"/>
      <c r="L17" s="435"/>
      <c r="M17" s="435"/>
      <c r="N17" s="427"/>
    </row>
    <row r="18" spans="1:14" s="416" customFormat="1" x14ac:dyDescent="0.15">
      <c r="A18" s="414" t="s">
        <v>30</v>
      </c>
      <c r="B18" s="414" t="s">
        <v>406</v>
      </c>
      <c r="C18" s="423" t="s">
        <v>1377</v>
      </c>
      <c r="D18" s="423" t="s">
        <v>1378</v>
      </c>
      <c r="E18" s="415"/>
      <c r="F18" s="415"/>
      <c r="G18" s="415"/>
      <c r="H18" s="424"/>
      <c r="I18" s="439"/>
      <c r="J18" s="436"/>
      <c r="K18" s="437"/>
      <c r="L18" s="437"/>
      <c r="M18" s="437"/>
      <c r="N18" s="427"/>
    </row>
    <row r="19" spans="1:14" s="416" customFormat="1" x14ac:dyDescent="0.15">
      <c r="A19" s="414" t="s">
        <v>30</v>
      </c>
      <c r="B19" s="414" t="s">
        <v>407</v>
      </c>
      <c r="C19" s="423" t="s">
        <v>1376</v>
      </c>
      <c r="D19" s="423" t="s">
        <v>1378</v>
      </c>
      <c r="E19" s="415"/>
      <c r="F19" s="415"/>
      <c r="G19" s="415"/>
      <c r="H19" s="424"/>
      <c r="I19" s="439"/>
      <c r="J19" s="436"/>
      <c r="K19" s="437"/>
      <c r="L19" s="437"/>
      <c r="M19" s="437"/>
      <c r="N19" s="427"/>
    </row>
    <row r="20" spans="1:14" s="416" customFormat="1" ht="12" x14ac:dyDescent="0.15">
      <c r="A20" s="52" t="s">
        <v>30</v>
      </c>
      <c r="B20" s="52" t="s">
        <v>637</v>
      </c>
      <c r="C20" s="52" t="s">
        <v>758</v>
      </c>
      <c r="D20" s="58" t="s">
        <v>88</v>
      </c>
      <c r="E20" s="552" t="s">
        <v>637</v>
      </c>
      <c r="F20" s="43"/>
      <c r="G20" s="58"/>
      <c r="H20" s="117"/>
      <c r="I20" s="553"/>
      <c r="J20" s="332"/>
      <c r="K20" s="203"/>
      <c r="L20" s="203"/>
      <c r="M20" s="203"/>
      <c r="N20" s="333"/>
    </row>
    <row r="21" spans="1:14" thickBot="1" x14ac:dyDescent="0.2">
      <c r="A21" s="21" t="s">
        <v>30</v>
      </c>
      <c r="B21" s="55" t="s">
        <v>123</v>
      </c>
      <c r="C21" s="55" t="s">
        <v>124</v>
      </c>
      <c r="D21" s="54" t="s">
        <v>92</v>
      </c>
      <c r="E21" s="444" t="s">
        <v>1644</v>
      </c>
      <c r="F21" s="329"/>
      <c r="G21" s="329"/>
      <c r="H21" s="329"/>
      <c r="I21" s="263"/>
      <c r="J21" s="140"/>
      <c r="K21" s="141"/>
      <c r="L21" s="141"/>
      <c r="M21" s="141"/>
      <c r="N21" s="142"/>
    </row>
    <row r="22" spans="1:14" ht="12" x14ac:dyDescent="0.15">
      <c r="A22" s="183"/>
      <c r="B22" s="10"/>
      <c r="C22" s="10"/>
      <c r="D22" s="10"/>
      <c r="E22" s="10"/>
      <c r="F22" s="10"/>
      <c r="G22" s="10"/>
      <c r="H22" s="10"/>
      <c r="J22" s="11"/>
      <c r="K22" s="11"/>
      <c r="L22" s="10"/>
      <c r="M22" s="11"/>
      <c r="N22" s="11"/>
    </row>
    <row r="23" spans="1:14" ht="12" x14ac:dyDescent="0.15">
      <c r="A23" s="183"/>
      <c r="B23" s="10"/>
      <c r="C23" s="10"/>
      <c r="D23" s="10"/>
      <c r="E23" s="10"/>
      <c r="F23" s="10"/>
      <c r="G23" s="10"/>
      <c r="H23" s="10"/>
      <c r="J23" s="11"/>
      <c r="K23" s="11"/>
      <c r="L23" s="10"/>
      <c r="M23" s="11"/>
      <c r="N23" s="11"/>
    </row>
    <row r="24" spans="1:14" ht="12" x14ac:dyDescent="0.15">
      <c r="A24" s="183"/>
      <c r="B24" s="10"/>
      <c r="C24" s="10"/>
      <c r="D24" s="10"/>
      <c r="E24" s="10"/>
      <c r="F24" s="11"/>
      <c r="G24" s="11"/>
      <c r="H24" s="10"/>
      <c r="J24" s="10"/>
      <c r="K24" s="10"/>
      <c r="L24" s="10"/>
      <c r="M24" s="11"/>
      <c r="N24" s="10"/>
    </row>
    <row r="25" spans="1:14" ht="12" x14ac:dyDescent="0.15">
      <c r="A25" s="183"/>
      <c r="B25" s="10"/>
      <c r="C25" s="10"/>
      <c r="D25" s="10"/>
      <c r="E25" s="10"/>
      <c r="F25" s="11"/>
      <c r="G25" s="11"/>
      <c r="H25" s="10"/>
      <c r="J25" s="10"/>
      <c r="K25" s="10"/>
      <c r="L25" s="10"/>
      <c r="M25" s="11"/>
      <c r="N25" s="10"/>
    </row>
    <row r="26" spans="1:14" ht="12" x14ac:dyDescent="0.15">
      <c r="A26" s="183"/>
      <c r="B26" s="10"/>
      <c r="C26" s="10"/>
      <c r="D26" s="10"/>
      <c r="E26" s="10"/>
      <c r="F26" s="11"/>
      <c r="G26" s="11"/>
      <c r="H26" s="10"/>
      <c r="J26" s="10"/>
      <c r="K26" s="10"/>
      <c r="L26" s="10"/>
      <c r="M26" s="11"/>
      <c r="N26" s="10"/>
    </row>
    <row r="27" spans="1:14" ht="12" x14ac:dyDescent="0.15">
      <c r="A27" s="183"/>
      <c r="B27" s="10"/>
      <c r="C27" s="10"/>
      <c r="D27" s="10"/>
      <c r="E27" s="10"/>
      <c r="F27" s="11"/>
      <c r="G27" s="11"/>
      <c r="H27" s="10"/>
      <c r="J27" s="11"/>
      <c r="K27" s="11"/>
      <c r="L27" s="10"/>
      <c r="M27" s="11"/>
      <c r="N27" s="11"/>
    </row>
    <row r="28" spans="1:14" ht="12" x14ac:dyDescent="0.15">
      <c r="A28" s="183"/>
      <c r="B28" s="10"/>
      <c r="C28" s="10"/>
      <c r="D28" s="10"/>
      <c r="E28" s="10"/>
      <c r="F28" s="11"/>
      <c r="G28" s="11"/>
      <c r="H28" s="10"/>
      <c r="J28" s="11"/>
      <c r="K28" s="11"/>
      <c r="L28" s="10"/>
      <c r="M28" s="11"/>
      <c r="N28" s="11"/>
    </row>
    <row r="29" spans="1:14" ht="12" x14ac:dyDescent="0.15">
      <c r="A29" s="183"/>
      <c r="B29" s="10"/>
      <c r="C29" s="10"/>
      <c r="D29" s="10"/>
      <c r="E29" s="10"/>
      <c r="F29" s="11"/>
      <c r="G29" s="11"/>
      <c r="H29" s="10"/>
      <c r="J29" s="11"/>
      <c r="K29" s="11"/>
      <c r="L29" s="10"/>
      <c r="M29" s="11"/>
      <c r="N29" s="11"/>
    </row>
    <row r="30" spans="1:14" ht="12" x14ac:dyDescent="0.15">
      <c r="A30" s="183"/>
      <c r="B30" s="10"/>
      <c r="C30" s="10"/>
      <c r="D30" s="10"/>
      <c r="E30" s="10"/>
      <c r="F30" s="11"/>
      <c r="G30" s="11"/>
      <c r="H30" s="10"/>
      <c r="J30" s="10"/>
      <c r="K30" s="10"/>
      <c r="L30" s="10"/>
      <c r="M30" s="11"/>
      <c r="N30" s="10"/>
    </row>
    <row r="31" spans="1:14" ht="12" x14ac:dyDescent="0.15">
      <c r="A31" s="183"/>
      <c r="B31" s="10"/>
      <c r="C31" s="10"/>
      <c r="D31" s="10"/>
      <c r="E31" s="10"/>
      <c r="F31" s="11"/>
      <c r="G31" s="11"/>
      <c r="H31" s="10"/>
      <c r="J31" s="10"/>
      <c r="K31" s="10"/>
      <c r="L31" s="10"/>
      <c r="M31" s="11"/>
      <c r="N31" s="10"/>
    </row>
    <row r="32" spans="1:14" ht="12" x14ac:dyDescent="0.15">
      <c r="A32" s="183"/>
      <c r="B32" s="10"/>
      <c r="C32" s="10"/>
      <c r="D32" s="10"/>
      <c r="E32" s="10"/>
      <c r="F32" s="11"/>
      <c r="G32" s="11"/>
      <c r="H32" s="10"/>
      <c r="J32" s="10"/>
      <c r="K32" s="10"/>
      <c r="L32" s="10"/>
      <c r="M32" s="11"/>
      <c r="N32" s="10"/>
    </row>
    <row r="33" spans="1:14" ht="12" x14ac:dyDescent="0.15">
      <c r="A33" s="183"/>
      <c r="B33" s="10"/>
      <c r="C33" s="10"/>
      <c r="D33" s="10"/>
      <c r="E33" s="10"/>
      <c r="H33" s="10"/>
      <c r="J33" s="11"/>
      <c r="K33" s="11"/>
      <c r="L33" s="10"/>
      <c r="M33" s="11"/>
      <c r="N33" s="11"/>
    </row>
    <row r="34" spans="1:14" ht="12" x14ac:dyDescent="0.15">
      <c r="A34" s="183"/>
      <c r="B34" s="10"/>
      <c r="C34" s="10"/>
      <c r="D34" s="10"/>
      <c r="E34" s="10"/>
      <c r="H34" s="10"/>
      <c r="J34" s="11"/>
      <c r="K34" s="11"/>
      <c r="L34" s="10"/>
      <c r="M34" s="11"/>
      <c r="N34" s="11"/>
    </row>
    <row r="35" spans="1:14" ht="12" x14ac:dyDescent="0.15">
      <c r="A35" s="183"/>
      <c r="B35" s="10"/>
      <c r="C35" s="10"/>
      <c r="D35" s="10"/>
      <c r="E35" s="10"/>
      <c r="H35" s="10"/>
      <c r="J35" s="11"/>
      <c r="K35" s="11"/>
      <c r="L35" s="10"/>
      <c r="M35" s="11"/>
      <c r="N35" s="11"/>
    </row>
    <row r="36" spans="1:14" ht="12" x14ac:dyDescent="0.15">
      <c r="A36" s="183"/>
      <c r="B36" s="10"/>
      <c r="C36" s="10"/>
      <c r="D36" s="10"/>
      <c r="E36" s="10"/>
      <c r="H36" s="10"/>
      <c r="J36" s="10"/>
      <c r="K36" s="10"/>
      <c r="L36" s="10"/>
      <c r="M36" s="11"/>
      <c r="N36" s="10"/>
    </row>
    <row r="37" spans="1:14" ht="12" x14ac:dyDescent="0.15">
      <c r="A37" s="183"/>
      <c r="B37" s="10"/>
      <c r="C37" s="10"/>
      <c r="D37" s="10"/>
      <c r="E37" s="10"/>
      <c r="H37" s="10"/>
      <c r="J37" s="10"/>
      <c r="K37" s="10"/>
      <c r="L37" s="10"/>
      <c r="M37" s="11"/>
      <c r="N37" s="10"/>
    </row>
    <row r="38" spans="1:14" ht="12" x14ac:dyDescent="0.15">
      <c r="A38" s="183"/>
      <c r="B38" s="10"/>
      <c r="C38" s="10"/>
      <c r="D38" s="10"/>
      <c r="E38" s="10"/>
      <c r="H38" s="10"/>
      <c r="J38" s="10"/>
      <c r="K38" s="10"/>
      <c r="L38" s="10"/>
      <c r="M38" s="10"/>
      <c r="N38" s="10"/>
    </row>
    <row r="39" spans="1:14" ht="12" x14ac:dyDescent="0.15">
      <c r="A39" s="183"/>
      <c r="B39" s="10"/>
      <c r="C39" s="10"/>
      <c r="D39" s="10"/>
      <c r="E39" s="10"/>
      <c r="H39" s="10"/>
      <c r="J39" s="11"/>
      <c r="K39" s="11"/>
      <c r="L39" s="11"/>
      <c r="M39" s="11"/>
      <c r="N39" s="11"/>
    </row>
    <row r="40" spans="1:14" ht="12" x14ac:dyDescent="0.15">
      <c r="A40" s="183"/>
      <c r="B40" s="10"/>
      <c r="C40" s="10"/>
      <c r="J40" s="11"/>
      <c r="K40" s="11"/>
      <c r="L40" s="11"/>
      <c r="M40" s="11"/>
      <c r="N40" s="11"/>
    </row>
    <row r="41" spans="1:14" ht="12" x14ac:dyDescent="0.15">
      <c r="J41" s="11"/>
      <c r="K41" s="11"/>
      <c r="L41" s="11"/>
      <c r="M41" s="11"/>
      <c r="N41" s="11"/>
    </row>
    <row r="42" spans="1:14" ht="12" x14ac:dyDescent="0.15">
      <c r="J42" s="11"/>
      <c r="K42" s="11"/>
      <c r="L42" s="11"/>
      <c r="M42" s="11"/>
      <c r="N42" s="11"/>
    </row>
    <row r="43" spans="1:14" ht="12" x14ac:dyDescent="0.15">
      <c r="J43" s="11"/>
      <c r="K43" s="11"/>
      <c r="L43" s="11"/>
      <c r="M43" s="11"/>
      <c r="N43" s="11"/>
    </row>
    <row r="44" spans="1:14" ht="12" x14ac:dyDescent="0.15">
      <c r="J44" s="11"/>
      <c r="K44" s="11"/>
      <c r="L44" s="11"/>
      <c r="M44" s="11"/>
      <c r="N44" s="11"/>
    </row>
    <row r="45" spans="1:14" ht="12" x14ac:dyDescent="0.15">
      <c r="J45" s="11"/>
      <c r="K45" s="11"/>
      <c r="L45" s="11"/>
      <c r="M45" s="11"/>
      <c r="N45" s="11"/>
    </row>
    <row r="46" spans="1:14" ht="12" x14ac:dyDescent="0.15">
      <c r="J46" s="11"/>
      <c r="K46" s="11"/>
      <c r="L46" s="11"/>
      <c r="M46" s="11"/>
      <c r="N46" s="11"/>
    </row>
    <row r="47" spans="1:14" ht="12" x14ac:dyDescent="0.15">
      <c r="J47" s="11"/>
      <c r="K47" s="11"/>
      <c r="L47" s="11"/>
      <c r="M47" s="11"/>
      <c r="N47" s="11"/>
    </row>
    <row r="48" spans="1:14" ht="12" x14ac:dyDescent="0.15">
      <c r="J48" s="11"/>
      <c r="K48" s="11"/>
      <c r="L48" s="11"/>
      <c r="M48" s="11"/>
      <c r="N48" s="11"/>
    </row>
    <row r="49" spans="10:14" ht="12" x14ac:dyDescent="0.15">
      <c r="J49" s="11"/>
      <c r="K49" s="11"/>
      <c r="L49" s="11"/>
      <c r="M49" s="11"/>
      <c r="N49" s="11"/>
    </row>
    <row r="50" spans="10:14" ht="12" x14ac:dyDescent="0.15">
      <c r="J50" s="11"/>
      <c r="K50" s="11"/>
      <c r="L50" s="11"/>
      <c r="M50" s="11"/>
      <c r="N50" s="11"/>
    </row>
    <row r="51" spans="10:14" ht="12" x14ac:dyDescent="0.15">
      <c r="J51" s="11"/>
      <c r="K51" s="11"/>
      <c r="L51" s="11"/>
      <c r="M51" s="11"/>
      <c r="N51" s="11"/>
    </row>
    <row r="52" spans="10:14" ht="12" x14ac:dyDescent="0.15">
      <c r="J52" s="11"/>
      <c r="K52" s="11"/>
      <c r="L52" s="11"/>
      <c r="M52" s="11"/>
      <c r="N52" s="11"/>
    </row>
    <row r="53" spans="10:14" ht="12" x14ac:dyDescent="0.15">
      <c r="J53" s="11"/>
      <c r="K53" s="11"/>
      <c r="L53" s="11"/>
      <c r="M53" s="11"/>
      <c r="N53" s="11"/>
    </row>
    <row r="54" spans="10:14" ht="12" x14ac:dyDescent="0.15">
      <c r="J54" s="11"/>
      <c r="K54" s="11"/>
      <c r="L54" s="11"/>
      <c r="M54" s="11"/>
      <c r="N54" s="11"/>
    </row>
    <row r="55" spans="10:14" ht="12" x14ac:dyDescent="0.15">
      <c r="J55" s="11"/>
      <c r="K55" s="11"/>
      <c r="L55" s="11"/>
      <c r="M55" s="11"/>
      <c r="N55" s="11"/>
    </row>
    <row r="56" spans="10:14" ht="12" x14ac:dyDescent="0.15">
      <c r="J56" s="11"/>
      <c r="K56" s="11"/>
      <c r="L56" s="11"/>
      <c r="M56" s="11"/>
      <c r="N56" s="11"/>
    </row>
    <row r="57" spans="10:14" ht="12" x14ac:dyDescent="0.15">
      <c r="J57" s="11"/>
      <c r="K57" s="11"/>
      <c r="L57" s="11"/>
      <c r="M57" s="11"/>
      <c r="N57" s="11"/>
    </row>
    <row r="58" spans="10:14" ht="12" x14ac:dyDescent="0.15">
      <c r="J58" s="11"/>
      <c r="K58" s="11"/>
      <c r="L58" s="11"/>
      <c r="M58" s="11"/>
      <c r="N58" s="11"/>
    </row>
    <row r="59" spans="10:14" ht="12" x14ac:dyDescent="0.15">
      <c r="J59" s="11"/>
      <c r="K59" s="11"/>
      <c r="L59" s="11"/>
      <c r="M59" s="11"/>
      <c r="N59" s="11"/>
    </row>
    <row r="60" spans="10:14" ht="12" x14ac:dyDescent="0.15">
      <c r="J60" s="11"/>
      <c r="K60" s="11"/>
      <c r="L60" s="11"/>
      <c r="M60" s="11"/>
      <c r="N60" s="11"/>
    </row>
    <row r="61" spans="10:14" ht="12" x14ac:dyDescent="0.15">
      <c r="J61" s="11"/>
      <c r="K61" s="11"/>
      <c r="L61" s="11"/>
      <c r="M61" s="11"/>
      <c r="N61" s="11"/>
    </row>
    <row r="62" spans="10:14" ht="12" x14ac:dyDescent="0.15">
      <c r="J62" s="11"/>
      <c r="K62" s="11"/>
      <c r="L62" s="11"/>
      <c r="M62" s="11"/>
      <c r="N62" s="11"/>
    </row>
    <row r="63" spans="10:14" ht="12" x14ac:dyDescent="0.15">
      <c r="J63" s="11"/>
      <c r="K63" s="11"/>
      <c r="L63" s="11"/>
      <c r="M63" s="11"/>
      <c r="N63" s="11"/>
    </row>
    <row r="64" spans="10:14" ht="12" x14ac:dyDescent="0.15">
      <c r="J64" s="11"/>
      <c r="K64" s="11"/>
      <c r="L64" s="11"/>
      <c r="M64" s="11"/>
      <c r="N64" s="11"/>
    </row>
    <row r="65" spans="10:14" ht="12" x14ac:dyDescent="0.15">
      <c r="J65" s="11"/>
      <c r="K65" s="11"/>
      <c r="L65" s="11"/>
      <c r="M65" s="11"/>
      <c r="N65" s="11"/>
    </row>
    <row r="66" spans="10:14" ht="12" x14ac:dyDescent="0.15">
      <c r="J66" s="11"/>
      <c r="K66" s="11"/>
      <c r="L66" s="11"/>
      <c r="M66" s="11"/>
      <c r="N66" s="11"/>
    </row>
    <row r="67" spans="10:14" ht="12" x14ac:dyDescent="0.15">
      <c r="J67" s="11"/>
      <c r="K67" s="11"/>
      <c r="L67" s="11"/>
      <c r="M67" s="11"/>
      <c r="N67" s="11"/>
    </row>
    <row r="68" spans="10:14" ht="12" x14ac:dyDescent="0.15">
      <c r="J68" s="11"/>
      <c r="K68" s="11"/>
      <c r="L68" s="11"/>
      <c r="M68" s="11"/>
      <c r="N68" s="11"/>
    </row>
    <row r="69" spans="10:14" ht="12" x14ac:dyDescent="0.15">
      <c r="J69" s="11"/>
      <c r="K69" s="11"/>
      <c r="L69" s="11"/>
      <c r="M69" s="11"/>
      <c r="N69" s="11"/>
    </row>
    <row r="70" spans="10:14" ht="12" x14ac:dyDescent="0.15">
      <c r="J70" s="11"/>
      <c r="K70" s="11"/>
      <c r="L70" s="11"/>
      <c r="M70" s="11"/>
      <c r="N70" s="11"/>
    </row>
    <row r="71" spans="10:14" ht="12" x14ac:dyDescent="0.15">
      <c r="J71" s="11"/>
      <c r="K71" s="11"/>
      <c r="L71" s="11"/>
      <c r="M71" s="11"/>
      <c r="N71" s="11"/>
    </row>
    <row r="72" spans="10:14" ht="12" x14ac:dyDescent="0.15">
      <c r="J72" s="11"/>
      <c r="K72" s="11"/>
      <c r="L72" s="11"/>
      <c r="M72" s="11"/>
      <c r="N72" s="11"/>
    </row>
    <row r="73" spans="10:14" ht="12" x14ac:dyDescent="0.15">
      <c r="J73" s="11"/>
      <c r="K73" s="11"/>
      <c r="L73" s="11"/>
      <c r="M73" s="11"/>
      <c r="N73" s="11"/>
    </row>
    <row r="74" spans="10:14" ht="12" x14ac:dyDescent="0.15">
      <c r="J74" s="11"/>
      <c r="K74" s="11"/>
      <c r="L74" s="11"/>
      <c r="M74" s="11"/>
      <c r="N74" s="11"/>
    </row>
    <row r="75" spans="10:14" ht="12" x14ac:dyDescent="0.15">
      <c r="J75" s="11"/>
      <c r="K75" s="11"/>
      <c r="L75" s="11"/>
      <c r="M75" s="11"/>
      <c r="N75" s="11"/>
    </row>
    <row r="76" spans="10:14" ht="12" x14ac:dyDescent="0.15">
      <c r="J76" s="11"/>
      <c r="K76" s="11"/>
      <c r="L76" s="11"/>
      <c r="M76" s="11"/>
      <c r="N76" s="11"/>
    </row>
    <row r="77" spans="10:14" ht="12" x14ac:dyDescent="0.15">
      <c r="J77" s="11"/>
      <c r="K77" s="11"/>
      <c r="L77" s="11"/>
      <c r="M77" s="11"/>
      <c r="N77" s="11"/>
    </row>
    <row r="78" spans="10:14" ht="12" x14ac:dyDescent="0.15">
      <c r="J78" s="11"/>
      <c r="K78" s="11"/>
      <c r="L78" s="11"/>
      <c r="M78" s="11"/>
      <c r="N78" s="11"/>
    </row>
    <row r="79" spans="10:14" ht="12" x14ac:dyDescent="0.15">
      <c r="J79" s="11"/>
      <c r="K79" s="11"/>
      <c r="L79" s="11"/>
      <c r="M79" s="11"/>
      <c r="N79" s="11"/>
    </row>
    <row r="80" spans="10:14" ht="12" x14ac:dyDescent="0.15">
      <c r="J80" s="11"/>
      <c r="K80" s="11"/>
      <c r="L80" s="11"/>
      <c r="M80" s="11"/>
      <c r="N80" s="11"/>
    </row>
    <row r="81" spans="10:14" ht="12" x14ac:dyDescent="0.15">
      <c r="J81" s="11"/>
      <c r="K81" s="11"/>
      <c r="L81" s="11"/>
      <c r="M81" s="11"/>
      <c r="N81" s="11"/>
    </row>
    <row r="82" spans="10:14" ht="12" x14ac:dyDescent="0.15">
      <c r="J82" s="11"/>
      <c r="K82" s="11"/>
      <c r="L82" s="11"/>
      <c r="M82" s="11"/>
      <c r="N82" s="11"/>
    </row>
    <row r="83" spans="10:14" ht="12" x14ac:dyDescent="0.15">
      <c r="J83" s="11"/>
      <c r="K83" s="11"/>
      <c r="L83" s="11"/>
      <c r="M83" s="11"/>
      <c r="N83" s="11"/>
    </row>
    <row r="84" spans="10:14" ht="12" x14ac:dyDescent="0.15">
      <c r="J84" s="11"/>
      <c r="K84" s="11"/>
      <c r="L84" s="11"/>
      <c r="M84" s="11"/>
      <c r="N84" s="11"/>
    </row>
    <row r="85" spans="10:14" ht="12" x14ac:dyDescent="0.15">
      <c r="J85" s="11"/>
      <c r="K85" s="11"/>
      <c r="L85" s="11"/>
      <c r="M85" s="11"/>
      <c r="N85" s="11"/>
    </row>
    <row r="86" spans="10:14" ht="12" x14ac:dyDescent="0.15">
      <c r="J86" s="11"/>
      <c r="K86" s="11"/>
      <c r="L86" s="11"/>
      <c r="M86" s="11"/>
      <c r="N86" s="11"/>
    </row>
    <row r="87" spans="10:14" ht="12" x14ac:dyDescent="0.15">
      <c r="J87" s="11"/>
      <c r="K87" s="11"/>
      <c r="L87" s="11"/>
      <c r="M87" s="11"/>
      <c r="N87" s="11"/>
    </row>
    <row r="88" spans="10:14" ht="12" x14ac:dyDescent="0.15">
      <c r="J88" s="11"/>
      <c r="K88" s="11"/>
      <c r="L88" s="11"/>
      <c r="M88" s="11"/>
      <c r="N88" s="11"/>
    </row>
    <row r="89" spans="10:14" ht="12" x14ac:dyDescent="0.15">
      <c r="J89" s="11"/>
      <c r="K89" s="11"/>
      <c r="L89" s="11"/>
      <c r="M89" s="11"/>
      <c r="N89" s="11"/>
    </row>
    <row r="90" spans="10:14" ht="12" x14ac:dyDescent="0.15">
      <c r="J90" s="11"/>
      <c r="K90" s="11"/>
      <c r="L90" s="11"/>
      <c r="M90" s="11"/>
      <c r="N90" s="11"/>
    </row>
    <row r="91" spans="10:14" ht="12" x14ac:dyDescent="0.15">
      <c r="J91" s="11"/>
      <c r="K91" s="11"/>
      <c r="L91" s="11"/>
      <c r="M91" s="11"/>
      <c r="N91" s="11"/>
    </row>
    <row r="92" spans="10:14" ht="12" x14ac:dyDescent="0.15">
      <c r="J92" s="11"/>
      <c r="K92" s="11"/>
      <c r="L92" s="11"/>
      <c r="M92" s="11"/>
      <c r="N92" s="11"/>
    </row>
    <row r="93" spans="10:14" ht="12" x14ac:dyDescent="0.15">
      <c r="J93" s="11"/>
      <c r="K93" s="11"/>
      <c r="L93" s="11"/>
      <c r="M93" s="11"/>
      <c r="N93" s="11"/>
    </row>
    <row r="94" spans="10:14" ht="12" x14ac:dyDescent="0.15">
      <c r="J94" s="11"/>
      <c r="K94" s="11"/>
      <c r="L94" s="11"/>
      <c r="M94" s="11"/>
      <c r="N94" s="11"/>
    </row>
    <row r="95" spans="10:14" ht="12" x14ac:dyDescent="0.15">
      <c r="J95" s="11"/>
      <c r="K95" s="11"/>
      <c r="L95" s="11"/>
      <c r="M95" s="11"/>
      <c r="N95" s="11"/>
    </row>
    <row r="96" spans="10:14" ht="12" x14ac:dyDescent="0.15">
      <c r="J96" s="11"/>
      <c r="K96" s="11"/>
      <c r="L96" s="11"/>
      <c r="M96" s="11"/>
      <c r="N96" s="11"/>
    </row>
    <row r="97" spans="10:14" ht="12" x14ac:dyDescent="0.15">
      <c r="J97" s="11"/>
      <c r="K97" s="11"/>
      <c r="L97" s="11"/>
      <c r="M97" s="11"/>
      <c r="N97" s="11"/>
    </row>
    <row r="98" spans="10:14" ht="12" x14ac:dyDescent="0.15">
      <c r="J98" s="11"/>
      <c r="K98" s="11"/>
      <c r="L98" s="11"/>
      <c r="M98" s="11"/>
      <c r="N98" s="11"/>
    </row>
    <row r="99" spans="10:14" ht="12" x14ac:dyDescent="0.15">
      <c r="J99" s="11"/>
      <c r="K99" s="11"/>
      <c r="L99" s="11"/>
      <c r="M99" s="11"/>
      <c r="N99" s="11"/>
    </row>
    <row r="100" spans="10:14" ht="12" x14ac:dyDescent="0.15">
      <c r="J100" s="11"/>
      <c r="K100" s="11"/>
      <c r="L100" s="11"/>
      <c r="M100" s="11"/>
      <c r="N100" s="11"/>
    </row>
    <row r="101" spans="10:14" ht="12" x14ac:dyDescent="0.15">
      <c r="J101" s="11"/>
      <c r="K101" s="11"/>
      <c r="L101" s="11"/>
      <c r="M101" s="11"/>
      <c r="N101" s="11"/>
    </row>
    <row r="102" spans="10:14" ht="12" x14ac:dyDescent="0.15">
      <c r="J102" s="11"/>
      <c r="K102" s="11"/>
      <c r="L102" s="11"/>
      <c r="M102" s="11"/>
      <c r="N102" s="11"/>
    </row>
    <row r="103" spans="10:14" ht="12" x14ac:dyDescent="0.15">
      <c r="J103" s="11"/>
      <c r="K103" s="11"/>
      <c r="L103" s="11"/>
      <c r="M103" s="11"/>
      <c r="N103" s="11"/>
    </row>
    <row r="104" spans="10:14" ht="12" x14ac:dyDescent="0.15">
      <c r="J104" s="11"/>
      <c r="K104" s="11"/>
      <c r="L104" s="11"/>
      <c r="M104" s="11"/>
      <c r="N104" s="11"/>
    </row>
    <row r="105" spans="10:14" ht="12" x14ac:dyDescent="0.15">
      <c r="J105" s="11"/>
      <c r="K105" s="11"/>
      <c r="L105" s="11"/>
      <c r="M105" s="11"/>
      <c r="N105" s="11"/>
    </row>
    <row r="106" spans="10:14" ht="12" x14ac:dyDescent="0.15">
      <c r="J106" s="11"/>
      <c r="K106" s="11"/>
      <c r="L106" s="11"/>
      <c r="M106" s="11"/>
      <c r="N106" s="11"/>
    </row>
    <row r="107" spans="10:14" ht="12" x14ac:dyDescent="0.15">
      <c r="J107" s="11"/>
      <c r="K107" s="11"/>
      <c r="L107" s="11"/>
      <c r="M107" s="11"/>
      <c r="N107" s="11"/>
    </row>
    <row r="108" spans="10:14" ht="12" x14ac:dyDescent="0.15">
      <c r="J108" s="11"/>
      <c r="K108" s="11"/>
      <c r="L108" s="11"/>
      <c r="M108" s="11"/>
      <c r="N108" s="11"/>
    </row>
    <row r="109" spans="10:14" ht="12" x14ac:dyDescent="0.15">
      <c r="J109" s="11"/>
      <c r="K109" s="11"/>
      <c r="L109" s="11"/>
      <c r="M109" s="11"/>
      <c r="N109" s="11"/>
    </row>
    <row r="110" spans="10:14" ht="12" x14ac:dyDescent="0.15">
      <c r="J110" s="11"/>
      <c r="K110" s="11"/>
      <c r="L110" s="11"/>
      <c r="M110" s="11"/>
      <c r="N110" s="11"/>
    </row>
    <row r="111" spans="10:14" ht="12" x14ac:dyDescent="0.15">
      <c r="J111" s="11"/>
      <c r="K111" s="11"/>
      <c r="L111" s="11"/>
      <c r="M111" s="11"/>
      <c r="N111" s="11"/>
    </row>
    <row r="112" spans="10:14" ht="12" x14ac:dyDescent="0.15">
      <c r="J112" s="11"/>
      <c r="K112" s="11"/>
      <c r="L112" s="11"/>
      <c r="M112" s="11"/>
      <c r="N112" s="11"/>
    </row>
  </sheetData>
  <mergeCells count="6">
    <mergeCell ref="N3:N12"/>
    <mergeCell ref="N1:N2"/>
    <mergeCell ref="J1:J2"/>
    <mergeCell ref="K1:K2"/>
    <mergeCell ref="L1:L2"/>
    <mergeCell ref="M1:M2"/>
  </mergeCells>
  <phoneticPr fontId="19" type="noConversion"/>
  <conditionalFormatting sqref="B21">
    <cfRule type="duplicateValues" dxfId="204" priority="7"/>
  </conditionalFormatting>
  <conditionalFormatting sqref="C21">
    <cfRule type="duplicateValues" dxfId="203" priority="2"/>
  </conditionalFormatting>
  <conditionalFormatting sqref="C11">
    <cfRule type="duplicateValues" dxfId="202" priority="1"/>
  </conditionalFormatting>
  <hyperlinks>
    <hyperlink ref="D1" location="目录!A1" display="&gt;&gt;&gt;" xr:uid="{00000000-0004-0000-10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61"/>
  <sheetViews>
    <sheetView topLeftCell="A4" workbookViewId="0">
      <selection activeCell="B4" sqref="B4"/>
    </sheetView>
  </sheetViews>
  <sheetFormatPr defaultColWidth="9" defaultRowHeight="12.75" x14ac:dyDescent="0.15"/>
  <cols>
    <col min="1" max="1" width="10.875" style="11" customWidth="1"/>
    <col min="2" max="2" width="24" style="180" customWidth="1"/>
    <col min="3" max="3" width="24.75" style="11" customWidth="1"/>
    <col min="4" max="4" width="13.125" style="11" bestFit="1" customWidth="1"/>
    <col min="5" max="5" width="19.625" style="11" customWidth="1"/>
    <col min="6" max="8" width="9" style="11"/>
    <col min="9" max="9" width="9.75" style="77" hidden="1" customWidth="1"/>
    <col min="10" max="10" width="11.125" style="77" hidden="1" customWidth="1"/>
    <col min="11" max="11" width="10.125" style="77" hidden="1" customWidth="1"/>
    <col min="12" max="12" width="17.25" style="77" hidden="1" customWidth="1"/>
    <col min="13" max="13" width="45" style="77" customWidth="1"/>
    <col min="14" max="16384" width="9" style="11"/>
  </cols>
  <sheetData>
    <row r="1" spans="1:13" ht="12" x14ac:dyDescent="0.15">
      <c r="A1" s="412" t="s">
        <v>69</v>
      </c>
      <c r="B1" s="412" t="s">
        <v>1951</v>
      </c>
      <c r="C1" s="412" t="s">
        <v>1952</v>
      </c>
      <c r="D1" s="551" t="s">
        <v>70</v>
      </c>
      <c r="E1" s="412"/>
      <c r="F1" s="412"/>
      <c r="G1" s="412"/>
      <c r="H1" s="412"/>
      <c r="I1" s="726" t="s">
        <v>949</v>
      </c>
      <c r="J1" s="726" t="s">
        <v>950</v>
      </c>
      <c r="K1" s="728" t="s">
        <v>951</v>
      </c>
      <c r="L1" s="730" t="s">
        <v>952</v>
      </c>
      <c r="M1" s="732" t="s">
        <v>953</v>
      </c>
    </row>
    <row r="2" spans="1:13" ht="12" x14ac:dyDescent="0.15">
      <c r="A2" s="178" t="s">
        <v>69</v>
      </c>
      <c r="B2" s="178" t="s">
        <v>71</v>
      </c>
      <c r="C2" s="178" t="s">
        <v>72</v>
      </c>
      <c r="D2" s="178" t="s">
        <v>73</v>
      </c>
      <c r="E2" s="178" t="s">
        <v>74</v>
      </c>
      <c r="F2" s="179" t="s">
        <v>75</v>
      </c>
      <c r="G2" s="179" t="s">
        <v>76</v>
      </c>
      <c r="H2" s="178" t="s">
        <v>77</v>
      </c>
      <c r="I2" s="727"/>
      <c r="J2" s="727"/>
      <c r="K2" s="729"/>
      <c r="L2" s="731"/>
      <c r="M2" s="733"/>
    </row>
    <row r="3" spans="1:13" x14ac:dyDescent="0.15">
      <c r="A3" s="415" t="s">
        <v>31</v>
      </c>
      <c r="B3" s="56" t="s">
        <v>404</v>
      </c>
      <c r="C3" s="56" t="s">
        <v>2081</v>
      </c>
      <c r="D3" s="54" t="s">
        <v>80</v>
      </c>
      <c r="E3" s="415"/>
      <c r="F3" s="415" t="s">
        <v>2084</v>
      </c>
      <c r="G3" s="415" t="s">
        <v>2083</v>
      </c>
      <c r="H3" s="424"/>
      <c r="I3" s="532"/>
      <c r="J3" s="533"/>
      <c r="K3" s="534"/>
      <c r="L3" s="533"/>
      <c r="M3" s="535"/>
    </row>
    <row r="4" spans="1:13" ht="12" x14ac:dyDescent="0.15">
      <c r="A4" s="58" t="s">
        <v>31</v>
      </c>
      <c r="B4" s="21" t="s">
        <v>409</v>
      </c>
      <c r="C4" s="56" t="s">
        <v>2082</v>
      </c>
      <c r="D4" s="56" t="s">
        <v>158</v>
      </c>
      <c r="E4" s="58"/>
      <c r="F4" s="56"/>
      <c r="G4" s="56"/>
      <c r="H4" s="84"/>
      <c r="I4" s="150"/>
      <c r="J4" s="329"/>
      <c r="K4" s="329"/>
      <c r="L4" s="329"/>
      <c r="M4" s="151"/>
    </row>
    <row r="5" spans="1:13" ht="276" x14ac:dyDescent="0.15">
      <c r="A5" s="58" t="s">
        <v>31</v>
      </c>
      <c r="B5" s="21" t="s">
        <v>1203</v>
      </c>
      <c r="C5" s="56" t="s">
        <v>1977</v>
      </c>
      <c r="D5" s="56" t="s">
        <v>158</v>
      </c>
      <c r="E5" s="58" t="s">
        <v>1863</v>
      </c>
      <c r="F5" s="56"/>
      <c r="G5" s="56"/>
      <c r="H5" s="84"/>
      <c r="I5" s="150"/>
      <c r="J5" s="329"/>
      <c r="K5" s="329"/>
      <c r="L5" s="329"/>
      <c r="M5" s="367" t="s">
        <v>2127</v>
      </c>
    </row>
    <row r="6" spans="1:13" ht="12" x14ac:dyDescent="0.15">
      <c r="A6" s="58" t="s">
        <v>31</v>
      </c>
      <c r="B6" s="52" t="s">
        <v>1873</v>
      </c>
      <c r="C6" s="58" t="s">
        <v>1903</v>
      </c>
      <c r="D6" s="58" t="s">
        <v>589</v>
      </c>
      <c r="E6" s="58"/>
      <c r="F6" s="58"/>
      <c r="G6" s="58"/>
      <c r="H6" s="117"/>
      <c r="I6" s="332"/>
      <c r="J6" s="203"/>
      <c r="K6" s="203"/>
      <c r="L6" s="203"/>
      <c r="M6" s="333"/>
    </row>
    <row r="7" spans="1:13" ht="12" x14ac:dyDescent="0.15">
      <c r="A7" s="58" t="s">
        <v>31</v>
      </c>
      <c r="B7" s="52" t="s">
        <v>1874</v>
      </c>
      <c r="C7" s="58" t="s">
        <v>1904</v>
      </c>
      <c r="D7" s="58" t="s">
        <v>584</v>
      </c>
      <c r="E7" s="58"/>
      <c r="F7" s="58"/>
      <c r="G7" s="58"/>
      <c r="H7" s="117"/>
      <c r="I7" s="332"/>
      <c r="J7" s="203"/>
      <c r="K7" s="203"/>
      <c r="L7" s="203"/>
      <c r="M7" s="333"/>
    </row>
    <row r="8" spans="1:13" ht="12" x14ac:dyDescent="0.15">
      <c r="A8" s="58" t="s">
        <v>31</v>
      </c>
      <c r="B8" s="21" t="s">
        <v>1875</v>
      </c>
      <c r="C8" s="56" t="s">
        <v>1978</v>
      </c>
      <c r="D8" s="58" t="s">
        <v>767</v>
      </c>
      <c r="E8" s="56"/>
      <c r="F8" s="56"/>
      <c r="G8" s="56"/>
      <c r="H8" s="84"/>
      <c r="I8" s="150"/>
      <c r="J8" s="329"/>
      <c r="K8" s="329"/>
      <c r="L8" s="329"/>
      <c r="M8" s="151"/>
    </row>
    <row r="9" spans="1:13" ht="12" x14ac:dyDescent="0.15">
      <c r="A9" s="58" t="s">
        <v>31</v>
      </c>
      <c r="B9" s="21" t="s">
        <v>1876</v>
      </c>
      <c r="C9" s="56" t="s">
        <v>1906</v>
      </c>
      <c r="D9" s="54" t="s">
        <v>80</v>
      </c>
      <c r="E9" s="56"/>
      <c r="F9" s="56"/>
      <c r="G9" s="56"/>
      <c r="H9" s="84"/>
      <c r="I9" s="150"/>
      <c r="J9" s="329"/>
      <c r="K9" s="329"/>
      <c r="L9" s="329"/>
      <c r="M9" s="151"/>
    </row>
    <row r="10" spans="1:13" ht="12" x14ac:dyDescent="0.15">
      <c r="A10" s="58" t="s">
        <v>31</v>
      </c>
      <c r="B10" s="52" t="s">
        <v>1864</v>
      </c>
      <c r="C10" s="58" t="s">
        <v>1907</v>
      </c>
      <c r="D10" s="52" t="s">
        <v>1324</v>
      </c>
      <c r="E10" s="58"/>
      <c r="F10" s="58"/>
      <c r="G10" s="58"/>
      <c r="H10" s="117"/>
      <c r="I10" s="332"/>
      <c r="J10" s="203"/>
      <c r="K10" s="203"/>
      <c r="L10" s="203"/>
      <c r="M10" s="333"/>
    </row>
    <row r="11" spans="1:13" ht="12" x14ac:dyDescent="0.15">
      <c r="A11" s="58" t="s">
        <v>31</v>
      </c>
      <c r="B11" s="52" t="s">
        <v>1865</v>
      </c>
      <c r="C11" s="58" t="s">
        <v>1908</v>
      </c>
      <c r="D11" s="58" t="s">
        <v>2076</v>
      </c>
      <c r="E11" s="58"/>
      <c r="F11" s="58"/>
      <c r="G11" s="58"/>
      <c r="H11" s="117"/>
      <c r="I11" s="332"/>
      <c r="J11" s="203"/>
      <c r="K11" s="203"/>
      <c r="L11" s="203"/>
      <c r="M11" s="333"/>
    </row>
    <row r="12" spans="1:13" ht="12" x14ac:dyDescent="0.15">
      <c r="A12" s="58" t="s">
        <v>31</v>
      </c>
      <c r="B12" s="21" t="s">
        <v>1877</v>
      </c>
      <c r="C12" s="56" t="s">
        <v>1909</v>
      </c>
      <c r="D12" s="52" t="s">
        <v>80</v>
      </c>
      <c r="E12" s="56"/>
      <c r="F12" s="56"/>
      <c r="G12" s="56"/>
      <c r="H12" s="84"/>
      <c r="I12" s="150"/>
      <c r="J12" s="329"/>
      <c r="K12" s="329"/>
      <c r="L12" s="329"/>
      <c r="M12" s="151"/>
    </row>
    <row r="13" spans="1:13" ht="12" x14ac:dyDescent="0.15">
      <c r="A13" s="58" t="s">
        <v>31</v>
      </c>
      <c r="B13" s="52" t="s">
        <v>1866</v>
      </c>
      <c r="C13" s="58" t="s">
        <v>1910</v>
      </c>
      <c r="D13" s="52" t="s">
        <v>1324</v>
      </c>
      <c r="E13" s="58"/>
      <c r="F13" s="58"/>
      <c r="G13" s="58"/>
      <c r="H13" s="117"/>
      <c r="I13" s="332"/>
      <c r="J13" s="203"/>
      <c r="K13" s="203"/>
      <c r="L13" s="203"/>
      <c r="M13" s="333"/>
    </row>
    <row r="14" spans="1:13" ht="12" x14ac:dyDescent="0.15">
      <c r="A14" s="58" t="s">
        <v>31</v>
      </c>
      <c r="B14" s="52" t="s">
        <v>1867</v>
      </c>
      <c r="C14" s="58" t="s">
        <v>1911</v>
      </c>
      <c r="D14" s="58" t="s">
        <v>2076</v>
      </c>
      <c r="E14" s="58"/>
      <c r="F14" s="58"/>
      <c r="G14" s="58"/>
      <c r="H14" s="117"/>
      <c r="I14" s="332"/>
      <c r="J14" s="203"/>
      <c r="K14" s="203"/>
      <c r="L14" s="203"/>
      <c r="M14" s="333"/>
    </row>
    <row r="15" spans="1:13" ht="12" x14ac:dyDescent="0.15">
      <c r="A15" s="58" t="s">
        <v>31</v>
      </c>
      <c r="B15" s="21" t="s">
        <v>1878</v>
      </c>
      <c r="C15" s="56" t="s">
        <v>1912</v>
      </c>
      <c r="D15" s="52" t="s">
        <v>800</v>
      </c>
      <c r="E15" s="58" t="s">
        <v>1868</v>
      </c>
      <c r="F15" s="56"/>
      <c r="G15" s="56"/>
      <c r="H15" s="117"/>
      <c r="I15" s="332"/>
      <c r="J15" s="329"/>
      <c r="K15" s="329"/>
      <c r="L15" s="329"/>
      <c r="M15" s="151"/>
    </row>
    <row r="16" spans="1:13" ht="12" x14ac:dyDescent="0.15">
      <c r="A16" s="58" t="s">
        <v>31</v>
      </c>
      <c r="B16" s="52" t="s">
        <v>1879</v>
      </c>
      <c r="C16" s="58" t="s">
        <v>1913</v>
      </c>
      <c r="D16" s="52" t="s">
        <v>1120</v>
      </c>
      <c r="E16" s="58" t="s">
        <v>1868</v>
      </c>
      <c r="F16" s="58"/>
      <c r="G16" s="58"/>
      <c r="H16" s="117"/>
      <c r="I16" s="332"/>
      <c r="J16" s="203"/>
      <c r="K16" s="203"/>
      <c r="L16" s="203"/>
      <c r="M16" s="333"/>
    </row>
    <row r="17" spans="1:13" ht="12" x14ac:dyDescent="0.15">
      <c r="A17" s="58" t="s">
        <v>31</v>
      </c>
      <c r="B17" s="21" t="s">
        <v>1880</v>
      </c>
      <c r="C17" s="56" t="s">
        <v>1979</v>
      </c>
      <c r="D17" s="56" t="s">
        <v>589</v>
      </c>
      <c r="E17" s="58" t="s">
        <v>1869</v>
      </c>
      <c r="F17" s="56"/>
      <c r="G17" s="56"/>
      <c r="H17" s="117"/>
      <c r="I17" s="332"/>
      <c r="J17" s="329"/>
      <c r="K17" s="329"/>
      <c r="L17" s="329"/>
      <c r="M17" s="151"/>
    </row>
    <row r="18" spans="1:13" ht="12" x14ac:dyDescent="0.15">
      <c r="A18" s="58" t="s">
        <v>31</v>
      </c>
      <c r="B18" s="52" t="s">
        <v>1871</v>
      </c>
      <c r="C18" s="58" t="s">
        <v>1915</v>
      </c>
      <c r="D18" s="58" t="s">
        <v>577</v>
      </c>
      <c r="E18" s="58"/>
      <c r="F18" s="58"/>
      <c r="G18" s="58"/>
      <c r="H18" s="117"/>
      <c r="I18" s="332"/>
      <c r="J18" s="203"/>
      <c r="K18" s="203"/>
      <c r="L18" s="203"/>
      <c r="M18" s="333"/>
    </row>
    <row r="19" spans="1:13" ht="12" x14ac:dyDescent="0.15">
      <c r="A19" s="58" t="s">
        <v>31</v>
      </c>
      <c r="B19" s="21" t="s">
        <v>1881</v>
      </c>
      <c r="C19" s="56" t="s">
        <v>1980</v>
      </c>
      <c r="D19" s="56" t="s">
        <v>584</v>
      </c>
      <c r="E19" s="58" t="s">
        <v>1870</v>
      </c>
      <c r="F19" s="56"/>
      <c r="G19" s="56"/>
      <c r="H19" s="117"/>
      <c r="I19" s="332"/>
      <c r="J19" s="329"/>
      <c r="K19" s="329"/>
      <c r="L19" s="329"/>
      <c r="M19" s="151"/>
    </row>
    <row r="20" spans="1:13" ht="12" x14ac:dyDescent="0.15">
      <c r="A20" s="58" t="s">
        <v>31</v>
      </c>
      <c r="B20" s="52" t="s">
        <v>1872</v>
      </c>
      <c r="C20" s="58" t="s">
        <v>1916</v>
      </c>
      <c r="D20" s="58" t="s">
        <v>577</v>
      </c>
      <c r="E20" s="58"/>
      <c r="F20" s="58"/>
      <c r="G20" s="58"/>
      <c r="H20" s="117"/>
      <c r="I20" s="332"/>
      <c r="J20" s="203"/>
      <c r="K20" s="203"/>
      <c r="L20" s="203"/>
      <c r="M20" s="333"/>
    </row>
    <row r="21" spans="1:13" ht="12" x14ac:dyDescent="0.15">
      <c r="A21" s="58" t="s">
        <v>31</v>
      </c>
      <c r="B21" s="52" t="s">
        <v>1882</v>
      </c>
      <c r="C21" s="58" t="s">
        <v>1917</v>
      </c>
      <c r="D21" s="58" t="s">
        <v>2076</v>
      </c>
      <c r="E21" s="58"/>
      <c r="F21" s="58"/>
      <c r="G21" s="58"/>
      <c r="H21" s="117"/>
      <c r="I21" s="332"/>
      <c r="J21" s="58"/>
      <c r="K21" s="58"/>
      <c r="L21" s="58"/>
      <c r="M21" s="333"/>
    </row>
    <row r="22" spans="1:13" ht="12" x14ac:dyDescent="0.15">
      <c r="A22" s="58" t="s">
        <v>31</v>
      </c>
      <c r="B22" s="52" t="s">
        <v>412</v>
      </c>
      <c r="C22" s="58" t="s">
        <v>1993</v>
      </c>
      <c r="D22" s="58" t="s">
        <v>1324</v>
      </c>
      <c r="E22" s="58"/>
      <c r="F22" s="58"/>
      <c r="G22" s="58"/>
      <c r="H22" s="117"/>
      <c r="I22" s="332"/>
      <c r="J22" s="203"/>
      <c r="K22" s="203"/>
      <c r="L22" s="203"/>
      <c r="M22" s="333"/>
    </row>
    <row r="23" spans="1:13" customFormat="1" ht="13.5" x14ac:dyDescent="0.15">
      <c r="A23" s="58" t="s">
        <v>31</v>
      </c>
      <c r="B23" s="52" t="s">
        <v>1939</v>
      </c>
      <c r="C23" s="52" t="s">
        <v>1931</v>
      </c>
      <c r="D23" s="52" t="s">
        <v>591</v>
      </c>
      <c r="E23" s="542"/>
      <c r="F23" s="542"/>
      <c r="G23" s="542"/>
      <c r="H23" s="117"/>
      <c r="I23" s="332"/>
      <c r="J23" s="542"/>
      <c r="K23" s="542"/>
      <c r="L23" s="542"/>
      <c r="M23" s="333"/>
    </row>
    <row r="24" spans="1:13" customFormat="1" ht="13.5" x14ac:dyDescent="0.15">
      <c r="A24" s="58" t="s">
        <v>31</v>
      </c>
      <c r="B24" s="52" t="s">
        <v>1938</v>
      </c>
      <c r="C24" s="52" t="s">
        <v>1940</v>
      </c>
      <c r="D24" s="52" t="s">
        <v>591</v>
      </c>
      <c r="E24" s="542"/>
      <c r="F24" s="542"/>
      <c r="G24" s="542"/>
      <c r="H24" s="117"/>
      <c r="I24" s="332"/>
      <c r="J24" s="542"/>
      <c r="K24" s="542"/>
      <c r="L24" s="542"/>
      <c r="M24" s="333"/>
    </row>
    <row r="25" spans="1:13" customFormat="1" ht="13.5" x14ac:dyDescent="0.15">
      <c r="A25" s="58" t="s">
        <v>31</v>
      </c>
      <c r="B25" s="52" t="s">
        <v>1937</v>
      </c>
      <c r="C25" s="52" t="s">
        <v>1941</v>
      </c>
      <c r="D25" s="52" t="s">
        <v>591</v>
      </c>
      <c r="E25" s="542"/>
      <c r="F25" s="542"/>
      <c r="G25" s="542"/>
      <c r="H25" s="117"/>
      <c r="I25" s="332"/>
      <c r="J25" s="542"/>
      <c r="K25" s="542"/>
      <c r="L25" s="542"/>
      <c r="M25" s="333"/>
    </row>
    <row r="26" spans="1:13" customFormat="1" ht="13.5" x14ac:dyDescent="0.15">
      <c r="A26" s="58" t="s">
        <v>31</v>
      </c>
      <c r="B26" s="52" t="s">
        <v>1936</v>
      </c>
      <c r="C26" s="52" t="s">
        <v>1942</v>
      </c>
      <c r="D26" s="52" t="s">
        <v>591</v>
      </c>
      <c r="E26" s="542"/>
      <c r="F26" s="542"/>
      <c r="G26" s="542"/>
      <c r="H26" s="117"/>
      <c r="I26" s="332"/>
      <c r="J26" s="542"/>
      <c r="K26" s="542"/>
      <c r="L26" s="542"/>
      <c r="M26" s="333"/>
    </row>
    <row r="27" spans="1:13" customFormat="1" ht="13.5" x14ac:dyDescent="0.15">
      <c r="A27" s="58" t="s">
        <v>31</v>
      </c>
      <c r="B27" s="52" t="s">
        <v>1935</v>
      </c>
      <c r="C27" s="52" t="s">
        <v>1943</v>
      </c>
      <c r="D27" s="52" t="s">
        <v>591</v>
      </c>
      <c r="E27" s="542"/>
      <c r="F27" s="542"/>
      <c r="G27" s="542"/>
      <c r="H27" s="117"/>
      <c r="I27" s="332"/>
      <c r="J27" s="542"/>
      <c r="K27" s="542"/>
      <c r="L27" s="542"/>
      <c r="M27" s="333"/>
    </row>
    <row r="28" spans="1:13" customFormat="1" ht="13.5" x14ac:dyDescent="0.15">
      <c r="A28" s="58" t="s">
        <v>31</v>
      </c>
      <c r="B28" s="52" t="s">
        <v>1934</v>
      </c>
      <c r="C28" s="52" t="s">
        <v>1944</v>
      </c>
      <c r="D28" s="52" t="s">
        <v>591</v>
      </c>
      <c r="E28" s="542"/>
      <c r="F28" s="542"/>
      <c r="G28" s="542"/>
      <c r="H28" s="117"/>
      <c r="I28" s="332"/>
      <c r="J28" s="542"/>
      <c r="K28" s="542"/>
      <c r="L28" s="542"/>
      <c r="M28" s="333"/>
    </row>
    <row r="29" spans="1:13" customFormat="1" ht="13.5" x14ac:dyDescent="0.15">
      <c r="A29" s="58" t="s">
        <v>31</v>
      </c>
      <c r="B29" s="52" t="s">
        <v>1932</v>
      </c>
      <c r="C29" s="52" t="s">
        <v>1981</v>
      </c>
      <c r="D29" s="52" t="s">
        <v>591</v>
      </c>
      <c r="E29" s="542"/>
      <c r="F29" s="542"/>
      <c r="G29" s="542"/>
      <c r="H29" s="117"/>
      <c r="I29" s="332"/>
      <c r="J29" s="542"/>
      <c r="K29" s="542"/>
      <c r="L29" s="542"/>
      <c r="M29" s="333"/>
    </row>
    <row r="30" spans="1:13" customFormat="1" ht="13.5" x14ac:dyDescent="0.15">
      <c r="A30" s="58" t="s">
        <v>31</v>
      </c>
      <c r="B30" s="52" t="s">
        <v>1933</v>
      </c>
      <c r="C30" s="52" t="s">
        <v>1945</v>
      </c>
      <c r="D30" s="52" t="s">
        <v>591</v>
      </c>
      <c r="E30" s="542"/>
      <c r="F30" s="542"/>
      <c r="G30" s="542"/>
      <c r="H30" s="117"/>
      <c r="I30" s="332"/>
      <c r="J30" s="542"/>
      <c r="K30" s="542"/>
      <c r="L30" s="542"/>
      <c r="M30" s="333"/>
    </row>
    <row r="31" spans="1:13" customFormat="1" ht="13.5" x14ac:dyDescent="0.15">
      <c r="A31" s="58" t="s">
        <v>31</v>
      </c>
      <c r="B31" s="52" t="s">
        <v>413</v>
      </c>
      <c r="C31" s="52" t="s">
        <v>1929</v>
      </c>
      <c r="D31" s="52" t="s">
        <v>570</v>
      </c>
      <c r="E31" s="542"/>
      <c r="F31" s="542"/>
      <c r="G31" s="542"/>
      <c r="H31" s="117"/>
      <c r="I31" s="332"/>
      <c r="J31" s="542"/>
      <c r="K31" s="542"/>
      <c r="L31" s="542"/>
      <c r="M31" s="333"/>
    </row>
    <row r="32" spans="1:13" customFormat="1" ht="13.5" x14ac:dyDescent="0.15">
      <c r="A32" s="58" t="s">
        <v>31</v>
      </c>
      <c r="B32" s="52" t="s">
        <v>2051</v>
      </c>
      <c r="C32" s="52" t="s">
        <v>2054</v>
      </c>
      <c r="D32" s="52" t="s">
        <v>2077</v>
      </c>
      <c r="E32" s="542"/>
      <c r="F32" s="542"/>
      <c r="G32" s="542"/>
      <c r="H32" s="117"/>
      <c r="I32" s="332"/>
      <c r="J32" s="542"/>
      <c r="K32" s="542"/>
      <c r="L32" s="542"/>
      <c r="M32" s="333"/>
    </row>
    <row r="33" spans="1:13" customFormat="1" ht="13.5" x14ac:dyDescent="0.15">
      <c r="A33" s="58" t="s">
        <v>31</v>
      </c>
      <c r="B33" s="52" t="s">
        <v>2052</v>
      </c>
      <c r="C33" s="52" t="s">
        <v>2055</v>
      </c>
      <c r="D33" s="58" t="s">
        <v>2076</v>
      </c>
      <c r="E33" s="542"/>
      <c r="F33" s="542"/>
      <c r="G33" s="542"/>
      <c r="H33" s="117"/>
      <c r="I33" s="332"/>
      <c r="J33" s="542"/>
      <c r="K33" s="542"/>
      <c r="L33" s="542"/>
      <c r="M33" s="333"/>
    </row>
    <row r="34" spans="1:13" customFormat="1" ht="13.5" x14ac:dyDescent="0.15">
      <c r="A34" s="58" t="s">
        <v>31</v>
      </c>
      <c r="B34" s="52" t="s">
        <v>2053</v>
      </c>
      <c r="C34" s="52" t="s">
        <v>2056</v>
      </c>
      <c r="D34" s="58" t="s">
        <v>2076</v>
      </c>
      <c r="E34" s="542"/>
      <c r="F34" s="542"/>
      <c r="G34" s="542"/>
      <c r="H34" s="117"/>
      <c r="I34" s="332"/>
      <c r="J34" s="542"/>
      <c r="K34" s="542"/>
      <c r="L34" s="542"/>
      <c r="M34" s="333"/>
    </row>
    <row r="35" spans="1:13" thickBot="1" x14ac:dyDescent="0.2">
      <c r="A35" s="415" t="s">
        <v>31</v>
      </c>
      <c r="B35" s="55" t="s">
        <v>123</v>
      </c>
      <c r="C35" s="55" t="s">
        <v>124</v>
      </c>
      <c r="D35" s="55" t="s">
        <v>92</v>
      </c>
      <c r="E35" s="16"/>
      <c r="F35" s="16"/>
      <c r="G35" s="16"/>
      <c r="H35" s="84"/>
      <c r="I35" s="140"/>
      <c r="J35" s="141"/>
      <c r="K35" s="141"/>
      <c r="L35" s="141"/>
      <c r="M35" s="142"/>
    </row>
    <row r="36" spans="1:13" ht="12" x14ac:dyDescent="0.15">
      <c r="I36" s="11"/>
      <c r="J36" s="11"/>
      <c r="K36" s="11"/>
      <c r="L36" s="11"/>
      <c r="M36" s="11"/>
    </row>
    <row r="37" spans="1:13" ht="12" x14ac:dyDescent="0.15">
      <c r="I37" s="11"/>
      <c r="J37" s="11"/>
      <c r="K37" s="11"/>
      <c r="L37" s="11"/>
      <c r="M37" s="11"/>
    </row>
    <row r="38" spans="1:13" ht="12" x14ac:dyDescent="0.15">
      <c r="I38" s="11"/>
      <c r="J38" s="11"/>
      <c r="K38" s="11"/>
      <c r="L38" s="11"/>
      <c r="M38" s="11"/>
    </row>
    <row r="39" spans="1:13" ht="12" x14ac:dyDescent="0.15">
      <c r="I39" s="11"/>
      <c r="J39" s="11"/>
      <c r="K39" s="11"/>
      <c r="L39" s="11"/>
      <c r="M39" s="11"/>
    </row>
    <row r="40" spans="1:13" ht="12" x14ac:dyDescent="0.15">
      <c r="I40" s="11"/>
      <c r="J40" s="11"/>
      <c r="K40" s="11"/>
      <c r="L40" s="11"/>
      <c r="M40" s="11"/>
    </row>
    <row r="41" spans="1:13" ht="12" x14ac:dyDescent="0.15">
      <c r="I41" s="11"/>
      <c r="J41" s="11"/>
      <c r="K41" s="11"/>
      <c r="L41" s="11"/>
      <c r="M41" s="11"/>
    </row>
    <row r="42" spans="1:13" ht="12" x14ac:dyDescent="0.15">
      <c r="I42" s="11"/>
      <c r="J42" s="11"/>
      <c r="K42" s="11"/>
      <c r="L42" s="11"/>
      <c r="M42" s="11"/>
    </row>
    <row r="43" spans="1:13" ht="12" x14ac:dyDescent="0.15">
      <c r="I43" s="11"/>
      <c r="J43" s="11"/>
      <c r="K43" s="11"/>
      <c r="L43" s="11"/>
      <c r="M43" s="11"/>
    </row>
    <row r="44" spans="1:13" ht="12" x14ac:dyDescent="0.15">
      <c r="I44" s="11"/>
      <c r="J44" s="11"/>
      <c r="K44" s="11"/>
      <c r="L44" s="11"/>
      <c r="M44" s="11"/>
    </row>
    <row r="45" spans="1:13" ht="12" x14ac:dyDescent="0.15">
      <c r="I45" s="11"/>
      <c r="J45" s="11"/>
      <c r="K45" s="11"/>
      <c r="L45" s="11"/>
      <c r="M45" s="11"/>
    </row>
    <row r="46" spans="1:13" ht="12" x14ac:dyDescent="0.15">
      <c r="I46" s="11"/>
      <c r="J46" s="11"/>
      <c r="K46" s="11"/>
      <c r="L46" s="11"/>
      <c r="M46" s="11"/>
    </row>
    <row r="47" spans="1:13" ht="12" x14ac:dyDescent="0.15">
      <c r="I47" s="11"/>
      <c r="J47" s="11"/>
      <c r="K47" s="11"/>
      <c r="L47" s="11"/>
      <c r="M47" s="11"/>
    </row>
    <row r="48" spans="1:13" ht="12" x14ac:dyDescent="0.15">
      <c r="I48" s="11"/>
      <c r="J48" s="11"/>
      <c r="K48" s="11"/>
      <c r="L48" s="11"/>
      <c r="M48" s="11"/>
    </row>
    <row r="49" spans="9:13" ht="12" x14ac:dyDescent="0.15">
      <c r="I49" s="11"/>
      <c r="J49" s="11"/>
      <c r="K49" s="11"/>
      <c r="L49" s="11"/>
      <c r="M49" s="11"/>
    </row>
    <row r="50" spans="9:13" ht="12" x14ac:dyDescent="0.15">
      <c r="I50" s="11"/>
      <c r="J50" s="11"/>
      <c r="K50" s="11"/>
      <c r="L50" s="11"/>
      <c r="M50" s="11"/>
    </row>
    <row r="51" spans="9:13" ht="12" x14ac:dyDescent="0.15">
      <c r="I51" s="11"/>
      <c r="J51" s="11"/>
      <c r="K51" s="11"/>
      <c r="L51" s="11"/>
      <c r="M51" s="11"/>
    </row>
    <row r="52" spans="9:13" ht="12" x14ac:dyDescent="0.15">
      <c r="I52" s="11"/>
      <c r="J52" s="11"/>
      <c r="K52" s="11"/>
      <c r="L52" s="11"/>
      <c r="M52" s="11"/>
    </row>
    <row r="53" spans="9:13" ht="12" x14ac:dyDescent="0.15">
      <c r="I53" s="11"/>
      <c r="J53" s="11"/>
      <c r="K53" s="11"/>
      <c r="L53" s="11"/>
      <c r="M53" s="11"/>
    </row>
    <row r="54" spans="9:13" ht="12" x14ac:dyDescent="0.15">
      <c r="I54" s="11"/>
      <c r="J54" s="11"/>
      <c r="K54" s="11"/>
      <c r="L54" s="11"/>
      <c r="M54" s="11"/>
    </row>
    <row r="55" spans="9:13" ht="12" x14ac:dyDescent="0.15">
      <c r="I55" s="11"/>
      <c r="J55" s="11"/>
      <c r="K55" s="11"/>
      <c r="L55" s="11"/>
      <c r="M55" s="11"/>
    </row>
    <row r="56" spans="9:13" ht="12" x14ac:dyDescent="0.15">
      <c r="I56" s="11"/>
      <c r="J56" s="11"/>
      <c r="K56" s="11"/>
      <c r="L56" s="11"/>
      <c r="M56" s="11"/>
    </row>
    <row r="57" spans="9:13" ht="12" x14ac:dyDescent="0.15">
      <c r="I57" s="11"/>
      <c r="J57" s="11"/>
      <c r="K57" s="11"/>
      <c r="L57" s="11"/>
      <c r="M57" s="11"/>
    </row>
    <row r="58" spans="9:13" ht="12" x14ac:dyDescent="0.15">
      <c r="I58" s="11"/>
      <c r="J58" s="11"/>
      <c r="K58" s="11"/>
      <c r="L58" s="11"/>
      <c r="M58" s="11"/>
    </row>
    <row r="59" spans="9:13" ht="12" x14ac:dyDescent="0.15">
      <c r="I59" s="11"/>
      <c r="J59" s="11"/>
      <c r="K59" s="11"/>
      <c r="L59" s="11"/>
      <c r="M59" s="11"/>
    </row>
    <row r="60" spans="9:13" ht="12" x14ac:dyDescent="0.15">
      <c r="I60" s="11"/>
      <c r="J60" s="11"/>
      <c r="K60" s="11"/>
      <c r="L60" s="11"/>
      <c r="M60" s="11"/>
    </row>
    <row r="61" spans="9:13" ht="12" x14ac:dyDescent="0.15">
      <c r="I61" s="11"/>
      <c r="J61" s="11"/>
      <c r="K61" s="11"/>
      <c r="L61" s="11"/>
      <c r="M61" s="11"/>
    </row>
  </sheetData>
  <mergeCells count="5">
    <mergeCell ref="I1:I2"/>
    <mergeCell ref="J1:J2"/>
    <mergeCell ref="K1:K2"/>
    <mergeCell ref="L1:L2"/>
    <mergeCell ref="M1:M2"/>
  </mergeCells>
  <phoneticPr fontId="19" type="noConversion"/>
  <conditionalFormatting sqref="B35">
    <cfRule type="duplicateValues" dxfId="201" priority="2"/>
  </conditionalFormatting>
  <conditionalFormatting sqref="C35">
    <cfRule type="duplicateValues" dxfId="200" priority="1"/>
  </conditionalFormatting>
  <hyperlinks>
    <hyperlink ref="D1" location="目录!A1" display="&gt;&gt;&gt;" xr:uid="{00000000-0004-0000-1100-000000000000}"/>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37"/>
  <sheetViews>
    <sheetView workbookViewId="0">
      <selection activeCell="E7" sqref="E7"/>
    </sheetView>
  </sheetViews>
  <sheetFormatPr defaultRowHeight="13.5" x14ac:dyDescent="0.15"/>
  <cols>
    <col min="1" max="1" width="21.5" customWidth="1"/>
    <col min="2" max="2" width="24.875" customWidth="1"/>
    <col min="3" max="3" width="26.75" customWidth="1"/>
    <col min="4" max="4" width="15.375" customWidth="1"/>
    <col min="5" max="5" width="16" customWidth="1"/>
  </cols>
  <sheetData>
    <row r="1" spans="1:13" x14ac:dyDescent="0.15">
      <c r="A1" s="176" t="s">
        <v>69</v>
      </c>
      <c r="B1" s="176" t="s">
        <v>1953</v>
      </c>
      <c r="C1" s="176" t="s">
        <v>1950</v>
      </c>
      <c r="D1" s="177" t="s">
        <v>70</v>
      </c>
      <c r="E1" s="176"/>
      <c r="F1" s="176"/>
      <c r="G1" s="176"/>
      <c r="H1" s="176"/>
      <c r="I1" s="726" t="s">
        <v>949</v>
      </c>
      <c r="J1" s="726" t="s">
        <v>950</v>
      </c>
      <c r="K1" s="728" t="s">
        <v>951</v>
      </c>
      <c r="L1" s="730" t="s">
        <v>952</v>
      </c>
      <c r="M1" s="732" t="s">
        <v>953</v>
      </c>
    </row>
    <row r="2" spans="1:13" x14ac:dyDescent="0.15">
      <c r="A2" s="536" t="s">
        <v>69</v>
      </c>
      <c r="B2" s="536" t="s">
        <v>71</v>
      </c>
      <c r="C2" s="536" t="s">
        <v>72</v>
      </c>
      <c r="D2" s="536" t="s">
        <v>73</v>
      </c>
      <c r="E2" s="536" t="s">
        <v>74</v>
      </c>
      <c r="F2" s="537" t="s">
        <v>75</v>
      </c>
      <c r="G2" s="537" t="s">
        <v>76</v>
      </c>
      <c r="H2" s="536" t="s">
        <v>77</v>
      </c>
      <c r="I2" s="727"/>
      <c r="J2" s="727"/>
      <c r="K2" s="729"/>
      <c r="L2" s="731"/>
      <c r="M2" s="733"/>
    </row>
    <row r="3" spans="1:13" x14ac:dyDescent="0.15">
      <c r="A3" s="58" t="s">
        <v>1950</v>
      </c>
      <c r="B3" s="58" t="s">
        <v>404</v>
      </c>
      <c r="C3" s="58" t="s">
        <v>405</v>
      </c>
      <c r="D3" s="52" t="s">
        <v>80</v>
      </c>
      <c r="E3" s="58"/>
      <c r="F3" s="58" t="s">
        <v>81</v>
      </c>
      <c r="G3" s="58" t="s">
        <v>82</v>
      </c>
      <c r="H3" s="58"/>
      <c r="I3" s="93"/>
      <c r="J3" s="87"/>
      <c r="K3" s="87"/>
      <c r="L3" s="87"/>
      <c r="M3" s="541"/>
    </row>
    <row r="4" spans="1:13" x14ac:dyDescent="0.15">
      <c r="A4" s="58" t="s">
        <v>1950</v>
      </c>
      <c r="B4" s="59" t="s">
        <v>636</v>
      </c>
      <c r="C4" s="67" t="s">
        <v>614</v>
      </c>
      <c r="D4" s="98" t="s">
        <v>80</v>
      </c>
      <c r="E4" s="542"/>
      <c r="F4" s="58" t="s">
        <v>81</v>
      </c>
      <c r="G4" s="58" t="s">
        <v>82</v>
      </c>
      <c r="H4" s="542"/>
      <c r="I4" s="542"/>
      <c r="J4" s="542"/>
      <c r="K4" s="542"/>
      <c r="L4" s="542"/>
      <c r="M4" s="542"/>
    </row>
    <row r="5" spans="1:13" x14ac:dyDescent="0.15">
      <c r="A5" s="58" t="s">
        <v>1950</v>
      </c>
      <c r="B5" s="52" t="s">
        <v>401</v>
      </c>
      <c r="C5" s="67" t="s">
        <v>1330</v>
      </c>
      <c r="D5" s="58" t="s">
        <v>80</v>
      </c>
      <c r="E5" s="542"/>
      <c r="F5" s="58" t="s">
        <v>81</v>
      </c>
      <c r="G5" s="58" t="s">
        <v>82</v>
      </c>
      <c r="H5" s="542"/>
      <c r="I5" s="542"/>
      <c r="J5" s="542"/>
      <c r="K5" s="542"/>
      <c r="L5" s="542"/>
      <c r="M5" s="542"/>
    </row>
    <row r="6" spans="1:13" x14ac:dyDescent="0.15">
      <c r="A6" s="58" t="s">
        <v>1950</v>
      </c>
      <c r="B6" s="52" t="s">
        <v>409</v>
      </c>
      <c r="C6" s="58" t="s">
        <v>410</v>
      </c>
      <c r="D6" s="58" t="s">
        <v>158</v>
      </c>
      <c r="E6" s="58"/>
      <c r="F6" s="58"/>
      <c r="G6" s="58"/>
      <c r="H6" s="117"/>
      <c r="I6" s="332"/>
      <c r="J6" s="203"/>
      <c r="K6" s="203"/>
      <c r="L6" s="203"/>
      <c r="M6" s="333"/>
    </row>
    <row r="7" spans="1:13" x14ac:dyDescent="0.15">
      <c r="A7" s="58" t="s">
        <v>1950</v>
      </c>
      <c r="B7" s="52" t="s">
        <v>1203</v>
      </c>
      <c r="C7" s="58" t="s">
        <v>411</v>
      </c>
      <c r="D7" s="58" t="s">
        <v>158</v>
      </c>
      <c r="E7" s="58" t="s">
        <v>1863</v>
      </c>
      <c r="F7" s="58"/>
      <c r="G7" s="58"/>
      <c r="H7" s="117"/>
      <c r="I7" s="332"/>
      <c r="J7" s="203"/>
      <c r="K7" s="203"/>
      <c r="L7" s="203"/>
      <c r="M7" s="333"/>
    </row>
    <row r="8" spans="1:13" x14ac:dyDescent="0.15">
      <c r="A8" s="58" t="s">
        <v>1950</v>
      </c>
      <c r="B8" s="52" t="s">
        <v>1873</v>
      </c>
      <c r="C8" s="58" t="s">
        <v>1903</v>
      </c>
      <c r="D8" s="58" t="s">
        <v>589</v>
      </c>
      <c r="E8" s="58"/>
      <c r="F8" s="58"/>
      <c r="G8" s="58"/>
      <c r="H8" s="117"/>
      <c r="I8" s="332"/>
      <c r="J8" s="203"/>
      <c r="K8" s="203"/>
      <c r="L8" s="203"/>
      <c r="M8" s="333"/>
    </row>
    <row r="9" spans="1:13" x14ac:dyDescent="0.15">
      <c r="A9" s="58" t="s">
        <v>1950</v>
      </c>
      <c r="B9" s="52" t="s">
        <v>1874</v>
      </c>
      <c r="C9" s="58" t="s">
        <v>1904</v>
      </c>
      <c r="D9" s="58" t="s">
        <v>584</v>
      </c>
      <c r="E9" s="58"/>
      <c r="F9" s="58"/>
      <c r="G9" s="58"/>
      <c r="H9" s="117"/>
      <c r="I9" s="332"/>
      <c r="J9" s="203"/>
      <c r="K9" s="203"/>
      <c r="L9" s="203"/>
      <c r="M9" s="333"/>
    </row>
    <row r="10" spans="1:13" x14ac:dyDescent="0.15">
      <c r="A10" s="58" t="s">
        <v>1950</v>
      </c>
      <c r="B10" s="52" t="s">
        <v>1875</v>
      </c>
      <c r="C10" s="58" t="s">
        <v>2085</v>
      </c>
      <c r="D10" s="58" t="s">
        <v>2545</v>
      </c>
      <c r="E10" s="58"/>
      <c r="F10" s="58"/>
      <c r="G10" s="58"/>
      <c r="H10" s="117"/>
      <c r="I10" s="332"/>
      <c r="J10" s="203"/>
      <c r="K10" s="203"/>
      <c r="L10" s="203"/>
      <c r="M10" s="333"/>
    </row>
    <row r="11" spans="1:13" x14ac:dyDescent="0.15">
      <c r="A11" s="58" t="s">
        <v>1950</v>
      </c>
      <c r="B11" s="52" t="s">
        <v>1876</v>
      </c>
      <c r="C11" s="58" t="s">
        <v>1906</v>
      </c>
      <c r="D11" s="52" t="s">
        <v>80</v>
      </c>
      <c r="E11" s="58"/>
      <c r="F11" s="58"/>
      <c r="G11" s="58"/>
      <c r="H11" s="117"/>
      <c r="I11" s="332"/>
      <c r="J11" s="203"/>
      <c r="K11" s="203"/>
      <c r="L11" s="203"/>
      <c r="M11" s="333"/>
    </row>
    <row r="12" spans="1:13" x14ac:dyDescent="0.15">
      <c r="A12" s="58" t="s">
        <v>1950</v>
      </c>
      <c r="B12" s="52" t="s">
        <v>1864</v>
      </c>
      <c r="C12" s="58" t="s">
        <v>1907</v>
      </c>
      <c r="D12" s="52" t="s">
        <v>1324</v>
      </c>
      <c r="E12" s="58"/>
      <c r="F12" s="58"/>
      <c r="G12" s="58"/>
      <c r="H12" s="117"/>
      <c r="I12" s="332"/>
      <c r="J12" s="203"/>
      <c r="K12" s="203"/>
      <c r="L12" s="203"/>
      <c r="M12" s="333"/>
    </row>
    <row r="13" spans="1:13" x14ac:dyDescent="0.15">
      <c r="A13" s="58" t="s">
        <v>1950</v>
      </c>
      <c r="B13" s="52" t="s">
        <v>1865</v>
      </c>
      <c r="C13" s="58" t="s">
        <v>1908</v>
      </c>
      <c r="D13" s="58" t="s">
        <v>2076</v>
      </c>
      <c r="E13" s="58"/>
      <c r="F13" s="58"/>
      <c r="G13" s="58"/>
      <c r="H13" s="117"/>
      <c r="I13" s="332"/>
      <c r="J13" s="203"/>
      <c r="K13" s="203"/>
      <c r="L13" s="203"/>
      <c r="M13" s="333"/>
    </row>
    <row r="14" spans="1:13" x14ac:dyDescent="0.15">
      <c r="A14" s="58" t="s">
        <v>1950</v>
      </c>
      <c r="B14" s="52" t="s">
        <v>1877</v>
      </c>
      <c r="C14" s="58" t="s">
        <v>1909</v>
      </c>
      <c r="D14" s="52" t="s">
        <v>80</v>
      </c>
      <c r="E14" s="58"/>
      <c r="F14" s="58"/>
      <c r="G14" s="58"/>
      <c r="H14" s="117"/>
      <c r="I14" s="332"/>
      <c r="J14" s="203"/>
      <c r="K14" s="203"/>
      <c r="L14" s="203"/>
      <c r="M14" s="333"/>
    </row>
    <row r="15" spans="1:13" x14ac:dyDescent="0.15">
      <c r="A15" s="58" t="s">
        <v>1950</v>
      </c>
      <c r="B15" s="52" t="s">
        <v>1866</v>
      </c>
      <c r="C15" s="58" t="s">
        <v>1910</v>
      </c>
      <c r="D15" s="52" t="s">
        <v>1324</v>
      </c>
      <c r="E15" s="58"/>
      <c r="F15" s="58"/>
      <c r="G15" s="58"/>
      <c r="H15" s="117"/>
      <c r="I15" s="332"/>
      <c r="J15" s="203"/>
      <c r="K15" s="203"/>
      <c r="L15" s="203"/>
      <c r="M15" s="333"/>
    </row>
    <row r="16" spans="1:13" x14ac:dyDescent="0.15">
      <c r="A16" s="58" t="s">
        <v>1950</v>
      </c>
      <c r="B16" s="52" t="s">
        <v>1867</v>
      </c>
      <c r="C16" s="58" t="s">
        <v>1911</v>
      </c>
      <c r="D16" s="58" t="s">
        <v>2076</v>
      </c>
      <c r="E16" s="58"/>
      <c r="F16" s="58"/>
      <c r="G16" s="58"/>
      <c r="H16" s="117"/>
      <c r="I16" s="332"/>
      <c r="J16" s="203"/>
      <c r="K16" s="203"/>
      <c r="L16" s="203"/>
      <c r="M16" s="333"/>
    </row>
    <row r="17" spans="1:13" ht="18.75" customHeight="1" x14ac:dyDescent="0.15">
      <c r="A17" s="58" t="s">
        <v>1950</v>
      </c>
      <c r="B17" s="52" t="s">
        <v>1878</v>
      </c>
      <c r="C17" s="58" t="s">
        <v>1912</v>
      </c>
      <c r="D17" s="52" t="s">
        <v>800</v>
      </c>
      <c r="E17" s="58" t="s">
        <v>1868</v>
      </c>
      <c r="F17" s="58"/>
      <c r="G17" s="58"/>
      <c r="H17" s="117"/>
      <c r="I17" s="332"/>
      <c r="J17" s="203"/>
      <c r="K17" s="203"/>
      <c r="L17" s="203"/>
      <c r="M17" s="333"/>
    </row>
    <row r="18" spans="1:13" ht="17.25" customHeight="1" x14ac:dyDescent="0.15">
      <c r="A18" s="58" t="s">
        <v>1950</v>
      </c>
      <c r="B18" s="52" t="s">
        <v>1879</v>
      </c>
      <c r="C18" s="58" t="s">
        <v>1913</v>
      </c>
      <c r="D18" s="52" t="s">
        <v>1120</v>
      </c>
      <c r="E18" s="58" t="s">
        <v>1868</v>
      </c>
      <c r="F18" s="58"/>
      <c r="G18" s="58"/>
      <c r="H18" s="117"/>
      <c r="I18" s="332"/>
      <c r="J18" s="203"/>
      <c r="K18" s="203"/>
      <c r="L18" s="203"/>
      <c r="M18" s="333"/>
    </row>
    <row r="19" spans="1:13" x14ac:dyDescent="0.15">
      <c r="A19" s="58" t="s">
        <v>1950</v>
      </c>
      <c r="B19" s="52" t="s">
        <v>1880</v>
      </c>
      <c r="C19" s="58" t="s">
        <v>1914</v>
      </c>
      <c r="D19" s="58" t="s">
        <v>589</v>
      </c>
      <c r="E19" s="58" t="s">
        <v>1869</v>
      </c>
      <c r="F19" s="58"/>
      <c r="G19" s="58"/>
      <c r="H19" s="117"/>
      <c r="I19" s="332"/>
      <c r="J19" s="203"/>
      <c r="K19" s="203"/>
      <c r="L19" s="203"/>
      <c r="M19" s="333"/>
    </row>
    <row r="20" spans="1:13" x14ac:dyDescent="0.15">
      <c r="A20" s="58" t="s">
        <v>1950</v>
      </c>
      <c r="B20" s="52" t="s">
        <v>1871</v>
      </c>
      <c r="C20" s="58" t="s">
        <v>1915</v>
      </c>
      <c r="D20" s="58" t="s">
        <v>577</v>
      </c>
      <c r="E20" s="58"/>
      <c r="F20" s="58"/>
      <c r="G20" s="58"/>
      <c r="H20" s="117"/>
      <c r="I20" s="332"/>
      <c r="J20" s="203"/>
      <c r="K20" s="203"/>
      <c r="L20" s="203"/>
      <c r="M20" s="333"/>
    </row>
    <row r="21" spans="1:13" x14ac:dyDescent="0.15">
      <c r="A21" s="58" t="s">
        <v>1950</v>
      </c>
      <c r="B21" s="52" t="s">
        <v>1881</v>
      </c>
      <c r="C21" s="58" t="s">
        <v>1204</v>
      </c>
      <c r="D21" s="58" t="s">
        <v>584</v>
      </c>
      <c r="E21" s="58" t="s">
        <v>1870</v>
      </c>
      <c r="F21" s="58"/>
      <c r="G21" s="58"/>
      <c r="H21" s="117"/>
      <c r="I21" s="332"/>
      <c r="J21" s="203"/>
      <c r="K21" s="203"/>
      <c r="L21" s="203"/>
      <c r="M21" s="333"/>
    </row>
    <row r="22" spans="1:13" x14ac:dyDescent="0.15">
      <c r="A22" s="58" t="s">
        <v>1950</v>
      </c>
      <c r="B22" s="52" t="s">
        <v>1872</v>
      </c>
      <c r="C22" s="58" t="s">
        <v>1916</v>
      </c>
      <c r="D22" s="58" t="s">
        <v>577</v>
      </c>
      <c r="E22" s="58"/>
      <c r="F22" s="58"/>
      <c r="G22" s="58"/>
      <c r="H22" s="117"/>
      <c r="I22" s="332"/>
      <c r="J22" s="203"/>
      <c r="K22" s="203"/>
      <c r="L22" s="203"/>
      <c r="M22" s="333"/>
    </row>
    <row r="23" spans="1:13" x14ac:dyDescent="0.15">
      <c r="A23" s="58" t="s">
        <v>1950</v>
      </c>
      <c r="B23" s="52" t="s">
        <v>1882</v>
      </c>
      <c r="C23" s="58" t="s">
        <v>1917</v>
      </c>
      <c r="D23" s="58" t="s">
        <v>2076</v>
      </c>
      <c r="E23" s="58"/>
      <c r="F23" s="58"/>
      <c r="G23" s="58"/>
      <c r="H23" s="58"/>
      <c r="I23" s="58"/>
      <c r="J23" s="58"/>
      <c r="K23" s="58"/>
      <c r="L23" s="58"/>
      <c r="M23" s="333"/>
    </row>
    <row r="24" spans="1:13" x14ac:dyDescent="0.15">
      <c r="A24" s="58" t="s">
        <v>1950</v>
      </c>
      <c r="B24" s="52" t="s">
        <v>412</v>
      </c>
      <c r="C24" s="58" t="s">
        <v>590</v>
      </c>
      <c r="D24" s="58" t="s">
        <v>1324</v>
      </c>
      <c r="E24" s="58"/>
      <c r="F24" s="58"/>
      <c r="G24" s="58"/>
      <c r="H24" s="117"/>
      <c r="I24" s="332"/>
      <c r="J24" s="203"/>
      <c r="K24" s="203"/>
      <c r="L24" s="203"/>
      <c r="M24" s="333"/>
    </row>
    <row r="25" spans="1:13" x14ac:dyDescent="0.15">
      <c r="A25" s="58" t="s">
        <v>1950</v>
      </c>
      <c r="B25" s="52" t="s">
        <v>1939</v>
      </c>
      <c r="C25" s="52" t="s">
        <v>1931</v>
      </c>
      <c r="D25" s="52" t="s">
        <v>591</v>
      </c>
      <c r="E25" s="542"/>
      <c r="F25" s="542"/>
      <c r="G25" s="542"/>
      <c r="H25" s="542"/>
      <c r="I25" s="542"/>
      <c r="J25" s="542"/>
      <c r="K25" s="542"/>
      <c r="L25" s="542"/>
      <c r="M25" s="542"/>
    </row>
    <row r="26" spans="1:13" x14ac:dyDescent="0.15">
      <c r="A26" s="58" t="s">
        <v>1950</v>
      </c>
      <c r="B26" s="52" t="s">
        <v>1938</v>
      </c>
      <c r="C26" s="52" t="s">
        <v>1940</v>
      </c>
      <c r="D26" s="52" t="s">
        <v>591</v>
      </c>
      <c r="E26" s="542"/>
      <c r="F26" s="542"/>
      <c r="G26" s="542"/>
      <c r="H26" s="542"/>
      <c r="I26" s="542"/>
      <c r="J26" s="542"/>
      <c r="K26" s="542"/>
      <c r="L26" s="542"/>
      <c r="M26" s="542"/>
    </row>
    <row r="27" spans="1:13" x14ac:dyDescent="0.15">
      <c r="A27" s="58" t="s">
        <v>1950</v>
      </c>
      <c r="B27" s="52" t="s">
        <v>1937</v>
      </c>
      <c r="C27" s="52" t="s">
        <v>1941</v>
      </c>
      <c r="D27" s="52" t="s">
        <v>591</v>
      </c>
      <c r="E27" s="542"/>
      <c r="F27" s="542"/>
      <c r="G27" s="542"/>
      <c r="H27" s="542"/>
      <c r="I27" s="542"/>
      <c r="J27" s="542"/>
      <c r="K27" s="542"/>
      <c r="L27" s="542"/>
      <c r="M27" s="542"/>
    </row>
    <row r="28" spans="1:13" x14ac:dyDescent="0.15">
      <c r="A28" s="58" t="s">
        <v>1950</v>
      </c>
      <c r="B28" s="52" t="s">
        <v>1936</v>
      </c>
      <c r="C28" s="52" t="s">
        <v>1942</v>
      </c>
      <c r="D28" s="52" t="s">
        <v>591</v>
      </c>
      <c r="E28" s="542"/>
      <c r="F28" s="542"/>
      <c r="G28" s="542"/>
      <c r="H28" s="542"/>
      <c r="I28" s="542"/>
      <c r="J28" s="542"/>
      <c r="K28" s="542"/>
      <c r="L28" s="542"/>
      <c r="M28" s="542"/>
    </row>
    <row r="29" spans="1:13" x14ac:dyDescent="0.15">
      <c r="A29" s="58" t="s">
        <v>1950</v>
      </c>
      <c r="B29" s="52" t="s">
        <v>1935</v>
      </c>
      <c r="C29" s="52" t="s">
        <v>1943</v>
      </c>
      <c r="D29" s="52" t="s">
        <v>591</v>
      </c>
      <c r="E29" s="542"/>
      <c r="F29" s="542"/>
      <c r="G29" s="542"/>
      <c r="H29" s="542"/>
      <c r="I29" s="542"/>
      <c r="J29" s="542"/>
      <c r="K29" s="542"/>
      <c r="L29" s="542"/>
      <c r="M29" s="542"/>
    </row>
    <row r="30" spans="1:13" x14ac:dyDescent="0.15">
      <c r="A30" s="58" t="s">
        <v>1950</v>
      </c>
      <c r="B30" s="52" t="s">
        <v>1934</v>
      </c>
      <c r="C30" s="52" t="s">
        <v>1944</v>
      </c>
      <c r="D30" s="52" t="s">
        <v>591</v>
      </c>
      <c r="E30" s="542"/>
      <c r="F30" s="542"/>
      <c r="G30" s="542"/>
      <c r="H30" s="542"/>
      <c r="I30" s="542"/>
      <c r="J30" s="542"/>
      <c r="K30" s="542"/>
      <c r="L30" s="542"/>
      <c r="M30" s="542"/>
    </row>
    <row r="31" spans="1:13" x14ac:dyDescent="0.15">
      <c r="A31" s="58" t="s">
        <v>1950</v>
      </c>
      <c r="B31" s="52" t="s">
        <v>1932</v>
      </c>
      <c r="C31" s="52" t="s">
        <v>1981</v>
      </c>
      <c r="D31" s="52" t="s">
        <v>591</v>
      </c>
      <c r="E31" s="542"/>
      <c r="F31" s="542"/>
      <c r="G31" s="542"/>
      <c r="H31" s="542"/>
      <c r="I31" s="542"/>
      <c r="J31" s="542"/>
      <c r="K31" s="542"/>
      <c r="L31" s="542"/>
      <c r="M31" s="542"/>
    </row>
    <row r="32" spans="1:13" x14ac:dyDescent="0.15">
      <c r="A32" s="58" t="s">
        <v>1950</v>
      </c>
      <c r="B32" s="52" t="s">
        <v>1933</v>
      </c>
      <c r="C32" s="52" t="s">
        <v>1945</v>
      </c>
      <c r="D32" s="52" t="s">
        <v>591</v>
      </c>
      <c r="E32" s="542"/>
      <c r="F32" s="542"/>
      <c r="G32" s="542"/>
      <c r="H32" s="542"/>
      <c r="I32" s="542"/>
      <c r="J32" s="542"/>
      <c r="K32" s="542"/>
      <c r="L32" s="542"/>
      <c r="M32" s="542"/>
    </row>
    <row r="33" spans="1:13" x14ac:dyDescent="0.15">
      <c r="A33" s="58" t="s">
        <v>1950</v>
      </c>
      <c r="B33" s="52" t="s">
        <v>413</v>
      </c>
      <c r="C33" s="52" t="s">
        <v>1929</v>
      </c>
      <c r="D33" s="52" t="s">
        <v>1930</v>
      </c>
      <c r="E33" s="542"/>
      <c r="F33" s="542"/>
      <c r="G33" s="542"/>
      <c r="H33" s="542"/>
      <c r="I33" s="542"/>
      <c r="J33" s="542"/>
      <c r="K33" s="542"/>
      <c r="L33" s="542"/>
      <c r="M33" s="542"/>
    </row>
    <row r="34" spans="1:13" x14ac:dyDescent="0.15">
      <c r="A34" s="58" t="s">
        <v>1950</v>
      </c>
      <c r="B34" s="52" t="s">
        <v>2051</v>
      </c>
      <c r="C34" s="52" t="s">
        <v>2054</v>
      </c>
      <c r="D34" s="52" t="s">
        <v>2077</v>
      </c>
      <c r="E34" s="542"/>
      <c r="F34" s="542"/>
      <c r="G34" s="542"/>
      <c r="H34" s="542"/>
      <c r="I34" s="542"/>
      <c r="J34" s="542"/>
      <c r="K34" s="542"/>
      <c r="L34" s="542"/>
      <c r="M34" s="542"/>
    </row>
    <row r="35" spans="1:13" x14ac:dyDescent="0.15">
      <c r="A35" s="58" t="s">
        <v>1950</v>
      </c>
      <c r="B35" s="52" t="s">
        <v>2052</v>
      </c>
      <c r="C35" s="52" t="s">
        <v>2055</v>
      </c>
      <c r="D35" s="58" t="s">
        <v>2076</v>
      </c>
      <c r="E35" s="542"/>
      <c r="F35" s="542"/>
      <c r="G35" s="542"/>
      <c r="H35" s="542"/>
      <c r="I35" s="542"/>
      <c r="J35" s="542"/>
      <c r="K35" s="542"/>
      <c r="L35" s="542"/>
      <c r="M35" s="542"/>
    </row>
    <row r="36" spans="1:13" x14ac:dyDescent="0.15">
      <c r="A36" s="58" t="s">
        <v>1950</v>
      </c>
      <c r="B36" s="52" t="s">
        <v>2053</v>
      </c>
      <c r="C36" s="52" t="s">
        <v>2056</v>
      </c>
      <c r="D36" s="58" t="s">
        <v>2076</v>
      </c>
      <c r="E36" s="542"/>
      <c r="F36" s="542"/>
      <c r="G36" s="542"/>
      <c r="H36" s="542"/>
      <c r="I36" s="542"/>
      <c r="J36" s="542"/>
      <c r="K36" s="542"/>
      <c r="L36" s="542"/>
      <c r="M36" s="542"/>
    </row>
    <row r="37" spans="1:13" x14ac:dyDescent="0.15">
      <c r="A37" s="58" t="s">
        <v>1950</v>
      </c>
      <c r="B37" s="59" t="s">
        <v>123</v>
      </c>
      <c r="C37" s="59" t="s">
        <v>124</v>
      </c>
      <c r="D37" s="59" t="s">
        <v>92</v>
      </c>
      <c r="E37" s="542"/>
      <c r="F37" s="542"/>
      <c r="G37" s="542"/>
      <c r="H37" s="542"/>
      <c r="I37" s="542"/>
      <c r="J37" s="542"/>
      <c r="K37" s="542"/>
      <c r="L37" s="542"/>
      <c r="M37" s="542"/>
    </row>
  </sheetData>
  <mergeCells count="5">
    <mergeCell ref="I1:I2"/>
    <mergeCell ref="J1:J2"/>
    <mergeCell ref="K1:K2"/>
    <mergeCell ref="L1:L2"/>
    <mergeCell ref="M1:M2"/>
  </mergeCells>
  <phoneticPr fontId="19" type="noConversion"/>
  <conditionalFormatting sqref="B37">
    <cfRule type="duplicateValues" dxfId="199" priority="2"/>
  </conditionalFormatting>
  <conditionalFormatting sqref="C37">
    <cfRule type="duplicateValues" dxfId="198" priority="1"/>
  </conditionalFormatting>
  <conditionalFormatting sqref="C4:C5">
    <cfRule type="duplicateValues" dxfId="197" priority="105"/>
  </conditionalFormatting>
  <hyperlinks>
    <hyperlink ref="D1" location="目录!A1" display="&gt;&gt;&gt;" xr:uid="{00000000-0004-0000-1200-000000000000}"/>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7"/>
  <sheetViews>
    <sheetView topLeftCell="A4" workbookViewId="0">
      <selection activeCell="E7" sqref="E7"/>
    </sheetView>
  </sheetViews>
  <sheetFormatPr defaultRowHeight="13.5" x14ac:dyDescent="0.15"/>
  <cols>
    <col min="1" max="1" width="28.625" customWidth="1"/>
    <col min="2" max="2" width="19.25" customWidth="1"/>
    <col min="3" max="3" width="24.875" customWidth="1"/>
    <col min="4" max="4" width="16.875" customWidth="1"/>
    <col min="5" max="5" width="19.125" customWidth="1"/>
  </cols>
  <sheetData>
    <row r="1" spans="1:13" x14ac:dyDescent="0.15">
      <c r="A1" s="176" t="s">
        <v>69</v>
      </c>
      <c r="B1" s="176" t="s">
        <v>1949</v>
      </c>
      <c r="C1" s="176" t="s">
        <v>1948</v>
      </c>
      <c r="D1" s="177" t="s">
        <v>70</v>
      </c>
      <c r="E1" s="176"/>
      <c r="F1" s="176"/>
      <c r="G1" s="176"/>
      <c r="H1" s="176"/>
      <c r="I1" s="726" t="s">
        <v>949</v>
      </c>
      <c r="J1" s="726" t="s">
        <v>950</v>
      </c>
      <c r="K1" s="728" t="s">
        <v>951</v>
      </c>
      <c r="L1" s="730" t="s">
        <v>952</v>
      </c>
      <c r="M1" s="732" t="s">
        <v>953</v>
      </c>
    </row>
    <row r="2" spans="1:13" x14ac:dyDescent="0.15">
      <c r="A2" s="536" t="s">
        <v>69</v>
      </c>
      <c r="B2" s="536" t="s">
        <v>71</v>
      </c>
      <c r="C2" s="536" t="s">
        <v>72</v>
      </c>
      <c r="D2" s="536" t="s">
        <v>73</v>
      </c>
      <c r="E2" s="536" t="s">
        <v>74</v>
      </c>
      <c r="F2" s="537" t="s">
        <v>75</v>
      </c>
      <c r="G2" s="537" t="s">
        <v>76</v>
      </c>
      <c r="H2" s="536" t="s">
        <v>77</v>
      </c>
      <c r="I2" s="727"/>
      <c r="J2" s="727"/>
      <c r="K2" s="729"/>
      <c r="L2" s="731"/>
      <c r="M2" s="733"/>
    </row>
    <row r="3" spans="1:13" x14ac:dyDescent="0.15">
      <c r="A3" s="58" t="s">
        <v>1948</v>
      </c>
      <c r="B3" s="58" t="s">
        <v>404</v>
      </c>
      <c r="C3" s="58" t="s">
        <v>405</v>
      </c>
      <c r="D3" s="52" t="s">
        <v>80</v>
      </c>
      <c r="E3" s="58"/>
      <c r="F3" s="58" t="s">
        <v>81</v>
      </c>
      <c r="G3" s="58" t="s">
        <v>82</v>
      </c>
      <c r="H3" s="58"/>
      <c r="I3" s="93"/>
      <c r="J3" s="87"/>
      <c r="K3" s="87"/>
      <c r="L3" s="87"/>
      <c r="M3" s="541"/>
    </row>
    <row r="4" spans="1:13" x14ac:dyDescent="0.15">
      <c r="A4" s="58" t="s">
        <v>1948</v>
      </c>
      <c r="B4" s="59" t="s">
        <v>636</v>
      </c>
      <c r="C4" s="67" t="s">
        <v>614</v>
      </c>
      <c r="D4" s="98" t="s">
        <v>80</v>
      </c>
      <c r="E4" s="542"/>
      <c r="F4" s="58" t="s">
        <v>81</v>
      </c>
      <c r="G4" s="58" t="s">
        <v>82</v>
      </c>
      <c r="H4" s="542"/>
      <c r="I4" s="542"/>
      <c r="J4" s="542"/>
      <c r="K4" s="542"/>
      <c r="L4" s="542"/>
      <c r="M4" s="542"/>
    </row>
    <row r="5" spans="1:13" x14ac:dyDescent="0.15">
      <c r="A5" s="58" t="s">
        <v>1948</v>
      </c>
      <c r="B5" s="52" t="s">
        <v>548</v>
      </c>
      <c r="C5" s="67" t="s">
        <v>1341</v>
      </c>
      <c r="D5" s="58" t="s">
        <v>80</v>
      </c>
      <c r="E5" s="542"/>
      <c r="F5" s="58" t="s">
        <v>81</v>
      </c>
      <c r="G5" s="58" t="s">
        <v>82</v>
      </c>
      <c r="H5" s="542"/>
      <c r="I5" s="542"/>
      <c r="J5" s="542"/>
      <c r="K5" s="542"/>
      <c r="L5" s="542"/>
      <c r="M5" s="542"/>
    </row>
    <row r="6" spans="1:13" x14ac:dyDescent="0.15">
      <c r="A6" s="58" t="s">
        <v>1948</v>
      </c>
      <c r="B6" s="52" t="s">
        <v>409</v>
      </c>
      <c r="C6" s="58" t="s">
        <v>410</v>
      </c>
      <c r="D6" s="58" t="s">
        <v>158</v>
      </c>
      <c r="E6" s="58"/>
      <c r="F6" s="58"/>
      <c r="G6" s="58"/>
      <c r="H6" s="117"/>
      <c r="I6" s="332"/>
      <c r="J6" s="203"/>
      <c r="K6" s="203"/>
      <c r="L6" s="203"/>
      <c r="M6" s="333"/>
    </row>
    <row r="7" spans="1:13" x14ac:dyDescent="0.15">
      <c r="A7" s="58" t="s">
        <v>1948</v>
      </c>
      <c r="B7" s="52" t="s">
        <v>1203</v>
      </c>
      <c r="C7" s="58" t="s">
        <v>411</v>
      </c>
      <c r="D7" s="58" t="s">
        <v>158</v>
      </c>
      <c r="E7" s="58" t="s">
        <v>1863</v>
      </c>
      <c r="F7" s="58"/>
      <c r="G7" s="58"/>
      <c r="H7" s="117"/>
      <c r="I7" s="332"/>
      <c r="J7" s="203"/>
      <c r="K7" s="203"/>
      <c r="L7" s="203"/>
      <c r="M7" s="333"/>
    </row>
    <row r="8" spans="1:13" x14ac:dyDescent="0.15">
      <c r="A8" s="58" t="s">
        <v>1948</v>
      </c>
      <c r="B8" s="52" t="s">
        <v>1873</v>
      </c>
      <c r="C8" s="58" t="s">
        <v>1903</v>
      </c>
      <c r="D8" s="58" t="s">
        <v>589</v>
      </c>
      <c r="E8" s="58"/>
      <c r="F8" s="58"/>
      <c r="G8" s="58"/>
      <c r="H8" s="117"/>
      <c r="I8" s="332"/>
      <c r="J8" s="203"/>
      <c r="K8" s="203"/>
      <c r="L8" s="203"/>
      <c r="M8" s="333"/>
    </row>
    <row r="9" spans="1:13" x14ac:dyDescent="0.15">
      <c r="A9" s="58" t="s">
        <v>1948</v>
      </c>
      <c r="B9" s="52" t="s">
        <v>1874</v>
      </c>
      <c r="C9" s="58" t="s">
        <v>1904</v>
      </c>
      <c r="D9" s="58" t="s">
        <v>584</v>
      </c>
      <c r="E9" s="58"/>
      <c r="F9" s="58"/>
      <c r="G9" s="58"/>
      <c r="H9" s="117"/>
      <c r="I9" s="332"/>
      <c r="J9" s="203"/>
      <c r="K9" s="203"/>
      <c r="L9" s="203"/>
      <c r="M9" s="333"/>
    </row>
    <row r="10" spans="1:13" x14ac:dyDescent="0.15">
      <c r="A10" s="58" t="s">
        <v>1948</v>
      </c>
      <c r="B10" s="52" t="s">
        <v>1875</v>
      </c>
      <c r="C10" s="58" t="s">
        <v>2085</v>
      </c>
      <c r="D10" s="58" t="s">
        <v>2545</v>
      </c>
      <c r="E10" s="58"/>
      <c r="F10" s="58"/>
      <c r="G10" s="58"/>
      <c r="H10" s="117"/>
      <c r="I10" s="332"/>
      <c r="J10" s="203"/>
      <c r="K10" s="203"/>
      <c r="L10" s="203"/>
      <c r="M10" s="333"/>
    </row>
    <row r="11" spans="1:13" x14ac:dyDescent="0.15">
      <c r="A11" s="58" t="s">
        <v>1948</v>
      </c>
      <c r="B11" s="52" t="s">
        <v>1876</v>
      </c>
      <c r="C11" s="58" t="s">
        <v>1906</v>
      </c>
      <c r="D11" s="52" t="s">
        <v>80</v>
      </c>
      <c r="E11" s="58"/>
      <c r="F11" s="58"/>
      <c r="G11" s="58"/>
      <c r="H11" s="117"/>
      <c r="I11" s="332"/>
      <c r="J11" s="203"/>
      <c r="K11" s="203"/>
      <c r="L11" s="203"/>
      <c r="M11" s="333"/>
    </row>
    <row r="12" spans="1:13" x14ac:dyDescent="0.15">
      <c r="A12" s="58" t="s">
        <v>1948</v>
      </c>
      <c r="B12" s="52" t="s">
        <v>1864</v>
      </c>
      <c r="C12" s="58" t="s">
        <v>1907</v>
      </c>
      <c r="D12" s="52" t="s">
        <v>1324</v>
      </c>
      <c r="E12" s="58"/>
      <c r="F12" s="58"/>
      <c r="G12" s="58"/>
      <c r="H12" s="117"/>
      <c r="I12" s="332"/>
      <c r="J12" s="203"/>
      <c r="K12" s="203"/>
      <c r="L12" s="203"/>
      <c r="M12" s="333"/>
    </row>
    <row r="13" spans="1:13" x14ac:dyDescent="0.15">
      <c r="A13" s="58" t="s">
        <v>1948</v>
      </c>
      <c r="B13" s="52" t="s">
        <v>1865</v>
      </c>
      <c r="C13" s="58" t="s">
        <v>1908</v>
      </c>
      <c r="D13" s="58" t="s">
        <v>2076</v>
      </c>
      <c r="E13" s="58"/>
      <c r="F13" s="58"/>
      <c r="G13" s="58"/>
      <c r="H13" s="117"/>
      <c r="I13" s="332"/>
      <c r="J13" s="203"/>
      <c r="K13" s="203"/>
      <c r="L13" s="203"/>
      <c r="M13" s="333"/>
    </row>
    <row r="14" spans="1:13" x14ac:dyDescent="0.15">
      <c r="A14" s="58" t="s">
        <v>1948</v>
      </c>
      <c r="B14" s="52" t="s">
        <v>1877</v>
      </c>
      <c r="C14" s="58" t="s">
        <v>1909</v>
      </c>
      <c r="D14" s="52" t="s">
        <v>80</v>
      </c>
      <c r="E14" s="58"/>
      <c r="F14" s="58"/>
      <c r="G14" s="58"/>
      <c r="H14" s="117"/>
      <c r="I14" s="332"/>
      <c r="J14" s="203"/>
      <c r="K14" s="203"/>
      <c r="L14" s="203"/>
      <c r="M14" s="333"/>
    </row>
    <row r="15" spans="1:13" x14ac:dyDescent="0.15">
      <c r="A15" s="58" t="s">
        <v>1948</v>
      </c>
      <c r="B15" s="52" t="s">
        <v>1866</v>
      </c>
      <c r="C15" s="58" t="s">
        <v>1910</v>
      </c>
      <c r="D15" s="52" t="s">
        <v>1324</v>
      </c>
      <c r="E15" s="58"/>
      <c r="F15" s="58"/>
      <c r="G15" s="58"/>
      <c r="H15" s="117"/>
      <c r="I15" s="332"/>
      <c r="J15" s="203"/>
      <c r="K15" s="203"/>
      <c r="L15" s="203"/>
      <c r="M15" s="333"/>
    </row>
    <row r="16" spans="1:13" x14ac:dyDescent="0.15">
      <c r="A16" s="58" t="s">
        <v>1948</v>
      </c>
      <c r="B16" s="52" t="s">
        <v>1867</v>
      </c>
      <c r="C16" s="58" t="s">
        <v>1911</v>
      </c>
      <c r="D16" s="58" t="s">
        <v>2076</v>
      </c>
      <c r="E16" s="58"/>
      <c r="F16" s="58"/>
      <c r="G16" s="58"/>
      <c r="H16" s="117"/>
      <c r="I16" s="332"/>
      <c r="J16" s="203"/>
      <c r="K16" s="203"/>
      <c r="L16" s="203"/>
      <c r="M16" s="333"/>
    </row>
    <row r="17" spans="1:13" ht="24" x14ac:dyDescent="0.15">
      <c r="A17" s="58" t="s">
        <v>1948</v>
      </c>
      <c r="B17" s="52" t="s">
        <v>1878</v>
      </c>
      <c r="C17" s="58" t="s">
        <v>1912</v>
      </c>
      <c r="D17" s="52" t="s">
        <v>800</v>
      </c>
      <c r="E17" s="58" t="s">
        <v>1868</v>
      </c>
      <c r="F17" s="58"/>
      <c r="G17" s="58"/>
      <c r="H17" s="117"/>
      <c r="I17" s="332"/>
      <c r="J17" s="203"/>
      <c r="K17" s="203"/>
      <c r="L17" s="203"/>
      <c r="M17" s="333"/>
    </row>
    <row r="18" spans="1:13" ht="24" x14ac:dyDescent="0.15">
      <c r="A18" s="58" t="s">
        <v>1948</v>
      </c>
      <c r="B18" s="52" t="s">
        <v>1879</v>
      </c>
      <c r="C18" s="58" t="s">
        <v>1913</v>
      </c>
      <c r="D18" s="52" t="s">
        <v>1120</v>
      </c>
      <c r="E18" s="58" t="s">
        <v>1868</v>
      </c>
      <c r="F18" s="58"/>
      <c r="G18" s="58"/>
      <c r="H18" s="117"/>
      <c r="I18" s="332"/>
      <c r="J18" s="203"/>
      <c r="K18" s="203"/>
      <c r="L18" s="203"/>
      <c r="M18" s="333"/>
    </row>
    <row r="19" spans="1:13" x14ac:dyDescent="0.15">
      <c r="A19" s="58" t="s">
        <v>1948</v>
      </c>
      <c r="B19" s="52" t="s">
        <v>1880</v>
      </c>
      <c r="C19" s="58" t="s">
        <v>1914</v>
      </c>
      <c r="D19" s="58" t="s">
        <v>589</v>
      </c>
      <c r="E19" s="58" t="s">
        <v>1869</v>
      </c>
      <c r="F19" s="58"/>
      <c r="G19" s="58"/>
      <c r="H19" s="117"/>
      <c r="I19" s="332"/>
      <c r="J19" s="203"/>
      <c r="K19" s="203"/>
      <c r="L19" s="203"/>
      <c r="M19" s="333"/>
    </row>
    <row r="20" spans="1:13" x14ac:dyDescent="0.15">
      <c r="A20" s="58" t="s">
        <v>1948</v>
      </c>
      <c r="B20" s="52" t="s">
        <v>1871</v>
      </c>
      <c r="C20" s="58" t="s">
        <v>1915</v>
      </c>
      <c r="D20" s="58" t="s">
        <v>577</v>
      </c>
      <c r="E20" s="58"/>
      <c r="F20" s="58"/>
      <c r="G20" s="58"/>
      <c r="H20" s="117"/>
      <c r="I20" s="332"/>
      <c r="J20" s="203"/>
      <c r="K20" s="203"/>
      <c r="L20" s="203"/>
      <c r="M20" s="333"/>
    </row>
    <row r="21" spans="1:13" x14ac:dyDescent="0.15">
      <c r="A21" s="58" t="s">
        <v>1948</v>
      </c>
      <c r="B21" s="52" t="s">
        <v>1881</v>
      </c>
      <c r="C21" s="58" t="s">
        <v>1204</v>
      </c>
      <c r="D21" s="58" t="s">
        <v>584</v>
      </c>
      <c r="E21" s="58" t="s">
        <v>1870</v>
      </c>
      <c r="F21" s="58"/>
      <c r="G21" s="58"/>
      <c r="H21" s="117"/>
      <c r="I21" s="332"/>
      <c r="J21" s="203"/>
      <c r="K21" s="203"/>
      <c r="L21" s="203"/>
      <c r="M21" s="333"/>
    </row>
    <row r="22" spans="1:13" x14ac:dyDescent="0.15">
      <c r="A22" s="58" t="s">
        <v>1948</v>
      </c>
      <c r="B22" s="52" t="s">
        <v>1872</v>
      </c>
      <c r="C22" s="58" t="s">
        <v>1916</v>
      </c>
      <c r="D22" s="58" t="s">
        <v>577</v>
      </c>
      <c r="E22" s="58"/>
      <c r="F22" s="58"/>
      <c r="G22" s="58"/>
      <c r="H22" s="117"/>
      <c r="I22" s="332"/>
      <c r="J22" s="203"/>
      <c r="K22" s="203"/>
      <c r="L22" s="203"/>
      <c r="M22" s="333"/>
    </row>
    <row r="23" spans="1:13" x14ac:dyDescent="0.15">
      <c r="A23" s="58" t="s">
        <v>1948</v>
      </c>
      <c r="B23" s="52" t="s">
        <v>1882</v>
      </c>
      <c r="C23" s="58" t="s">
        <v>1917</v>
      </c>
      <c r="D23" s="58" t="s">
        <v>2076</v>
      </c>
      <c r="E23" s="58"/>
      <c r="F23" s="58"/>
      <c r="G23" s="58"/>
      <c r="H23" s="58"/>
      <c r="I23" s="58"/>
      <c r="J23" s="58"/>
      <c r="K23" s="58"/>
      <c r="L23" s="58"/>
      <c r="M23" s="333"/>
    </row>
    <row r="24" spans="1:13" x14ac:dyDescent="0.15">
      <c r="A24" s="58" t="s">
        <v>1948</v>
      </c>
      <c r="B24" s="52" t="s">
        <v>412</v>
      </c>
      <c r="C24" s="58" t="s">
        <v>590</v>
      </c>
      <c r="D24" s="58" t="s">
        <v>1324</v>
      </c>
      <c r="E24" s="58"/>
      <c r="F24" s="58"/>
      <c r="G24" s="58"/>
      <c r="H24" s="117"/>
      <c r="I24" s="332"/>
      <c r="J24" s="203"/>
      <c r="K24" s="203"/>
      <c r="L24" s="203"/>
      <c r="M24" s="333"/>
    </row>
    <row r="25" spans="1:13" x14ac:dyDescent="0.15">
      <c r="A25" s="58" t="s">
        <v>1948</v>
      </c>
      <c r="B25" s="52" t="s">
        <v>1939</v>
      </c>
      <c r="C25" s="52" t="s">
        <v>1931</v>
      </c>
      <c r="D25" s="52" t="s">
        <v>591</v>
      </c>
      <c r="E25" s="542"/>
      <c r="F25" s="542"/>
      <c r="G25" s="542"/>
      <c r="H25" s="542"/>
      <c r="I25" s="542"/>
      <c r="J25" s="542"/>
      <c r="K25" s="542"/>
      <c r="L25" s="542"/>
      <c r="M25" s="542"/>
    </row>
    <row r="26" spans="1:13" x14ac:dyDescent="0.15">
      <c r="A26" s="58" t="s">
        <v>1948</v>
      </c>
      <c r="B26" s="52" t="s">
        <v>1938</v>
      </c>
      <c r="C26" s="52" t="s">
        <v>1940</v>
      </c>
      <c r="D26" s="52" t="s">
        <v>591</v>
      </c>
      <c r="E26" s="542"/>
      <c r="F26" s="542"/>
      <c r="G26" s="542"/>
      <c r="H26" s="542"/>
      <c r="I26" s="542"/>
      <c r="J26" s="542"/>
      <c r="K26" s="542"/>
      <c r="L26" s="542"/>
      <c r="M26" s="542"/>
    </row>
    <row r="27" spans="1:13" x14ac:dyDescent="0.15">
      <c r="A27" s="58" t="s">
        <v>1948</v>
      </c>
      <c r="B27" s="52" t="s">
        <v>1937</v>
      </c>
      <c r="C27" s="52" t="s">
        <v>1941</v>
      </c>
      <c r="D27" s="52" t="s">
        <v>591</v>
      </c>
      <c r="E27" s="542"/>
      <c r="F27" s="542"/>
      <c r="G27" s="542"/>
      <c r="H27" s="542"/>
      <c r="I27" s="542"/>
      <c r="J27" s="542"/>
      <c r="K27" s="542"/>
      <c r="L27" s="542"/>
      <c r="M27" s="542"/>
    </row>
    <row r="28" spans="1:13" x14ac:dyDescent="0.15">
      <c r="A28" s="58" t="s">
        <v>1948</v>
      </c>
      <c r="B28" s="52" t="s">
        <v>1936</v>
      </c>
      <c r="C28" s="52" t="s">
        <v>1942</v>
      </c>
      <c r="D28" s="52" t="s">
        <v>591</v>
      </c>
      <c r="E28" s="542"/>
      <c r="F28" s="542"/>
      <c r="G28" s="542"/>
      <c r="H28" s="542"/>
      <c r="I28" s="542"/>
      <c r="J28" s="542"/>
      <c r="K28" s="542"/>
      <c r="L28" s="542"/>
      <c r="M28" s="542"/>
    </row>
    <row r="29" spans="1:13" x14ac:dyDescent="0.15">
      <c r="A29" s="58" t="s">
        <v>1948</v>
      </c>
      <c r="B29" s="52" t="s">
        <v>1935</v>
      </c>
      <c r="C29" s="52" t="s">
        <v>1943</v>
      </c>
      <c r="D29" s="52" t="s">
        <v>591</v>
      </c>
      <c r="E29" s="542"/>
      <c r="F29" s="542"/>
      <c r="G29" s="542"/>
      <c r="H29" s="542"/>
      <c r="I29" s="542"/>
      <c r="J29" s="542"/>
      <c r="K29" s="542"/>
      <c r="L29" s="542"/>
      <c r="M29" s="542"/>
    </row>
    <row r="30" spans="1:13" x14ac:dyDescent="0.15">
      <c r="A30" s="58" t="s">
        <v>1948</v>
      </c>
      <c r="B30" s="52" t="s">
        <v>1934</v>
      </c>
      <c r="C30" s="52" t="s">
        <v>1944</v>
      </c>
      <c r="D30" s="52" t="s">
        <v>591</v>
      </c>
      <c r="E30" s="542"/>
      <c r="F30" s="542"/>
      <c r="G30" s="542"/>
      <c r="H30" s="542"/>
      <c r="I30" s="542"/>
      <c r="J30" s="542"/>
      <c r="K30" s="542"/>
      <c r="L30" s="542"/>
      <c r="M30" s="542"/>
    </row>
    <row r="31" spans="1:13" x14ac:dyDescent="0.15">
      <c r="A31" s="58" t="s">
        <v>1948</v>
      </c>
      <c r="B31" s="52" t="s">
        <v>1932</v>
      </c>
      <c r="C31" s="52" t="s">
        <v>1981</v>
      </c>
      <c r="D31" s="52" t="s">
        <v>591</v>
      </c>
      <c r="E31" s="542"/>
      <c r="F31" s="542"/>
      <c r="G31" s="542"/>
      <c r="H31" s="542"/>
      <c r="I31" s="542"/>
      <c r="J31" s="542"/>
      <c r="K31" s="542"/>
      <c r="L31" s="542"/>
      <c r="M31" s="542"/>
    </row>
    <row r="32" spans="1:13" x14ac:dyDescent="0.15">
      <c r="A32" s="58" t="s">
        <v>1948</v>
      </c>
      <c r="B32" s="52" t="s">
        <v>1933</v>
      </c>
      <c r="C32" s="52" t="s">
        <v>1945</v>
      </c>
      <c r="D32" s="52" t="s">
        <v>591</v>
      </c>
      <c r="E32" s="542"/>
      <c r="F32" s="542"/>
      <c r="G32" s="542"/>
      <c r="H32" s="542"/>
      <c r="I32" s="542"/>
      <c r="J32" s="542"/>
      <c r="K32" s="542"/>
      <c r="L32" s="542"/>
      <c r="M32" s="542"/>
    </row>
    <row r="33" spans="1:13" x14ac:dyDescent="0.15">
      <c r="A33" s="58" t="s">
        <v>1948</v>
      </c>
      <c r="B33" s="52" t="s">
        <v>413</v>
      </c>
      <c r="C33" s="52" t="s">
        <v>1929</v>
      </c>
      <c r="D33" s="52" t="s">
        <v>570</v>
      </c>
      <c r="E33" s="542"/>
      <c r="F33" s="542"/>
      <c r="G33" s="542"/>
      <c r="H33" s="542"/>
      <c r="I33" s="542"/>
      <c r="J33" s="542"/>
      <c r="K33" s="542"/>
      <c r="L33" s="542"/>
      <c r="M33" s="542"/>
    </row>
    <row r="34" spans="1:13" x14ac:dyDescent="0.15">
      <c r="A34" s="58" t="s">
        <v>1948</v>
      </c>
      <c r="B34" s="52" t="s">
        <v>2051</v>
      </c>
      <c r="C34" s="52" t="s">
        <v>2054</v>
      </c>
      <c r="D34" s="52" t="s">
        <v>2077</v>
      </c>
      <c r="E34" s="542"/>
      <c r="F34" s="542"/>
      <c r="G34" s="542"/>
      <c r="H34" s="542"/>
      <c r="I34" s="542"/>
      <c r="J34" s="542"/>
      <c r="K34" s="542"/>
      <c r="L34" s="542"/>
      <c r="M34" s="542"/>
    </row>
    <row r="35" spans="1:13" x14ac:dyDescent="0.15">
      <c r="A35" s="58" t="s">
        <v>1948</v>
      </c>
      <c r="B35" s="52" t="s">
        <v>2052</v>
      </c>
      <c r="C35" s="52" t="s">
        <v>2055</v>
      </c>
      <c r="D35" s="58" t="s">
        <v>2076</v>
      </c>
      <c r="E35" s="542"/>
      <c r="F35" s="542"/>
      <c r="G35" s="542"/>
      <c r="H35" s="542"/>
      <c r="I35" s="542"/>
      <c r="J35" s="542"/>
      <c r="K35" s="542"/>
      <c r="L35" s="542"/>
      <c r="M35" s="542"/>
    </row>
    <row r="36" spans="1:13" x14ac:dyDescent="0.15">
      <c r="A36" s="58" t="s">
        <v>1948</v>
      </c>
      <c r="B36" s="52" t="s">
        <v>2053</v>
      </c>
      <c r="C36" s="52" t="s">
        <v>2056</v>
      </c>
      <c r="D36" s="58" t="s">
        <v>2076</v>
      </c>
      <c r="E36" s="542"/>
      <c r="F36" s="542"/>
      <c r="G36" s="542"/>
      <c r="H36" s="542"/>
      <c r="I36" s="542"/>
      <c r="J36" s="542"/>
      <c r="K36" s="542"/>
      <c r="L36" s="542"/>
      <c r="M36" s="542"/>
    </row>
    <row r="37" spans="1:13" x14ac:dyDescent="0.15">
      <c r="A37" s="58" t="s">
        <v>1948</v>
      </c>
      <c r="B37" s="59" t="s">
        <v>123</v>
      </c>
      <c r="C37" s="59" t="s">
        <v>124</v>
      </c>
      <c r="D37" s="59" t="s">
        <v>92</v>
      </c>
      <c r="E37" s="542"/>
      <c r="F37" s="542"/>
      <c r="G37" s="542"/>
      <c r="H37" s="542"/>
      <c r="I37" s="542"/>
      <c r="J37" s="542"/>
      <c r="K37" s="542"/>
      <c r="L37" s="542"/>
      <c r="M37" s="542"/>
    </row>
  </sheetData>
  <mergeCells count="5">
    <mergeCell ref="I1:I2"/>
    <mergeCell ref="J1:J2"/>
    <mergeCell ref="K1:K2"/>
    <mergeCell ref="L1:L2"/>
    <mergeCell ref="M1:M2"/>
  </mergeCells>
  <phoneticPr fontId="19" type="noConversion"/>
  <conditionalFormatting sqref="B37">
    <cfRule type="duplicateValues" dxfId="196" priority="2"/>
  </conditionalFormatting>
  <conditionalFormatting sqref="C37">
    <cfRule type="duplicateValues" dxfId="195" priority="1"/>
  </conditionalFormatting>
  <conditionalFormatting sqref="C4:C5">
    <cfRule type="duplicateValues" dxfId="194" priority="104"/>
  </conditionalFormatting>
  <hyperlinks>
    <hyperlink ref="D1" location="目录!A1" display="&gt;&gt;&gt;" xr:uid="{00000000-0004-0000-13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37"/>
  <sheetViews>
    <sheetView workbookViewId="0">
      <selection activeCell="D1" sqref="D1"/>
    </sheetView>
  </sheetViews>
  <sheetFormatPr defaultRowHeight="13.5" x14ac:dyDescent="0.15"/>
  <cols>
    <col min="1" max="1" width="23.875" customWidth="1"/>
    <col min="2" max="2" width="22.75" customWidth="1"/>
    <col min="3" max="3" width="27.25" customWidth="1"/>
    <col min="4" max="4" width="20.25" customWidth="1"/>
    <col min="5" max="5" width="16" customWidth="1"/>
  </cols>
  <sheetData>
    <row r="1" spans="1:13" x14ac:dyDescent="0.15">
      <c r="A1" s="176" t="s">
        <v>69</v>
      </c>
      <c r="B1" s="176" t="s">
        <v>1946</v>
      </c>
      <c r="C1" s="176" t="s">
        <v>1947</v>
      </c>
      <c r="D1" s="177" t="s">
        <v>70</v>
      </c>
      <c r="E1" s="176"/>
      <c r="F1" s="176"/>
      <c r="G1" s="176"/>
      <c r="H1" s="176"/>
      <c r="I1" s="726" t="s">
        <v>949</v>
      </c>
      <c r="J1" s="726" t="s">
        <v>950</v>
      </c>
      <c r="K1" s="728" t="s">
        <v>951</v>
      </c>
      <c r="L1" s="730" t="s">
        <v>952</v>
      </c>
      <c r="M1" s="732" t="s">
        <v>953</v>
      </c>
    </row>
    <row r="2" spans="1:13" x14ac:dyDescent="0.15">
      <c r="A2" s="536" t="s">
        <v>69</v>
      </c>
      <c r="B2" s="536" t="s">
        <v>71</v>
      </c>
      <c r="C2" s="536" t="s">
        <v>72</v>
      </c>
      <c r="D2" s="536" t="s">
        <v>73</v>
      </c>
      <c r="E2" s="536" t="s">
        <v>74</v>
      </c>
      <c r="F2" s="537" t="s">
        <v>75</v>
      </c>
      <c r="G2" s="537" t="s">
        <v>76</v>
      </c>
      <c r="H2" s="536" t="s">
        <v>77</v>
      </c>
      <c r="I2" s="727"/>
      <c r="J2" s="727"/>
      <c r="K2" s="729"/>
      <c r="L2" s="731"/>
      <c r="M2" s="733"/>
    </row>
    <row r="3" spans="1:13" x14ac:dyDescent="0.15">
      <c r="A3" s="58" t="s">
        <v>1947</v>
      </c>
      <c r="B3" s="58" t="s">
        <v>404</v>
      </c>
      <c r="C3" s="58" t="s">
        <v>405</v>
      </c>
      <c r="D3" s="52" t="s">
        <v>80</v>
      </c>
      <c r="E3" s="58"/>
      <c r="F3" s="58" t="s">
        <v>81</v>
      </c>
      <c r="G3" s="58" t="s">
        <v>82</v>
      </c>
      <c r="H3" s="58"/>
      <c r="I3" s="93"/>
      <c r="J3" s="87"/>
      <c r="K3" s="87"/>
      <c r="L3" s="87"/>
      <c r="M3" s="541"/>
    </row>
    <row r="4" spans="1:13" x14ac:dyDescent="0.15">
      <c r="A4" s="58" t="s">
        <v>1947</v>
      </c>
      <c r="B4" s="59" t="s">
        <v>636</v>
      </c>
      <c r="C4" s="67" t="s">
        <v>614</v>
      </c>
      <c r="D4" s="98" t="s">
        <v>80</v>
      </c>
      <c r="E4" s="542"/>
      <c r="F4" s="58" t="s">
        <v>81</v>
      </c>
      <c r="G4" s="58" t="s">
        <v>82</v>
      </c>
      <c r="H4" s="542"/>
      <c r="I4" s="542"/>
      <c r="J4" s="542"/>
      <c r="K4" s="542"/>
      <c r="L4" s="542"/>
      <c r="M4" s="542"/>
    </row>
    <row r="5" spans="1:13" x14ac:dyDescent="0.15">
      <c r="A5" s="58" t="s">
        <v>1947</v>
      </c>
      <c r="B5" s="52" t="s">
        <v>402</v>
      </c>
      <c r="C5" s="67" t="s">
        <v>1328</v>
      </c>
      <c r="D5" s="58" t="s">
        <v>80</v>
      </c>
      <c r="E5" s="542"/>
      <c r="F5" s="58" t="s">
        <v>81</v>
      </c>
      <c r="G5" s="58" t="s">
        <v>82</v>
      </c>
      <c r="H5" s="542"/>
      <c r="I5" s="542"/>
      <c r="J5" s="542"/>
      <c r="K5" s="542"/>
      <c r="L5" s="542"/>
      <c r="M5" s="542"/>
    </row>
    <row r="6" spans="1:13" x14ac:dyDescent="0.15">
      <c r="A6" s="58" t="s">
        <v>1947</v>
      </c>
      <c r="B6" s="52" t="s">
        <v>409</v>
      </c>
      <c r="C6" s="58" t="s">
        <v>410</v>
      </c>
      <c r="D6" s="58" t="s">
        <v>158</v>
      </c>
      <c r="E6" s="58"/>
      <c r="F6" s="58"/>
      <c r="G6" s="58"/>
      <c r="H6" s="117"/>
      <c r="I6" s="332"/>
      <c r="J6" s="203"/>
      <c r="K6" s="203"/>
      <c r="L6" s="203"/>
      <c r="M6" s="333"/>
    </row>
    <row r="7" spans="1:13" x14ac:dyDescent="0.15">
      <c r="A7" s="58" t="s">
        <v>1947</v>
      </c>
      <c r="B7" s="52" t="s">
        <v>1203</v>
      </c>
      <c r="C7" s="58" t="s">
        <v>411</v>
      </c>
      <c r="D7" s="58" t="s">
        <v>158</v>
      </c>
      <c r="E7" s="58" t="s">
        <v>1863</v>
      </c>
      <c r="F7" s="58"/>
      <c r="G7" s="58"/>
      <c r="H7" s="117"/>
      <c r="I7" s="332"/>
      <c r="J7" s="203"/>
      <c r="K7" s="203"/>
      <c r="L7" s="203"/>
      <c r="M7" s="333"/>
    </row>
    <row r="8" spans="1:13" x14ac:dyDescent="0.15">
      <c r="A8" s="58" t="s">
        <v>1947</v>
      </c>
      <c r="B8" s="52" t="s">
        <v>1873</v>
      </c>
      <c r="C8" s="58" t="s">
        <v>1903</v>
      </c>
      <c r="D8" s="58" t="s">
        <v>589</v>
      </c>
      <c r="E8" s="58"/>
      <c r="F8" s="58"/>
      <c r="G8" s="58"/>
      <c r="H8" s="117"/>
      <c r="I8" s="332"/>
      <c r="J8" s="203"/>
      <c r="K8" s="203"/>
      <c r="L8" s="203"/>
      <c r="M8" s="333"/>
    </row>
    <row r="9" spans="1:13" x14ac:dyDescent="0.15">
      <c r="A9" s="58" t="s">
        <v>1947</v>
      </c>
      <c r="B9" s="52" t="s">
        <v>1874</v>
      </c>
      <c r="C9" s="58" t="s">
        <v>1904</v>
      </c>
      <c r="D9" s="58" t="s">
        <v>584</v>
      </c>
      <c r="E9" s="58"/>
      <c r="F9" s="58"/>
      <c r="G9" s="58"/>
      <c r="H9" s="117"/>
      <c r="I9" s="332"/>
      <c r="J9" s="203"/>
      <c r="K9" s="203"/>
      <c r="L9" s="203"/>
      <c r="M9" s="333"/>
    </row>
    <row r="10" spans="1:13" x14ac:dyDescent="0.15">
      <c r="A10" s="58" t="s">
        <v>1947</v>
      </c>
      <c r="B10" s="52" t="s">
        <v>1875</v>
      </c>
      <c r="C10" s="58" t="s">
        <v>2085</v>
      </c>
      <c r="D10" s="58" t="s">
        <v>2545</v>
      </c>
      <c r="E10" s="58"/>
      <c r="F10" s="58"/>
      <c r="G10" s="58"/>
      <c r="H10" s="117"/>
      <c r="I10" s="332"/>
      <c r="J10" s="203"/>
      <c r="K10" s="203"/>
      <c r="L10" s="203"/>
      <c r="M10" s="333"/>
    </row>
    <row r="11" spans="1:13" x14ac:dyDescent="0.15">
      <c r="A11" s="58" t="s">
        <v>1947</v>
      </c>
      <c r="B11" s="52" t="s">
        <v>1876</v>
      </c>
      <c r="C11" s="58" t="s">
        <v>1906</v>
      </c>
      <c r="D11" s="52" t="s">
        <v>80</v>
      </c>
      <c r="E11" s="58"/>
      <c r="F11" s="58"/>
      <c r="G11" s="58"/>
      <c r="H11" s="117"/>
      <c r="I11" s="332"/>
      <c r="J11" s="203"/>
      <c r="K11" s="203"/>
      <c r="L11" s="203"/>
      <c r="M11" s="333"/>
    </row>
    <row r="12" spans="1:13" x14ac:dyDescent="0.15">
      <c r="A12" s="58" t="s">
        <v>1947</v>
      </c>
      <c r="B12" s="52" t="s">
        <v>1864</v>
      </c>
      <c r="C12" s="58" t="s">
        <v>1907</v>
      </c>
      <c r="D12" s="52" t="s">
        <v>1324</v>
      </c>
      <c r="E12" s="58"/>
      <c r="F12" s="58"/>
      <c r="G12" s="58"/>
      <c r="H12" s="117"/>
      <c r="I12" s="332"/>
      <c r="J12" s="203"/>
      <c r="K12" s="203"/>
      <c r="L12" s="203"/>
      <c r="M12" s="333"/>
    </row>
    <row r="13" spans="1:13" x14ac:dyDescent="0.15">
      <c r="A13" s="58" t="s">
        <v>1947</v>
      </c>
      <c r="B13" s="52" t="s">
        <v>1865</v>
      </c>
      <c r="C13" s="58" t="s">
        <v>1908</v>
      </c>
      <c r="D13" s="58" t="s">
        <v>2076</v>
      </c>
      <c r="E13" s="58"/>
      <c r="F13" s="58"/>
      <c r="G13" s="58"/>
      <c r="H13" s="117"/>
      <c r="I13" s="332"/>
      <c r="J13" s="203"/>
      <c r="K13" s="203"/>
      <c r="L13" s="203"/>
      <c r="M13" s="333"/>
    </row>
    <row r="14" spans="1:13" x14ac:dyDescent="0.15">
      <c r="A14" s="58" t="s">
        <v>1947</v>
      </c>
      <c r="B14" s="52" t="s">
        <v>1877</v>
      </c>
      <c r="C14" s="58" t="s">
        <v>1909</v>
      </c>
      <c r="D14" s="52" t="s">
        <v>80</v>
      </c>
      <c r="E14" s="58"/>
      <c r="F14" s="58"/>
      <c r="G14" s="58"/>
      <c r="H14" s="117"/>
      <c r="I14" s="332"/>
      <c r="J14" s="203"/>
      <c r="K14" s="203"/>
      <c r="L14" s="203"/>
      <c r="M14" s="333"/>
    </row>
    <row r="15" spans="1:13" x14ac:dyDescent="0.15">
      <c r="A15" s="58" t="s">
        <v>1947</v>
      </c>
      <c r="B15" s="52" t="s">
        <v>1866</v>
      </c>
      <c r="C15" s="58" t="s">
        <v>1910</v>
      </c>
      <c r="D15" s="52" t="s">
        <v>1324</v>
      </c>
      <c r="E15" s="58"/>
      <c r="F15" s="58"/>
      <c r="G15" s="58"/>
      <c r="H15" s="117"/>
      <c r="I15" s="332"/>
      <c r="J15" s="203"/>
      <c r="K15" s="203"/>
      <c r="L15" s="203"/>
      <c r="M15" s="333"/>
    </row>
    <row r="16" spans="1:13" x14ac:dyDescent="0.15">
      <c r="A16" s="58" t="s">
        <v>1947</v>
      </c>
      <c r="B16" s="52" t="s">
        <v>1867</v>
      </c>
      <c r="C16" s="58" t="s">
        <v>1911</v>
      </c>
      <c r="D16" s="58" t="s">
        <v>2076</v>
      </c>
      <c r="E16" s="58"/>
      <c r="F16" s="58"/>
      <c r="G16" s="58"/>
      <c r="H16" s="117"/>
      <c r="I16" s="332"/>
      <c r="J16" s="203"/>
      <c r="K16" s="203"/>
      <c r="L16" s="203"/>
      <c r="M16" s="333"/>
    </row>
    <row r="17" spans="1:13" ht="24" x14ac:dyDescent="0.15">
      <c r="A17" s="58" t="s">
        <v>1947</v>
      </c>
      <c r="B17" s="52" t="s">
        <v>1878</v>
      </c>
      <c r="C17" s="58" t="s">
        <v>1912</v>
      </c>
      <c r="D17" s="52" t="s">
        <v>800</v>
      </c>
      <c r="E17" s="58" t="s">
        <v>1868</v>
      </c>
      <c r="F17" s="58"/>
      <c r="G17" s="58"/>
      <c r="H17" s="117"/>
      <c r="I17" s="332"/>
      <c r="J17" s="203"/>
      <c r="K17" s="203"/>
      <c r="L17" s="203"/>
      <c r="M17" s="333"/>
    </row>
    <row r="18" spans="1:13" ht="24" x14ac:dyDescent="0.15">
      <c r="A18" s="58" t="s">
        <v>1947</v>
      </c>
      <c r="B18" s="52" t="s">
        <v>1879</v>
      </c>
      <c r="C18" s="58" t="s">
        <v>1913</v>
      </c>
      <c r="D18" s="52" t="s">
        <v>1120</v>
      </c>
      <c r="E18" s="58" t="s">
        <v>1868</v>
      </c>
      <c r="F18" s="58"/>
      <c r="G18" s="58"/>
      <c r="H18" s="117"/>
      <c r="I18" s="332"/>
      <c r="J18" s="203"/>
      <c r="K18" s="203"/>
      <c r="L18" s="203"/>
      <c r="M18" s="333"/>
    </row>
    <row r="19" spans="1:13" x14ac:dyDescent="0.15">
      <c r="A19" s="58" t="s">
        <v>1947</v>
      </c>
      <c r="B19" s="52" t="s">
        <v>1880</v>
      </c>
      <c r="C19" s="58" t="s">
        <v>1914</v>
      </c>
      <c r="D19" s="58" t="s">
        <v>589</v>
      </c>
      <c r="E19" s="58" t="s">
        <v>1869</v>
      </c>
      <c r="F19" s="58"/>
      <c r="G19" s="58"/>
      <c r="H19" s="117"/>
      <c r="I19" s="332"/>
      <c r="J19" s="203"/>
      <c r="K19" s="203"/>
      <c r="L19" s="203"/>
      <c r="M19" s="333"/>
    </row>
    <row r="20" spans="1:13" x14ac:dyDescent="0.15">
      <c r="A20" s="58" t="s">
        <v>1947</v>
      </c>
      <c r="B20" s="52" t="s">
        <v>1871</v>
      </c>
      <c r="C20" s="58" t="s">
        <v>1915</v>
      </c>
      <c r="D20" s="58" t="s">
        <v>577</v>
      </c>
      <c r="E20" s="58"/>
      <c r="F20" s="58"/>
      <c r="G20" s="58"/>
      <c r="H20" s="117"/>
      <c r="I20" s="332"/>
      <c r="J20" s="203"/>
      <c r="K20" s="203"/>
      <c r="L20" s="203"/>
      <c r="M20" s="333"/>
    </row>
    <row r="21" spans="1:13" x14ac:dyDescent="0.15">
      <c r="A21" s="58" t="s">
        <v>1947</v>
      </c>
      <c r="B21" s="52" t="s">
        <v>1881</v>
      </c>
      <c r="C21" s="58" t="s">
        <v>1204</v>
      </c>
      <c r="D21" s="58" t="s">
        <v>584</v>
      </c>
      <c r="E21" s="58" t="s">
        <v>1870</v>
      </c>
      <c r="F21" s="58"/>
      <c r="G21" s="58"/>
      <c r="H21" s="117"/>
      <c r="I21" s="332"/>
      <c r="J21" s="203"/>
      <c r="K21" s="203"/>
      <c r="L21" s="203"/>
      <c r="M21" s="333"/>
    </row>
    <row r="22" spans="1:13" x14ac:dyDescent="0.15">
      <c r="A22" s="58" t="s">
        <v>1947</v>
      </c>
      <c r="B22" s="52" t="s">
        <v>1872</v>
      </c>
      <c r="C22" s="58" t="s">
        <v>1916</v>
      </c>
      <c r="D22" s="58" t="s">
        <v>577</v>
      </c>
      <c r="E22" s="58"/>
      <c r="F22" s="58"/>
      <c r="G22" s="58"/>
      <c r="H22" s="117"/>
      <c r="I22" s="332"/>
      <c r="J22" s="203"/>
      <c r="K22" s="203"/>
      <c r="L22" s="203"/>
      <c r="M22" s="333"/>
    </row>
    <row r="23" spans="1:13" x14ac:dyDescent="0.15">
      <c r="A23" s="58" t="s">
        <v>1947</v>
      </c>
      <c r="B23" s="52" t="s">
        <v>1882</v>
      </c>
      <c r="C23" s="58" t="s">
        <v>1917</v>
      </c>
      <c r="D23" s="58" t="s">
        <v>2076</v>
      </c>
      <c r="E23" s="58"/>
      <c r="F23" s="58"/>
      <c r="G23" s="58"/>
      <c r="H23" s="58"/>
      <c r="I23" s="58"/>
      <c r="J23" s="58"/>
      <c r="K23" s="58"/>
      <c r="L23" s="58"/>
      <c r="M23" s="333"/>
    </row>
    <row r="24" spans="1:13" x14ac:dyDescent="0.15">
      <c r="A24" s="58" t="s">
        <v>1947</v>
      </c>
      <c r="B24" s="52" t="s">
        <v>412</v>
      </c>
      <c r="C24" s="58" t="s">
        <v>590</v>
      </c>
      <c r="D24" s="58" t="s">
        <v>1324</v>
      </c>
      <c r="E24" s="58"/>
      <c r="F24" s="58"/>
      <c r="G24" s="58"/>
      <c r="H24" s="117"/>
      <c r="I24" s="332"/>
      <c r="J24" s="203"/>
      <c r="K24" s="203"/>
      <c r="L24" s="203"/>
      <c r="M24" s="333"/>
    </row>
    <row r="25" spans="1:13" x14ac:dyDescent="0.15">
      <c r="A25" s="58" t="s">
        <v>1947</v>
      </c>
      <c r="B25" s="52" t="s">
        <v>1939</v>
      </c>
      <c r="C25" s="52" t="s">
        <v>1931</v>
      </c>
      <c r="D25" s="52" t="s">
        <v>591</v>
      </c>
      <c r="E25" s="542"/>
      <c r="F25" s="542"/>
      <c r="G25" s="542"/>
      <c r="H25" s="542"/>
      <c r="I25" s="542"/>
      <c r="J25" s="542"/>
      <c r="K25" s="542"/>
      <c r="L25" s="542"/>
      <c r="M25" s="542"/>
    </row>
    <row r="26" spans="1:13" x14ac:dyDescent="0.15">
      <c r="A26" s="58" t="s">
        <v>1947</v>
      </c>
      <c r="B26" s="52" t="s">
        <v>1938</v>
      </c>
      <c r="C26" s="52" t="s">
        <v>1940</v>
      </c>
      <c r="D26" s="52" t="s">
        <v>591</v>
      </c>
      <c r="E26" s="542"/>
      <c r="F26" s="542"/>
      <c r="G26" s="542"/>
      <c r="H26" s="542"/>
      <c r="I26" s="542"/>
      <c r="J26" s="542"/>
      <c r="K26" s="542"/>
      <c r="L26" s="542"/>
      <c r="M26" s="542"/>
    </row>
    <row r="27" spans="1:13" x14ac:dyDescent="0.15">
      <c r="A27" s="58" t="s">
        <v>1947</v>
      </c>
      <c r="B27" s="52" t="s">
        <v>1937</v>
      </c>
      <c r="C27" s="52" t="s">
        <v>1941</v>
      </c>
      <c r="D27" s="52" t="s">
        <v>591</v>
      </c>
      <c r="E27" s="542"/>
      <c r="F27" s="542"/>
      <c r="G27" s="542"/>
      <c r="H27" s="542"/>
      <c r="I27" s="542"/>
      <c r="J27" s="542"/>
      <c r="K27" s="542"/>
      <c r="L27" s="542"/>
      <c r="M27" s="542"/>
    </row>
    <row r="28" spans="1:13" x14ac:dyDescent="0.15">
      <c r="A28" s="58" t="s">
        <v>1947</v>
      </c>
      <c r="B28" s="52" t="s">
        <v>1936</v>
      </c>
      <c r="C28" s="52" t="s">
        <v>1942</v>
      </c>
      <c r="D28" s="52" t="s">
        <v>591</v>
      </c>
      <c r="E28" s="542"/>
      <c r="F28" s="542"/>
      <c r="G28" s="542"/>
      <c r="H28" s="542"/>
      <c r="I28" s="542"/>
      <c r="J28" s="542"/>
      <c r="K28" s="542"/>
      <c r="L28" s="542"/>
      <c r="M28" s="542"/>
    </row>
    <row r="29" spans="1:13" x14ac:dyDescent="0.15">
      <c r="A29" s="58" t="s">
        <v>1947</v>
      </c>
      <c r="B29" s="52" t="s">
        <v>1935</v>
      </c>
      <c r="C29" s="52" t="s">
        <v>1943</v>
      </c>
      <c r="D29" s="52" t="s">
        <v>591</v>
      </c>
      <c r="E29" s="542"/>
      <c r="F29" s="542"/>
      <c r="G29" s="542"/>
      <c r="H29" s="542"/>
      <c r="I29" s="542"/>
      <c r="J29" s="542"/>
      <c r="K29" s="542"/>
      <c r="L29" s="542"/>
      <c r="M29" s="542"/>
    </row>
    <row r="30" spans="1:13" x14ac:dyDescent="0.15">
      <c r="A30" s="58" t="s">
        <v>1947</v>
      </c>
      <c r="B30" s="52" t="s">
        <v>1934</v>
      </c>
      <c r="C30" s="52" t="s">
        <v>1944</v>
      </c>
      <c r="D30" s="52" t="s">
        <v>591</v>
      </c>
      <c r="E30" s="542"/>
      <c r="F30" s="542"/>
      <c r="G30" s="542"/>
      <c r="H30" s="542"/>
      <c r="I30" s="542"/>
      <c r="J30" s="542"/>
      <c r="K30" s="542"/>
      <c r="L30" s="542"/>
      <c r="M30" s="542"/>
    </row>
    <row r="31" spans="1:13" x14ac:dyDescent="0.15">
      <c r="A31" s="58" t="s">
        <v>1947</v>
      </c>
      <c r="B31" s="52" t="s">
        <v>1932</v>
      </c>
      <c r="C31" s="52" t="s">
        <v>1981</v>
      </c>
      <c r="D31" s="52" t="s">
        <v>591</v>
      </c>
      <c r="E31" s="542"/>
      <c r="F31" s="542"/>
      <c r="G31" s="542"/>
      <c r="H31" s="542"/>
      <c r="I31" s="542"/>
      <c r="J31" s="542"/>
      <c r="K31" s="542"/>
      <c r="L31" s="542"/>
      <c r="M31" s="542"/>
    </row>
    <row r="32" spans="1:13" x14ac:dyDescent="0.15">
      <c r="A32" s="58" t="s">
        <v>1947</v>
      </c>
      <c r="B32" s="52" t="s">
        <v>1933</v>
      </c>
      <c r="C32" s="52" t="s">
        <v>1945</v>
      </c>
      <c r="D32" s="52" t="s">
        <v>591</v>
      </c>
      <c r="E32" s="542"/>
      <c r="F32" s="542"/>
      <c r="G32" s="542"/>
      <c r="H32" s="542"/>
      <c r="I32" s="542"/>
      <c r="J32" s="542"/>
      <c r="K32" s="542"/>
      <c r="L32" s="542"/>
      <c r="M32" s="542"/>
    </row>
    <row r="33" spans="1:13" x14ac:dyDescent="0.15">
      <c r="A33" s="58" t="s">
        <v>1947</v>
      </c>
      <c r="B33" s="52" t="s">
        <v>413</v>
      </c>
      <c r="C33" s="52" t="s">
        <v>1929</v>
      </c>
      <c r="D33" s="52" t="s">
        <v>570</v>
      </c>
      <c r="E33" s="542"/>
      <c r="F33" s="542"/>
      <c r="G33" s="542"/>
      <c r="H33" s="542"/>
      <c r="I33" s="542"/>
      <c r="J33" s="542"/>
      <c r="K33" s="542"/>
      <c r="L33" s="542"/>
      <c r="M33" s="542"/>
    </row>
    <row r="34" spans="1:13" x14ac:dyDescent="0.15">
      <c r="A34" s="58" t="s">
        <v>1947</v>
      </c>
      <c r="B34" s="52" t="s">
        <v>2051</v>
      </c>
      <c r="C34" s="52" t="s">
        <v>2054</v>
      </c>
      <c r="D34" s="52" t="s">
        <v>2077</v>
      </c>
      <c r="E34" s="542"/>
      <c r="F34" s="542"/>
      <c r="G34" s="542"/>
      <c r="H34" s="542"/>
      <c r="I34" s="542"/>
      <c r="J34" s="542"/>
      <c r="K34" s="542"/>
      <c r="L34" s="542"/>
      <c r="M34" s="542"/>
    </row>
    <row r="35" spans="1:13" x14ac:dyDescent="0.15">
      <c r="A35" s="58" t="s">
        <v>1947</v>
      </c>
      <c r="B35" s="52" t="s">
        <v>2052</v>
      </c>
      <c r="C35" s="52" t="s">
        <v>2055</v>
      </c>
      <c r="D35" s="58" t="s">
        <v>2076</v>
      </c>
      <c r="E35" s="542"/>
      <c r="F35" s="542"/>
      <c r="G35" s="542"/>
      <c r="H35" s="542"/>
      <c r="I35" s="542"/>
      <c r="J35" s="542"/>
      <c r="K35" s="542"/>
      <c r="L35" s="542"/>
      <c r="M35" s="542"/>
    </row>
    <row r="36" spans="1:13" x14ac:dyDescent="0.15">
      <c r="A36" s="58" t="s">
        <v>1947</v>
      </c>
      <c r="B36" s="52" t="s">
        <v>2053</v>
      </c>
      <c r="C36" s="52" t="s">
        <v>2056</v>
      </c>
      <c r="D36" s="58" t="s">
        <v>2076</v>
      </c>
      <c r="E36" s="542"/>
      <c r="F36" s="542"/>
      <c r="G36" s="542"/>
      <c r="H36" s="542"/>
      <c r="I36" s="542"/>
      <c r="J36" s="542"/>
      <c r="K36" s="542"/>
      <c r="L36" s="542"/>
      <c r="M36" s="542"/>
    </row>
    <row r="37" spans="1:13" x14ac:dyDescent="0.15">
      <c r="A37" s="58" t="s">
        <v>1947</v>
      </c>
      <c r="B37" s="59" t="s">
        <v>123</v>
      </c>
      <c r="C37" s="59" t="s">
        <v>124</v>
      </c>
      <c r="D37" s="59" t="s">
        <v>92</v>
      </c>
      <c r="E37" s="542"/>
      <c r="F37" s="542"/>
      <c r="G37" s="542"/>
      <c r="H37" s="542"/>
      <c r="I37" s="542"/>
      <c r="J37" s="542"/>
      <c r="K37" s="542"/>
      <c r="L37" s="542"/>
      <c r="M37" s="542"/>
    </row>
  </sheetData>
  <mergeCells count="5">
    <mergeCell ref="I1:I2"/>
    <mergeCell ref="J1:J2"/>
    <mergeCell ref="K1:K2"/>
    <mergeCell ref="L1:L2"/>
    <mergeCell ref="M1:M2"/>
  </mergeCells>
  <phoneticPr fontId="19" type="noConversion"/>
  <conditionalFormatting sqref="B37">
    <cfRule type="duplicateValues" dxfId="193" priority="2"/>
  </conditionalFormatting>
  <conditionalFormatting sqref="C37">
    <cfRule type="duplicateValues" dxfId="192" priority="1"/>
  </conditionalFormatting>
  <conditionalFormatting sqref="C4:C5">
    <cfRule type="duplicateValues" dxfId="191" priority="102"/>
  </conditionalFormatting>
  <hyperlinks>
    <hyperlink ref="D1" location="目录!A1" display="&gt;&gt;&gt;" xr:uid="{00000000-0004-0000-14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36"/>
  <sheetViews>
    <sheetView workbookViewId="0">
      <selection activeCell="D1" sqref="D1"/>
    </sheetView>
  </sheetViews>
  <sheetFormatPr defaultRowHeight="13.5" x14ac:dyDescent="0.15"/>
  <cols>
    <col min="1" max="1" width="19.125" customWidth="1"/>
    <col min="2" max="2" width="23.75" customWidth="1"/>
    <col min="3" max="3" width="20.625" customWidth="1"/>
    <col min="4" max="4" width="18.75" customWidth="1"/>
    <col min="5" max="5" width="17.5" customWidth="1"/>
  </cols>
  <sheetData>
    <row r="1" spans="1:13" x14ac:dyDescent="0.15">
      <c r="A1" s="176" t="s">
        <v>69</v>
      </c>
      <c r="B1" s="176" t="s">
        <v>1963</v>
      </c>
      <c r="C1" s="176" t="s">
        <v>1962</v>
      </c>
      <c r="D1" s="177" t="s">
        <v>70</v>
      </c>
      <c r="E1" s="176"/>
      <c r="F1" s="176"/>
      <c r="G1" s="176"/>
      <c r="H1" s="176"/>
      <c r="I1" s="726" t="s">
        <v>949</v>
      </c>
      <c r="J1" s="726" t="s">
        <v>950</v>
      </c>
      <c r="K1" s="728" t="s">
        <v>951</v>
      </c>
      <c r="L1" s="730" t="s">
        <v>952</v>
      </c>
      <c r="M1" s="732" t="s">
        <v>953</v>
      </c>
    </row>
    <row r="2" spans="1:13" x14ac:dyDescent="0.15">
      <c r="A2" s="536" t="s">
        <v>69</v>
      </c>
      <c r="B2" s="536" t="s">
        <v>71</v>
      </c>
      <c r="C2" s="536" t="s">
        <v>72</v>
      </c>
      <c r="D2" s="536" t="s">
        <v>73</v>
      </c>
      <c r="E2" s="536" t="s">
        <v>74</v>
      </c>
      <c r="F2" s="537" t="s">
        <v>75</v>
      </c>
      <c r="G2" s="537" t="s">
        <v>76</v>
      </c>
      <c r="H2" s="536" t="s">
        <v>77</v>
      </c>
      <c r="I2" s="727"/>
      <c r="J2" s="727"/>
      <c r="K2" s="729"/>
      <c r="L2" s="731"/>
      <c r="M2" s="733"/>
    </row>
    <row r="3" spans="1:13" x14ac:dyDescent="0.15">
      <c r="A3" s="58" t="s">
        <v>1962</v>
      </c>
      <c r="B3" s="58" t="s">
        <v>404</v>
      </c>
      <c r="C3" s="58" t="s">
        <v>405</v>
      </c>
      <c r="D3" s="52" t="s">
        <v>80</v>
      </c>
      <c r="E3" s="58"/>
      <c r="F3" s="58" t="s">
        <v>81</v>
      </c>
      <c r="G3" s="58" t="s">
        <v>82</v>
      </c>
      <c r="H3" s="58"/>
      <c r="I3" s="93"/>
      <c r="J3" s="87"/>
      <c r="K3" s="87"/>
      <c r="L3" s="87"/>
      <c r="M3" s="541"/>
    </row>
    <row r="4" spans="1:13" x14ac:dyDescent="0.15">
      <c r="A4" s="58" t="s">
        <v>1962</v>
      </c>
      <c r="B4" s="59" t="s">
        <v>636</v>
      </c>
      <c r="C4" s="67" t="s">
        <v>614</v>
      </c>
      <c r="D4" s="98" t="s">
        <v>80</v>
      </c>
      <c r="E4" s="542"/>
      <c r="F4" s="58" t="s">
        <v>81</v>
      </c>
      <c r="G4" s="58" t="s">
        <v>82</v>
      </c>
      <c r="H4" s="542"/>
      <c r="I4" s="542"/>
      <c r="J4" s="542"/>
      <c r="K4" s="542"/>
      <c r="L4" s="542"/>
      <c r="M4" s="542"/>
    </row>
    <row r="5" spans="1:13" x14ac:dyDescent="0.15">
      <c r="A5" s="58" t="s">
        <v>1962</v>
      </c>
      <c r="B5" s="52" t="s">
        <v>409</v>
      </c>
      <c r="C5" s="58" t="s">
        <v>410</v>
      </c>
      <c r="D5" s="58" t="s">
        <v>158</v>
      </c>
      <c r="E5" s="58"/>
      <c r="F5" s="58"/>
      <c r="G5" s="58"/>
      <c r="H5" s="117"/>
      <c r="I5" s="332"/>
      <c r="J5" s="203"/>
      <c r="K5" s="203"/>
      <c r="L5" s="203"/>
      <c r="M5" s="333"/>
    </row>
    <row r="6" spans="1:13" x14ac:dyDescent="0.15">
      <c r="A6" s="58" t="s">
        <v>1962</v>
      </c>
      <c r="B6" s="52" t="s">
        <v>1203</v>
      </c>
      <c r="C6" s="58" t="s">
        <v>411</v>
      </c>
      <c r="D6" s="58" t="s">
        <v>158</v>
      </c>
      <c r="E6" s="58" t="s">
        <v>1863</v>
      </c>
      <c r="F6" s="58"/>
      <c r="G6" s="58"/>
      <c r="H6" s="117"/>
      <c r="I6" s="332"/>
      <c r="J6" s="203"/>
      <c r="K6" s="203"/>
      <c r="L6" s="203"/>
      <c r="M6" s="333"/>
    </row>
    <row r="7" spans="1:13" x14ac:dyDescent="0.15">
      <c r="A7" s="58" t="s">
        <v>1962</v>
      </c>
      <c r="B7" s="52" t="s">
        <v>1873</v>
      </c>
      <c r="C7" s="58" t="s">
        <v>1903</v>
      </c>
      <c r="D7" s="58" t="s">
        <v>589</v>
      </c>
      <c r="E7" s="58"/>
      <c r="F7" s="58"/>
      <c r="G7" s="58"/>
      <c r="H7" s="117"/>
      <c r="I7" s="332"/>
      <c r="J7" s="203"/>
      <c r="K7" s="203"/>
      <c r="L7" s="203"/>
      <c r="M7" s="333"/>
    </row>
    <row r="8" spans="1:13" x14ac:dyDescent="0.15">
      <c r="A8" s="58" t="s">
        <v>1962</v>
      </c>
      <c r="B8" s="52" t="s">
        <v>1874</v>
      </c>
      <c r="C8" s="58" t="s">
        <v>1904</v>
      </c>
      <c r="D8" s="58" t="s">
        <v>584</v>
      </c>
      <c r="E8" s="58"/>
      <c r="F8" s="58"/>
      <c r="G8" s="58"/>
      <c r="H8" s="117"/>
      <c r="I8" s="332"/>
      <c r="J8" s="203"/>
      <c r="K8" s="203"/>
      <c r="L8" s="203"/>
      <c r="M8" s="333"/>
    </row>
    <row r="9" spans="1:13" x14ac:dyDescent="0.15">
      <c r="A9" s="58" t="s">
        <v>1962</v>
      </c>
      <c r="B9" s="52" t="s">
        <v>1875</v>
      </c>
      <c r="C9" s="58" t="s">
        <v>2085</v>
      </c>
      <c r="D9" s="58" t="s">
        <v>2545</v>
      </c>
      <c r="E9" s="58"/>
      <c r="F9" s="58"/>
      <c r="G9" s="58"/>
      <c r="H9" s="117"/>
      <c r="I9" s="332"/>
      <c r="J9" s="203"/>
      <c r="K9" s="203"/>
      <c r="L9" s="203"/>
      <c r="M9" s="333"/>
    </row>
    <row r="10" spans="1:13" x14ac:dyDescent="0.15">
      <c r="A10" s="58" t="s">
        <v>1962</v>
      </c>
      <c r="B10" s="52" t="s">
        <v>1876</v>
      </c>
      <c r="C10" s="58" t="s">
        <v>1906</v>
      </c>
      <c r="D10" s="52" t="s">
        <v>80</v>
      </c>
      <c r="E10" s="58"/>
      <c r="F10" s="58"/>
      <c r="G10" s="58"/>
      <c r="H10" s="117"/>
      <c r="I10" s="332"/>
      <c r="J10" s="203"/>
      <c r="K10" s="203"/>
      <c r="L10" s="203"/>
      <c r="M10" s="333"/>
    </row>
    <row r="11" spans="1:13" x14ac:dyDescent="0.15">
      <c r="A11" s="58" t="s">
        <v>1962</v>
      </c>
      <c r="B11" s="52" t="s">
        <v>1864</v>
      </c>
      <c r="C11" s="58" t="s">
        <v>1907</v>
      </c>
      <c r="D11" s="52" t="s">
        <v>1324</v>
      </c>
      <c r="E11" s="58"/>
      <c r="F11" s="58"/>
      <c r="G11" s="58"/>
      <c r="H11" s="117"/>
      <c r="I11" s="332"/>
      <c r="J11" s="203"/>
      <c r="K11" s="203"/>
      <c r="L11" s="203"/>
      <c r="M11" s="333"/>
    </row>
    <row r="12" spans="1:13" x14ac:dyDescent="0.15">
      <c r="A12" s="58" t="s">
        <v>1962</v>
      </c>
      <c r="B12" s="52" t="s">
        <v>1865</v>
      </c>
      <c r="C12" s="58" t="s">
        <v>1908</v>
      </c>
      <c r="D12" s="58" t="s">
        <v>2076</v>
      </c>
      <c r="E12" s="58"/>
      <c r="F12" s="58"/>
      <c r="G12" s="58"/>
      <c r="H12" s="117"/>
      <c r="I12" s="332"/>
      <c r="J12" s="203"/>
      <c r="K12" s="203"/>
      <c r="L12" s="203"/>
      <c r="M12" s="333"/>
    </row>
    <row r="13" spans="1:13" x14ac:dyDescent="0.15">
      <c r="A13" s="58" t="s">
        <v>1962</v>
      </c>
      <c r="B13" s="52" t="s">
        <v>1877</v>
      </c>
      <c r="C13" s="58" t="s">
        <v>1909</v>
      </c>
      <c r="D13" s="52" t="s">
        <v>80</v>
      </c>
      <c r="E13" s="58"/>
      <c r="F13" s="58"/>
      <c r="G13" s="58"/>
      <c r="H13" s="117"/>
      <c r="I13" s="332"/>
      <c r="J13" s="203"/>
      <c r="K13" s="203"/>
      <c r="L13" s="203"/>
      <c r="M13" s="333"/>
    </row>
    <row r="14" spans="1:13" x14ac:dyDescent="0.15">
      <c r="A14" s="58" t="s">
        <v>1962</v>
      </c>
      <c r="B14" s="52" t="s">
        <v>1866</v>
      </c>
      <c r="C14" s="58" t="s">
        <v>1910</v>
      </c>
      <c r="D14" s="52" t="s">
        <v>1324</v>
      </c>
      <c r="E14" s="58"/>
      <c r="F14" s="58"/>
      <c r="G14" s="58"/>
      <c r="H14" s="117"/>
      <c r="I14" s="332"/>
      <c r="J14" s="203"/>
      <c r="K14" s="203"/>
      <c r="L14" s="203"/>
      <c r="M14" s="333"/>
    </row>
    <row r="15" spans="1:13" x14ac:dyDescent="0.15">
      <c r="A15" s="58" t="s">
        <v>1962</v>
      </c>
      <c r="B15" s="52" t="s">
        <v>1867</v>
      </c>
      <c r="C15" s="58" t="s">
        <v>1911</v>
      </c>
      <c r="D15" s="58" t="s">
        <v>2076</v>
      </c>
      <c r="E15" s="58"/>
      <c r="F15" s="58"/>
      <c r="G15" s="58"/>
      <c r="H15" s="117"/>
      <c r="I15" s="332"/>
      <c r="J15" s="203"/>
      <c r="K15" s="203"/>
      <c r="L15" s="203"/>
      <c r="M15" s="333"/>
    </row>
    <row r="16" spans="1:13" ht="15" customHeight="1" x14ac:dyDescent="0.15">
      <c r="A16" s="58" t="s">
        <v>1962</v>
      </c>
      <c r="B16" s="52" t="s">
        <v>1878</v>
      </c>
      <c r="C16" s="58" t="s">
        <v>1912</v>
      </c>
      <c r="D16" s="52" t="s">
        <v>800</v>
      </c>
      <c r="E16" s="58" t="s">
        <v>1868</v>
      </c>
      <c r="F16" s="58"/>
      <c r="G16" s="58"/>
      <c r="H16" s="117"/>
      <c r="I16" s="332"/>
      <c r="J16" s="203"/>
      <c r="K16" s="203"/>
      <c r="L16" s="203"/>
      <c r="M16" s="333"/>
    </row>
    <row r="17" spans="1:13" ht="24" customHeight="1" x14ac:dyDescent="0.15">
      <c r="A17" s="58" t="s">
        <v>1962</v>
      </c>
      <c r="B17" s="52" t="s">
        <v>1879</v>
      </c>
      <c r="C17" s="58" t="s">
        <v>1913</v>
      </c>
      <c r="D17" s="52" t="s">
        <v>1120</v>
      </c>
      <c r="E17" s="58" t="s">
        <v>1868</v>
      </c>
      <c r="F17" s="58"/>
      <c r="G17" s="58"/>
      <c r="H17" s="117"/>
      <c r="I17" s="332"/>
      <c r="J17" s="203"/>
      <c r="K17" s="203"/>
      <c r="L17" s="203"/>
      <c r="M17" s="333"/>
    </row>
    <row r="18" spans="1:13" x14ac:dyDescent="0.15">
      <c r="A18" s="58" t="s">
        <v>1962</v>
      </c>
      <c r="B18" s="52" t="s">
        <v>1880</v>
      </c>
      <c r="C18" s="58" t="s">
        <v>1914</v>
      </c>
      <c r="D18" s="58" t="s">
        <v>589</v>
      </c>
      <c r="E18" s="58" t="s">
        <v>1869</v>
      </c>
      <c r="F18" s="58"/>
      <c r="G18" s="58"/>
      <c r="H18" s="117"/>
      <c r="I18" s="332"/>
      <c r="J18" s="203"/>
      <c r="K18" s="203"/>
      <c r="L18" s="203"/>
      <c r="M18" s="333"/>
    </row>
    <row r="19" spans="1:13" x14ac:dyDescent="0.15">
      <c r="A19" s="58" t="s">
        <v>1962</v>
      </c>
      <c r="B19" s="52" t="s">
        <v>1871</v>
      </c>
      <c r="C19" s="58" t="s">
        <v>1915</v>
      </c>
      <c r="D19" s="58" t="s">
        <v>577</v>
      </c>
      <c r="E19" s="58"/>
      <c r="F19" s="58"/>
      <c r="G19" s="58"/>
      <c r="H19" s="117"/>
      <c r="I19" s="332"/>
      <c r="J19" s="203"/>
      <c r="K19" s="203"/>
      <c r="L19" s="203"/>
      <c r="M19" s="333"/>
    </row>
    <row r="20" spans="1:13" x14ac:dyDescent="0.15">
      <c r="A20" s="58" t="s">
        <v>1962</v>
      </c>
      <c r="B20" s="52" t="s">
        <v>1881</v>
      </c>
      <c r="C20" s="58" t="s">
        <v>1204</v>
      </c>
      <c r="D20" s="58" t="s">
        <v>584</v>
      </c>
      <c r="E20" s="58" t="s">
        <v>1870</v>
      </c>
      <c r="F20" s="58"/>
      <c r="G20" s="58"/>
      <c r="H20" s="117"/>
      <c r="I20" s="332"/>
      <c r="J20" s="203"/>
      <c r="K20" s="203"/>
      <c r="L20" s="203"/>
      <c r="M20" s="333"/>
    </row>
    <row r="21" spans="1:13" x14ac:dyDescent="0.15">
      <c r="A21" s="58" t="s">
        <v>1962</v>
      </c>
      <c r="B21" s="52" t="s">
        <v>1872</v>
      </c>
      <c r="C21" s="58" t="s">
        <v>1916</v>
      </c>
      <c r="D21" s="58" t="s">
        <v>577</v>
      </c>
      <c r="E21" s="58"/>
      <c r="F21" s="58"/>
      <c r="G21" s="58"/>
      <c r="H21" s="117"/>
      <c r="I21" s="332"/>
      <c r="J21" s="203"/>
      <c r="K21" s="203"/>
      <c r="L21" s="203"/>
      <c r="M21" s="333"/>
    </row>
    <row r="22" spans="1:13" ht="17.25" customHeight="1" x14ac:dyDescent="0.15">
      <c r="A22" s="58" t="s">
        <v>1962</v>
      </c>
      <c r="B22" s="52" t="s">
        <v>1882</v>
      </c>
      <c r="C22" s="58" t="s">
        <v>1917</v>
      </c>
      <c r="D22" s="58" t="s">
        <v>2076</v>
      </c>
      <c r="E22" s="58"/>
      <c r="F22" s="58"/>
      <c r="G22" s="58"/>
      <c r="H22" s="58"/>
      <c r="I22" s="58"/>
      <c r="J22" s="58"/>
      <c r="K22" s="58"/>
      <c r="L22" s="58"/>
      <c r="M22" s="333"/>
    </row>
    <row r="23" spans="1:13" x14ac:dyDescent="0.15">
      <c r="A23" s="58" t="s">
        <v>1962</v>
      </c>
      <c r="B23" s="52" t="s">
        <v>412</v>
      </c>
      <c r="C23" s="58" t="s">
        <v>590</v>
      </c>
      <c r="D23" s="58" t="s">
        <v>1324</v>
      </c>
      <c r="E23" s="58"/>
      <c r="F23" s="58"/>
      <c r="G23" s="58"/>
      <c r="H23" s="117"/>
      <c r="I23" s="332"/>
      <c r="J23" s="203"/>
      <c r="K23" s="203"/>
      <c r="L23" s="203"/>
      <c r="M23" s="333"/>
    </row>
    <row r="24" spans="1:13" x14ac:dyDescent="0.15">
      <c r="A24" s="58" t="s">
        <v>1962</v>
      </c>
      <c r="B24" s="52" t="s">
        <v>1939</v>
      </c>
      <c r="C24" s="52" t="s">
        <v>1931</v>
      </c>
      <c r="D24" s="52" t="s">
        <v>591</v>
      </c>
      <c r="E24" s="542"/>
      <c r="F24" s="542"/>
      <c r="G24" s="542"/>
      <c r="H24" s="542"/>
      <c r="I24" s="542"/>
      <c r="J24" s="542"/>
      <c r="K24" s="542"/>
      <c r="L24" s="542"/>
      <c r="M24" s="542"/>
    </row>
    <row r="25" spans="1:13" x14ac:dyDescent="0.15">
      <c r="A25" s="58" t="s">
        <v>1962</v>
      </c>
      <c r="B25" s="52" t="s">
        <v>1938</v>
      </c>
      <c r="C25" s="52" t="s">
        <v>1940</v>
      </c>
      <c r="D25" s="52" t="s">
        <v>591</v>
      </c>
      <c r="E25" s="542"/>
      <c r="F25" s="542"/>
      <c r="G25" s="542"/>
      <c r="H25" s="542"/>
      <c r="I25" s="542"/>
      <c r="J25" s="542"/>
      <c r="K25" s="542"/>
      <c r="L25" s="542"/>
      <c r="M25" s="542"/>
    </row>
    <row r="26" spans="1:13" x14ac:dyDescent="0.15">
      <c r="A26" s="58" t="s">
        <v>1962</v>
      </c>
      <c r="B26" s="52" t="s">
        <v>1937</v>
      </c>
      <c r="C26" s="52" t="s">
        <v>1941</v>
      </c>
      <c r="D26" s="52" t="s">
        <v>591</v>
      </c>
      <c r="E26" s="542"/>
      <c r="F26" s="542"/>
      <c r="G26" s="542"/>
      <c r="H26" s="542"/>
      <c r="I26" s="542"/>
      <c r="J26" s="542"/>
      <c r="K26" s="542"/>
      <c r="L26" s="542"/>
      <c r="M26" s="542"/>
    </row>
    <row r="27" spans="1:13" x14ac:dyDescent="0.15">
      <c r="A27" s="58" t="s">
        <v>1962</v>
      </c>
      <c r="B27" s="52" t="s">
        <v>1936</v>
      </c>
      <c r="C27" s="52" t="s">
        <v>1942</v>
      </c>
      <c r="D27" s="52" t="s">
        <v>591</v>
      </c>
      <c r="E27" s="542"/>
      <c r="F27" s="542"/>
      <c r="G27" s="542"/>
      <c r="H27" s="542"/>
      <c r="I27" s="542"/>
      <c r="J27" s="542"/>
      <c r="K27" s="542"/>
      <c r="L27" s="542"/>
      <c r="M27" s="542"/>
    </row>
    <row r="28" spans="1:13" x14ac:dyDescent="0.15">
      <c r="A28" s="58" t="s">
        <v>1962</v>
      </c>
      <c r="B28" s="52" t="s">
        <v>1935</v>
      </c>
      <c r="C28" s="52" t="s">
        <v>1943</v>
      </c>
      <c r="D28" s="52" t="s">
        <v>591</v>
      </c>
      <c r="E28" s="542"/>
      <c r="F28" s="542"/>
      <c r="G28" s="542"/>
      <c r="H28" s="542"/>
      <c r="I28" s="542"/>
      <c r="J28" s="542"/>
      <c r="K28" s="542"/>
      <c r="L28" s="542"/>
      <c r="M28" s="542"/>
    </row>
    <row r="29" spans="1:13" x14ac:dyDescent="0.15">
      <c r="A29" s="58" t="s">
        <v>1962</v>
      </c>
      <c r="B29" s="52" t="s">
        <v>1934</v>
      </c>
      <c r="C29" s="52" t="s">
        <v>1944</v>
      </c>
      <c r="D29" s="52" t="s">
        <v>591</v>
      </c>
      <c r="E29" s="542"/>
      <c r="F29" s="542"/>
      <c r="G29" s="542"/>
      <c r="H29" s="542"/>
      <c r="I29" s="542"/>
      <c r="J29" s="542"/>
      <c r="K29" s="542"/>
      <c r="L29" s="542"/>
      <c r="M29" s="542"/>
    </row>
    <row r="30" spans="1:13" ht="24" x14ac:dyDescent="0.15">
      <c r="A30" s="58" t="s">
        <v>1962</v>
      </c>
      <c r="B30" s="52" t="s">
        <v>1932</v>
      </c>
      <c r="C30" s="52" t="s">
        <v>1981</v>
      </c>
      <c r="D30" s="52" t="s">
        <v>591</v>
      </c>
      <c r="E30" s="542"/>
      <c r="F30" s="542"/>
      <c r="G30" s="542"/>
      <c r="H30" s="542"/>
      <c r="I30" s="542"/>
      <c r="J30" s="542"/>
      <c r="K30" s="542"/>
      <c r="L30" s="542"/>
      <c r="M30" s="542"/>
    </row>
    <row r="31" spans="1:13" x14ac:dyDescent="0.15">
      <c r="A31" s="58" t="s">
        <v>1962</v>
      </c>
      <c r="B31" s="52" t="s">
        <v>1933</v>
      </c>
      <c r="C31" s="52" t="s">
        <v>1945</v>
      </c>
      <c r="D31" s="52" t="s">
        <v>591</v>
      </c>
      <c r="E31" s="542"/>
      <c r="F31" s="542"/>
      <c r="G31" s="542"/>
      <c r="H31" s="542"/>
      <c r="I31" s="542"/>
      <c r="J31" s="542"/>
      <c r="K31" s="542"/>
      <c r="L31" s="542"/>
      <c r="M31" s="542"/>
    </row>
    <row r="32" spans="1:13" x14ac:dyDescent="0.15">
      <c r="A32" s="58" t="s">
        <v>1962</v>
      </c>
      <c r="B32" s="52" t="s">
        <v>413</v>
      </c>
      <c r="C32" s="52" t="s">
        <v>1929</v>
      </c>
      <c r="D32" s="52" t="s">
        <v>570</v>
      </c>
      <c r="E32" s="542"/>
      <c r="F32" s="542"/>
      <c r="G32" s="542"/>
      <c r="H32" s="542"/>
      <c r="I32" s="542"/>
      <c r="J32" s="542"/>
      <c r="K32" s="542"/>
      <c r="L32" s="542"/>
      <c r="M32" s="542"/>
    </row>
    <row r="33" spans="1:13" x14ac:dyDescent="0.15">
      <c r="A33" s="58" t="s">
        <v>1962</v>
      </c>
      <c r="B33" s="52" t="s">
        <v>2051</v>
      </c>
      <c r="C33" s="52" t="s">
        <v>2054</v>
      </c>
      <c r="D33" s="52" t="s">
        <v>2077</v>
      </c>
      <c r="E33" s="542"/>
      <c r="F33" s="542"/>
      <c r="G33" s="542"/>
      <c r="H33" s="542"/>
      <c r="I33" s="542"/>
      <c r="J33" s="542"/>
      <c r="K33" s="542"/>
      <c r="L33" s="542"/>
      <c r="M33" s="542"/>
    </row>
    <row r="34" spans="1:13" x14ac:dyDescent="0.15">
      <c r="A34" s="58" t="s">
        <v>1962</v>
      </c>
      <c r="B34" s="52" t="s">
        <v>2052</v>
      </c>
      <c r="C34" s="52" t="s">
        <v>2055</v>
      </c>
      <c r="D34" s="58" t="s">
        <v>2076</v>
      </c>
      <c r="E34" s="542"/>
      <c r="F34" s="542"/>
      <c r="G34" s="542"/>
      <c r="H34" s="542"/>
      <c r="I34" s="542"/>
      <c r="J34" s="542"/>
      <c r="K34" s="542"/>
      <c r="L34" s="542"/>
      <c r="M34" s="542"/>
    </row>
    <row r="35" spans="1:13" x14ac:dyDescent="0.15">
      <c r="A35" s="58" t="s">
        <v>1962</v>
      </c>
      <c r="B35" s="52" t="s">
        <v>2053</v>
      </c>
      <c r="C35" s="52" t="s">
        <v>2056</v>
      </c>
      <c r="D35" s="58" t="s">
        <v>2076</v>
      </c>
      <c r="E35" s="542"/>
      <c r="F35" s="542"/>
      <c r="G35" s="542"/>
      <c r="H35" s="542"/>
      <c r="I35" s="542"/>
      <c r="J35" s="542"/>
      <c r="K35" s="542"/>
      <c r="L35" s="542"/>
      <c r="M35" s="542"/>
    </row>
    <row r="36" spans="1:13" x14ac:dyDescent="0.15">
      <c r="A36" s="58" t="s">
        <v>1962</v>
      </c>
      <c r="B36" s="59" t="s">
        <v>123</v>
      </c>
      <c r="C36" s="59" t="s">
        <v>124</v>
      </c>
      <c r="D36" s="59" t="s">
        <v>92</v>
      </c>
      <c r="E36" s="542"/>
      <c r="F36" s="542"/>
      <c r="G36" s="542"/>
      <c r="H36" s="542"/>
      <c r="I36" s="542"/>
      <c r="J36" s="542"/>
      <c r="K36" s="542"/>
      <c r="L36" s="542"/>
      <c r="M36" s="542"/>
    </row>
  </sheetData>
  <mergeCells count="5">
    <mergeCell ref="I1:I2"/>
    <mergeCell ref="J1:J2"/>
    <mergeCell ref="K1:K2"/>
    <mergeCell ref="L1:L2"/>
    <mergeCell ref="M1:M2"/>
  </mergeCells>
  <phoneticPr fontId="19" type="noConversion"/>
  <conditionalFormatting sqref="B36">
    <cfRule type="duplicateValues" dxfId="190" priority="2"/>
  </conditionalFormatting>
  <conditionalFormatting sqref="C36">
    <cfRule type="duplicateValues" dxfId="189" priority="1"/>
  </conditionalFormatting>
  <conditionalFormatting sqref="C4">
    <cfRule type="duplicateValues" dxfId="188" priority="106"/>
  </conditionalFormatting>
  <hyperlinks>
    <hyperlink ref="D1" location="目录!A1" display="&gt;&gt;&gt;" xr:uid="{00000000-0004-0000-15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1"/>
  <sheetViews>
    <sheetView topLeftCell="A16" zoomScaleNormal="100" workbookViewId="0">
      <selection activeCell="B24" sqref="B24:E24"/>
    </sheetView>
  </sheetViews>
  <sheetFormatPr defaultColWidth="9" defaultRowHeight="13.5" x14ac:dyDescent="0.15"/>
  <cols>
    <col min="1" max="1" width="11.5" customWidth="1"/>
    <col min="2" max="2" width="16.625" customWidth="1"/>
    <col min="3" max="3" width="17.375" customWidth="1"/>
    <col min="4" max="4" width="12.875" customWidth="1"/>
    <col min="5" max="5" width="37" customWidth="1"/>
    <col min="6" max="7" width="9.125" style="25" customWidth="1"/>
    <col min="8" max="8" width="10.875" customWidth="1"/>
    <col min="9" max="9" width="9.75" style="77" customWidth="1"/>
    <col min="10" max="10" width="11.125" style="77" customWidth="1"/>
    <col min="11" max="11" width="10.125" style="77" customWidth="1"/>
    <col min="12" max="12" width="17.25" style="77" customWidth="1"/>
    <col min="13" max="15" width="25.25" style="77" customWidth="1"/>
    <col min="16" max="16" width="25.25" style="592" customWidth="1"/>
    <col min="17" max="17" width="15.625" customWidth="1"/>
    <col min="18" max="18" width="37.125" customWidth="1"/>
  </cols>
  <sheetData>
    <row r="1" spans="1:19" s="32" customFormat="1" ht="14.25" thickBot="1" x14ac:dyDescent="0.2">
      <c r="A1" s="33" t="s">
        <v>69</v>
      </c>
      <c r="B1" s="35" t="s">
        <v>7</v>
      </c>
      <c r="C1" s="35" t="s">
        <v>1029</v>
      </c>
      <c r="D1" s="96" t="s">
        <v>70</v>
      </c>
      <c r="E1" s="104"/>
      <c r="F1" s="104"/>
      <c r="G1" s="104"/>
      <c r="H1" s="105"/>
      <c r="I1" s="726" t="s">
        <v>949</v>
      </c>
      <c r="J1" s="726" t="s">
        <v>950</v>
      </c>
      <c r="K1" s="728" t="s">
        <v>951</v>
      </c>
      <c r="L1" s="730" t="s">
        <v>952</v>
      </c>
      <c r="M1" s="723" t="s">
        <v>1042</v>
      </c>
      <c r="N1" s="724"/>
      <c r="O1" s="724"/>
      <c r="P1" s="724"/>
    </row>
    <row r="2" spans="1:19" s="24" customFormat="1" ht="13.5" customHeight="1" x14ac:dyDescent="0.15">
      <c r="A2" s="97" t="s">
        <v>69</v>
      </c>
      <c r="B2" s="80" t="s">
        <v>71</v>
      </c>
      <c r="C2" s="80" t="s">
        <v>72</v>
      </c>
      <c r="D2" s="80" t="s">
        <v>73</v>
      </c>
      <c r="E2" s="81" t="s">
        <v>74</v>
      </c>
      <c r="F2" s="82" t="s">
        <v>75</v>
      </c>
      <c r="G2" s="82" t="s">
        <v>76</v>
      </c>
      <c r="H2" s="81" t="s">
        <v>77</v>
      </c>
      <c r="I2" s="727"/>
      <c r="J2" s="727"/>
      <c r="K2" s="729"/>
      <c r="L2" s="731"/>
      <c r="M2" s="723"/>
      <c r="N2" s="724"/>
      <c r="O2" s="724"/>
      <c r="P2" s="724"/>
      <c r="Q2" s="17" t="s">
        <v>1052</v>
      </c>
      <c r="R2" s="17" t="s">
        <v>1053</v>
      </c>
      <c r="S2" s="27"/>
    </row>
    <row r="3" spans="1:19" ht="23.25" customHeight="1" x14ac:dyDescent="0.15">
      <c r="A3" s="56" t="s">
        <v>1029</v>
      </c>
      <c r="B3" s="54" t="s">
        <v>1388</v>
      </c>
      <c r="C3" s="56" t="s">
        <v>728</v>
      </c>
      <c r="D3" s="54" t="s">
        <v>80</v>
      </c>
      <c r="E3" s="56"/>
      <c r="F3" s="581" t="s">
        <v>81</v>
      </c>
      <c r="G3" s="83" t="s">
        <v>82</v>
      </c>
      <c r="H3" s="56"/>
      <c r="I3" s="393"/>
      <c r="J3" s="393"/>
      <c r="K3" s="394"/>
      <c r="L3" s="393"/>
      <c r="M3" s="54" t="s">
        <v>1417</v>
      </c>
      <c r="N3" s="54" t="s">
        <v>1418</v>
      </c>
      <c r="O3" s="54" t="s">
        <v>1419</v>
      </c>
      <c r="P3" s="589" t="s">
        <v>2187</v>
      </c>
      <c r="Q3" s="73" t="s">
        <v>2188</v>
      </c>
      <c r="R3" s="73" t="s">
        <v>2189</v>
      </c>
    </row>
    <row r="4" spans="1:19" ht="20.100000000000001" customHeight="1" x14ac:dyDescent="0.15">
      <c r="A4" s="56" t="s">
        <v>8</v>
      </c>
      <c r="B4" s="54" t="s">
        <v>1827</v>
      </c>
      <c r="C4" s="56" t="s">
        <v>1828</v>
      </c>
      <c r="D4" s="54" t="s">
        <v>80</v>
      </c>
      <c r="E4" s="56"/>
      <c r="F4" s="83"/>
      <c r="G4" s="83" t="s">
        <v>82</v>
      </c>
      <c r="H4" s="83"/>
      <c r="I4" s="87"/>
      <c r="J4" s="87"/>
      <c r="K4" s="87"/>
      <c r="L4" s="88"/>
      <c r="M4" s="54" t="s">
        <v>1416</v>
      </c>
      <c r="N4" s="54" t="s">
        <v>2190</v>
      </c>
      <c r="O4" s="54" t="s">
        <v>2191</v>
      </c>
      <c r="P4" s="589" t="s">
        <v>2192</v>
      </c>
      <c r="Q4" s="73"/>
      <c r="R4" s="73" t="s">
        <v>2193</v>
      </c>
    </row>
    <row r="5" spans="1:19" ht="22.5" customHeight="1" x14ac:dyDescent="0.15">
      <c r="A5" s="56" t="s">
        <v>8</v>
      </c>
      <c r="B5" s="54" t="s">
        <v>954</v>
      </c>
      <c r="C5" s="56" t="s">
        <v>1205</v>
      </c>
      <c r="D5" s="54" t="s">
        <v>85</v>
      </c>
      <c r="E5" s="53"/>
      <c r="F5" s="83"/>
      <c r="G5" s="83"/>
      <c r="H5" s="83"/>
      <c r="I5" s="87"/>
      <c r="J5" s="87"/>
      <c r="K5" s="87"/>
      <c r="L5" s="88"/>
      <c r="M5" s="54" t="s">
        <v>1422</v>
      </c>
      <c r="N5" s="54" t="s">
        <v>588</v>
      </c>
      <c r="O5" s="54" t="s">
        <v>2194</v>
      </c>
      <c r="P5" s="589" t="s">
        <v>2195</v>
      </c>
      <c r="Q5" s="73"/>
      <c r="R5" s="73" t="s">
        <v>2196</v>
      </c>
    </row>
    <row r="6" spans="1:19" ht="20.100000000000001" customHeight="1" x14ac:dyDescent="0.15">
      <c r="A6" s="56" t="s">
        <v>8</v>
      </c>
      <c r="B6" s="54" t="s">
        <v>86</v>
      </c>
      <c r="C6" s="56" t="s">
        <v>87</v>
      </c>
      <c r="D6" s="54" t="s">
        <v>88</v>
      </c>
      <c r="E6" s="59" t="s">
        <v>89</v>
      </c>
      <c r="F6" s="83"/>
      <c r="G6" s="83"/>
      <c r="H6" s="54"/>
      <c r="I6" s="72"/>
      <c r="J6" s="72"/>
      <c r="K6" s="72"/>
      <c r="L6" s="72"/>
      <c r="M6" s="54" t="s">
        <v>1039</v>
      </c>
      <c r="N6" s="54" t="s">
        <v>352</v>
      </c>
      <c r="O6" s="54" t="s">
        <v>352</v>
      </c>
      <c r="P6" s="589" t="s">
        <v>2195</v>
      </c>
      <c r="Q6" s="73"/>
      <c r="R6" s="77" t="s">
        <v>2197</v>
      </c>
    </row>
    <row r="7" spans="1:19" ht="20.100000000000001" customHeight="1" x14ac:dyDescent="0.15">
      <c r="A7" s="56" t="s">
        <v>8</v>
      </c>
      <c r="B7" s="54" t="s">
        <v>90</v>
      </c>
      <c r="C7" s="54" t="s">
        <v>1831</v>
      </c>
      <c r="D7" s="54" t="s">
        <v>80</v>
      </c>
      <c r="E7" s="56"/>
      <c r="F7" s="83"/>
      <c r="G7" s="83"/>
      <c r="H7" s="54"/>
      <c r="I7" s="72"/>
      <c r="J7" s="72"/>
      <c r="K7" s="72"/>
      <c r="L7" s="72"/>
      <c r="M7" s="54" t="s">
        <v>1040</v>
      </c>
      <c r="N7" s="54" t="s">
        <v>2198</v>
      </c>
      <c r="O7" s="54" t="s">
        <v>357</v>
      </c>
      <c r="P7" s="589" t="s">
        <v>2195</v>
      </c>
      <c r="Q7" s="73"/>
      <c r="R7" s="73" t="s">
        <v>2199</v>
      </c>
    </row>
    <row r="8" spans="1:19" ht="20.100000000000001" customHeight="1" x14ac:dyDescent="0.15">
      <c r="A8" s="56" t="s">
        <v>8</v>
      </c>
      <c r="B8" s="54" t="s">
        <v>91</v>
      </c>
      <c r="C8" s="54" t="s">
        <v>1832</v>
      </c>
      <c r="D8" s="54" t="s">
        <v>92</v>
      </c>
      <c r="E8" s="56"/>
      <c r="F8" s="83"/>
      <c r="G8" s="83"/>
      <c r="H8" s="56"/>
      <c r="I8" s="72"/>
      <c r="J8" s="72"/>
      <c r="K8" s="72"/>
      <c r="L8" s="72"/>
      <c r="M8" s="54" t="s">
        <v>1041</v>
      </c>
      <c r="N8" s="54" t="s">
        <v>2200</v>
      </c>
      <c r="O8" s="54" t="s">
        <v>2195</v>
      </c>
      <c r="P8" s="589" t="s">
        <v>2195</v>
      </c>
      <c r="Q8" s="73"/>
      <c r="R8" s="54" t="s">
        <v>2201</v>
      </c>
    </row>
    <row r="9" spans="1:19" ht="20.100000000000001" customHeight="1" x14ac:dyDescent="0.15">
      <c r="A9" s="56" t="s">
        <v>8</v>
      </c>
      <c r="B9" s="54" t="s">
        <v>93</v>
      </c>
      <c r="C9" s="54" t="s">
        <v>94</v>
      </c>
      <c r="D9" s="54" t="s">
        <v>92</v>
      </c>
      <c r="E9" s="56"/>
      <c r="F9" s="83"/>
      <c r="G9" s="83"/>
      <c r="H9" s="56"/>
      <c r="I9" s="72"/>
      <c r="J9" s="72"/>
      <c r="K9" s="72"/>
      <c r="L9" s="72"/>
      <c r="M9" s="54" t="s">
        <v>1043</v>
      </c>
      <c r="N9" s="54" t="s">
        <v>351</v>
      </c>
      <c r="O9" s="54" t="s">
        <v>2202</v>
      </c>
      <c r="P9" s="589" t="s">
        <v>2195</v>
      </c>
      <c r="Q9" s="73"/>
      <c r="R9" s="73" t="s">
        <v>2203</v>
      </c>
    </row>
    <row r="10" spans="1:19" ht="20.100000000000001" customHeight="1" x14ac:dyDescent="0.15">
      <c r="A10" s="56" t="s">
        <v>8</v>
      </c>
      <c r="B10" s="54" t="s">
        <v>95</v>
      </c>
      <c r="C10" s="54" t="s">
        <v>96</v>
      </c>
      <c r="D10" s="54" t="s">
        <v>1631</v>
      </c>
      <c r="E10" s="54"/>
      <c r="F10" s="54"/>
      <c r="G10" s="54"/>
      <c r="H10" s="56"/>
      <c r="I10" s="72"/>
      <c r="J10" s="72"/>
      <c r="K10" s="72"/>
      <c r="L10" s="72"/>
      <c r="M10" s="54" t="s">
        <v>1044</v>
      </c>
      <c r="N10" s="54" t="s">
        <v>2204</v>
      </c>
      <c r="O10" s="54" t="s">
        <v>2195</v>
      </c>
      <c r="P10" s="589" t="s">
        <v>2205</v>
      </c>
      <c r="Q10" s="73"/>
      <c r="R10" s="73" t="s">
        <v>2206</v>
      </c>
    </row>
    <row r="11" spans="1:19" ht="20.100000000000001" customHeight="1" x14ac:dyDescent="0.15">
      <c r="A11" s="56" t="s">
        <v>8</v>
      </c>
      <c r="B11" s="54" t="s">
        <v>98</v>
      </c>
      <c r="C11" s="54" t="s">
        <v>99</v>
      </c>
      <c r="D11" s="54" t="s">
        <v>1031</v>
      </c>
      <c r="E11" s="54"/>
      <c r="F11" s="54"/>
      <c r="G11" s="54"/>
      <c r="H11" s="56"/>
      <c r="I11" s="72"/>
      <c r="J11" s="72"/>
      <c r="K11" s="72"/>
      <c r="L11" s="72"/>
      <c r="M11" s="54" t="s">
        <v>1045</v>
      </c>
      <c r="N11" s="54" t="s">
        <v>2195</v>
      </c>
      <c r="O11" s="54" t="s">
        <v>2195</v>
      </c>
      <c r="P11" s="589" t="s">
        <v>2195</v>
      </c>
      <c r="Q11" s="73"/>
      <c r="R11" s="73" t="s">
        <v>2207</v>
      </c>
    </row>
    <row r="12" spans="1:19" ht="20.100000000000001" customHeight="1" x14ac:dyDescent="0.15">
      <c r="A12" s="56" t="s">
        <v>8</v>
      </c>
      <c r="B12" s="54" t="s">
        <v>100</v>
      </c>
      <c r="C12" s="54" t="s">
        <v>603</v>
      </c>
      <c r="D12" s="54" t="s">
        <v>735</v>
      </c>
      <c r="E12" s="54"/>
      <c r="F12" s="54"/>
      <c r="G12" s="54"/>
      <c r="H12" s="54"/>
      <c r="I12" s="72"/>
      <c r="J12" s="72"/>
      <c r="K12" s="72"/>
      <c r="L12" s="72"/>
      <c r="M12" s="54" t="s">
        <v>1046</v>
      </c>
      <c r="N12" s="54" t="s">
        <v>2195</v>
      </c>
      <c r="O12" s="54" t="s">
        <v>2195</v>
      </c>
      <c r="P12" s="589" t="s">
        <v>2195</v>
      </c>
      <c r="Q12" s="73"/>
      <c r="R12" s="54" t="s">
        <v>2195</v>
      </c>
    </row>
    <row r="13" spans="1:19" ht="20.100000000000001" customHeight="1" x14ac:dyDescent="0.15">
      <c r="A13" s="56" t="s">
        <v>8</v>
      </c>
      <c r="B13" s="54" t="s">
        <v>1817</v>
      </c>
      <c r="C13" s="54" t="s">
        <v>1818</v>
      </c>
      <c r="D13" s="52" t="s">
        <v>2640</v>
      </c>
      <c r="E13" s="52" t="s">
        <v>2641</v>
      </c>
      <c r="F13" s="54"/>
      <c r="G13" s="54"/>
      <c r="H13" s="56"/>
      <c r="I13" s="72"/>
      <c r="J13" s="72"/>
      <c r="K13" s="72"/>
      <c r="L13" s="72"/>
      <c r="M13" s="54" t="s">
        <v>1047</v>
      </c>
      <c r="N13" s="54" t="s">
        <v>2195</v>
      </c>
      <c r="O13" s="54" t="s">
        <v>2195</v>
      </c>
      <c r="P13" s="589" t="s">
        <v>2195</v>
      </c>
      <c r="Q13" s="73"/>
      <c r="R13" s="54" t="s">
        <v>2195</v>
      </c>
    </row>
    <row r="14" spans="1:19" ht="20.100000000000001" customHeight="1" x14ac:dyDescent="0.15">
      <c r="A14" s="56" t="s">
        <v>8</v>
      </c>
      <c r="B14" s="54" t="s">
        <v>1824</v>
      </c>
      <c r="C14" s="54" t="s">
        <v>101</v>
      </c>
      <c r="D14" s="54" t="s">
        <v>102</v>
      </c>
      <c r="E14" s="16"/>
      <c r="F14" s="54"/>
      <c r="G14" s="54"/>
      <c r="H14" s="56"/>
      <c r="I14" s="72"/>
      <c r="J14" s="72"/>
      <c r="K14" s="72"/>
      <c r="L14" s="72"/>
      <c r="M14" s="54" t="s">
        <v>1048</v>
      </c>
      <c r="N14" s="54" t="s">
        <v>2208</v>
      </c>
      <c r="O14" s="54" t="s">
        <v>2209</v>
      </c>
      <c r="P14" s="589" t="s">
        <v>2195</v>
      </c>
      <c r="Q14" s="73"/>
      <c r="R14" s="73" t="s">
        <v>2210</v>
      </c>
    </row>
    <row r="15" spans="1:19" ht="20.100000000000001" customHeight="1" x14ac:dyDescent="0.15">
      <c r="A15" s="56" t="s">
        <v>8</v>
      </c>
      <c r="B15" s="54" t="s">
        <v>774</v>
      </c>
      <c r="C15" s="54" t="s">
        <v>776</v>
      </c>
      <c r="D15" s="54" t="s">
        <v>779</v>
      </c>
      <c r="E15" s="725" t="s">
        <v>780</v>
      </c>
      <c r="F15" s="54"/>
      <c r="G15" s="54"/>
      <c r="H15" s="56"/>
      <c r="I15" s="72"/>
      <c r="J15" s="72"/>
      <c r="K15" s="72"/>
      <c r="L15" s="72"/>
      <c r="M15" s="54"/>
      <c r="N15" s="590" t="s">
        <v>2211</v>
      </c>
      <c r="O15" s="54" t="s">
        <v>2212</v>
      </c>
      <c r="P15" s="589" t="s">
        <v>2195</v>
      </c>
      <c r="Q15" s="73"/>
      <c r="R15" s="591" t="s">
        <v>2213</v>
      </c>
    </row>
    <row r="16" spans="1:19" ht="20.100000000000001" customHeight="1" x14ac:dyDescent="0.15">
      <c r="A16" s="56" t="s">
        <v>8</v>
      </c>
      <c r="B16" s="54" t="s">
        <v>775</v>
      </c>
      <c r="C16" s="54" t="s">
        <v>777</v>
      </c>
      <c r="D16" s="54" t="s">
        <v>778</v>
      </c>
      <c r="E16" s="725"/>
      <c r="F16" s="54"/>
      <c r="G16" s="54"/>
      <c r="H16" s="56"/>
      <c r="I16" s="72"/>
      <c r="J16" s="72"/>
      <c r="K16" s="72"/>
      <c r="L16" s="72"/>
      <c r="M16" s="54"/>
      <c r="N16" s="54" t="s">
        <v>2214</v>
      </c>
      <c r="O16" s="54" t="s">
        <v>2212</v>
      </c>
      <c r="P16" s="589" t="s">
        <v>2195</v>
      </c>
      <c r="Q16" s="73"/>
      <c r="R16" s="591" t="s">
        <v>2213</v>
      </c>
    </row>
    <row r="17" spans="1:18" ht="20.100000000000001" customHeight="1" x14ac:dyDescent="0.15">
      <c r="A17" s="56" t="s">
        <v>8</v>
      </c>
      <c r="B17" s="54" t="s">
        <v>1397</v>
      </c>
      <c r="C17" s="54" t="s">
        <v>1398</v>
      </c>
      <c r="D17" s="54" t="s">
        <v>778</v>
      </c>
      <c r="E17" s="574"/>
      <c r="F17" s="54"/>
      <c r="G17" s="54"/>
      <c r="H17" s="56"/>
      <c r="I17" s="72"/>
      <c r="J17" s="72"/>
      <c r="K17" s="72"/>
      <c r="L17" s="72"/>
      <c r="M17" s="54"/>
      <c r="N17" s="54" t="s">
        <v>2215</v>
      </c>
      <c r="O17" s="54" t="s">
        <v>2212</v>
      </c>
      <c r="P17" s="589" t="s">
        <v>2195</v>
      </c>
      <c r="Q17" s="73"/>
      <c r="R17" s="591" t="s">
        <v>2213</v>
      </c>
    </row>
    <row r="18" spans="1:18" ht="20.100000000000001" customHeight="1" x14ac:dyDescent="0.15">
      <c r="A18" s="56" t="s">
        <v>8</v>
      </c>
      <c r="B18" s="54" t="s">
        <v>1821</v>
      </c>
      <c r="C18" s="54" t="s">
        <v>1819</v>
      </c>
      <c r="D18" s="54" t="s">
        <v>88</v>
      </c>
      <c r="E18" s="54" t="s">
        <v>89</v>
      </c>
      <c r="F18" s="54"/>
      <c r="G18" s="54"/>
      <c r="H18" s="54"/>
      <c r="I18" s="72"/>
      <c r="J18" s="72"/>
      <c r="K18" s="72"/>
      <c r="L18" s="72"/>
      <c r="M18" s="54" t="s">
        <v>1049</v>
      </c>
      <c r="N18" s="54" t="s">
        <v>2216</v>
      </c>
      <c r="O18" s="54" t="s">
        <v>2195</v>
      </c>
      <c r="P18" s="589" t="s">
        <v>2195</v>
      </c>
      <c r="Q18" s="73"/>
      <c r="R18" s="73" t="s">
        <v>2217</v>
      </c>
    </row>
    <row r="19" spans="1:18" ht="20.100000000000001" customHeight="1" x14ac:dyDescent="0.15">
      <c r="A19" s="56" t="s">
        <v>8</v>
      </c>
      <c r="B19" s="54" t="s">
        <v>2125</v>
      </c>
      <c r="C19" s="54" t="s">
        <v>2126</v>
      </c>
      <c r="D19" s="54" t="s">
        <v>88</v>
      </c>
      <c r="E19" s="54"/>
      <c r="F19" s="54"/>
      <c r="G19" s="54"/>
      <c r="H19" s="54"/>
      <c r="I19" s="72"/>
      <c r="J19" s="72"/>
      <c r="K19" s="72"/>
      <c r="L19" s="72"/>
      <c r="M19" s="54" t="s">
        <v>2242</v>
      </c>
      <c r="N19" s="54" t="s">
        <v>2218</v>
      </c>
      <c r="O19" s="54" t="s">
        <v>2195</v>
      </c>
      <c r="P19" s="589" t="s">
        <v>2195</v>
      </c>
      <c r="Q19" s="73"/>
      <c r="R19" s="54" t="s">
        <v>2218</v>
      </c>
    </row>
    <row r="20" spans="1:18" ht="20.100000000000001" customHeight="1" x14ac:dyDescent="0.15">
      <c r="A20" s="56" t="s">
        <v>8</v>
      </c>
      <c r="B20" s="54" t="s">
        <v>103</v>
      </c>
      <c r="C20" s="54" t="s">
        <v>1820</v>
      </c>
      <c r="D20" s="54" t="s">
        <v>88</v>
      </c>
      <c r="E20" s="54" t="s">
        <v>89</v>
      </c>
      <c r="F20" s="54"/>
      <c r="G20" s="54"/>
      <c r="H20" s="56"/>
      <c r="I20" s="72"/>
      <c r="J20" s="72"/>
      <c r="K20" s="72"/>
      <c r="L20" s="72"/>
      <c r="M20" s="54" t="s">
        <v>1050</v>
      </c>
      <c r="N20" s="54" t="s">
        <v>2195</v>
      </c>
      <c r="O20" s="54" t="s">
        <v>2195</v>
      </c>
      <c r="P20" s="589" t="s">
        <v>2195</v>
      </c>
      <c r="Q20" s="73"/>
      <c r="R20" s="73" t="s">
        <v>2219</v>
      </c>
    </row>
    <row r="21" spans="1:18" ht="20.100000000000001" customHeight="1" x14ac:dyDescent="0.15">
      <c r="A21" s="56" t="s">
        <v>8</v>
      </c>
      <c r="B21" s="54" t="s">
        <v>1826</v>
      </c>
      <c r="C21" s="54" t="s">
        <v>104</v>
      </c>
      <c r="D21" s="54" t="s">
        <v>80</v>
      </c>
      <c r="E21" s="54" t="s">
        <v>105</v>
      </c>
      <c r="F21" s="54"/>
      <c r="G21" s="54"/>
      <c r="H21" s="56"/>
      <c r="I21" s="72"/>
      <c r="J21" s="72"/>
      <c r="K21" s="72"/>
      <c r="L21" s="72"/>
      <c r="M21" s="54" t="s">
        <v>1822</v>
      </c>
      <c r="N21" s="54" t="s">
        <v>2195</v>
      </c>
      <c r="O21" s="54" t="s">
        <v>2195</v>
      </c>
      <c r="P21" s="589" t="s">
        <v>2195</v>
      </c>
      <c r="Q21" s="73" t="s">
        <v>2220</v>
      </c>
      <c r="R21" s="54" t="s">
        <v>2195</v>
      </c>
    </row>
    <row r="22" spans="1:18" ht="20.100000000000001" customHeight="1" x14ac:dyDescent="0.15">
      <c r="A22" s="56" t="s">
        <v>1413</v>
      </c>
      <c r="B22" s="54" t="s">
        <v>106</v>
      </c>
      <c r="C22" s="54" t="s">
        <v>106</v>
      </c>
      <c r="D22" s="54" t="s">
        <v>80</v>
      </c>
      <c r="E22" s="54" t="s">
        <v>107</v>
      </c>
      <c r="F22" s="54"/>
      <c r="G22" s="54"/>
      <c r="H22" s="54"/>
      <c r="I22" s="72"/>
      <c r="J22" s="72"/>
      <c r="K22" s="72"/>
      <c r="L22" s="508" t="s">
        <v>1823</v>
      </c>
      <c r="M22" s="54"/>
      <c r="N22" s="54" t="s">
        <v>2195</v>
      </c>
      <c r="O22" s="54" t="s">
        <v>2195</v>
      </c>
      <c r="P22" s="589" t="s">
        <v>2195</v>
      </c>
      <c r="Q22" s="337" t="s">
        <v>1825</v>
      </c>
      <c r="R22" s="54" t="s">
        <v>2195</v>
      </c>
    </row>
    <row r="23" spans="1:18" s="32" customFormat="1" ht="20.100000000000001" customHeight="1" x14ac:dyDescent="0.15">
      <c r="A23" s="58" t="s">
        <v>1029</v>
      </c>
      <c r="B23" s="52" t="s">
        <v>1463</v>
      </c>
      <c r="C23" s="52" t="s">
        <v>1825</v>
      </c>
      <c r="D23" s="52" t="s">
        <v>2129</v>
      </c>
      <c r="E23" s="52"/>
      <c r="F23" s="52"/>
      <c r="G23" s="52"/>
      <c r="H23" s="52"/>
      <c r="I23" s="336"/>
      <c r="J23" s="336"/>
      <c r="K23" s="336"/>
      <c r="L23" s="336"/>
      <c r="M23" s="54" t="s">
        <v>1415</v>
      </c>
      <c r="N23" s="54" t="s">
        <v>2195</v>
      </c>
      <c r="O23" s="54" t="s">
        <v>2195</v>
      </c>
      <c r="P23" s="589" t="s">
        <v>2195</v>
      </c>
      <c r="Q23" s="337"/>
      <c r="R23" s="337" t="s">
        <v>2221</v>
      </c>
    </row>
    <row r="24" spans="1:18" s="32" customFormat="1" ht="20.100000000000001" customHeight="1" x14ac:dyDescent="0.15">
      <c r="A24" s="58" t="s">
        <v>1414</v>
      </c>
      <c r="B24" s="52" t="s">
        <v>1412</v>
      </c>
      <c r="C24" s="52" t="s">
        <v>1654</v>
      </c>
      <c r="D24" s="52" t="s">
        <v>1411</v>
      </c>
      <c r="E24" s="52"/>
      <c r="F24" s="52"/>
      <c r="G24" s="52"/>
      <c r="H24" s="52"/>
      <c r="I24" s="336"/>
      <c r="J24" s="336"/>
      <c r="K24" s="336"/>
      <c r="L24" s="336"/>
      <c r="M24" s="54"/>
      <c r="N24" s="54"/>
      <c r="O24" s="54"/>
      <c r="P24" s="589"/>
      <c r="Q24" s="73"/>
      <c r="R24" s="73"/>
    </row>
    <row r="25" spans="1:18" ht="20.100000000000001" customHeight="1" x14ac:dyDescent="0.15">
      <c r="A25" s="56" t="s">
        <v>8</v>
      </c>
      <c r="B25" s="54" t="s">
        <v>110</v>
      </c>
      <c r="C25" s="54" t="s">
        <v>111</v>
      </c>
      <c r="D25" s="54" t="s">
        <v>112</v>
      </c>
      <c r="E25" s="54" t="s">
        <v>113</v>
      </c>
      <c r="F25" s="54"/>
      <c r="G25" s="54"/>
      <c r="H25" s="86"/>
      <c r="I25" s="71"/>
      <c r="J25" s="72"/>
      <c r="K25" s="72"/>
      <c r="L25" s="72"/>
      <c r="M25" s="54"/>
      <c r="N25" s="54"/>
      <c r="O25" s="54"/>
      <c r="P25" s="589"/>
      <c r="Q25" s="73"/>
      <c r="R25" s="73"/>
    </row>
    <row r="26" spans="1:18" ht="20.100000000000001" customHeight="1" x14ac:dyDescent="0.15">
      <c r="A26" s="56" t="s">
        <v>8</v>
      </c>
      <c r="B26" s="54" t="s">
        <v>110</v>
      </c>
      <c r="C26" s="55" t="s">
        <v>115</v>
      </c>
      <c r="D26" s="54" t="s">
        <v>92</v>
      </c>
      <c r="E26" s="54" t="s">
        <v>116</v>
      </c>
      <c r="F26" s="54"/>
      <c r="G26" s="54"/>
      <c r="H26" s="86"/>
      <c r="I26" s="71"/>
      <c r="J26" s="72"/>
      <c r="K26" s="72"/>
      <c r="L26" s="72"/>
      <c r="M26" s="54"/>
      <c r="N26" s="54"/>
      <c r="O26" s="54"/>
      <c r="P26" s="589"/>
      <c r="Q26" s="73"/>
      <c r="R26" s="73"/>
    </row>
    <row r="27" spans="1:18" ht="20.100000000000001" customHeight="1" x14ac:dyDescent="0.15">
      <c r="A27" s="56" t="s">
        <v>8</v>
      </c>
      <c r="B27" s="54" t="s">
        <v>117</v>
      </c>
      <c r="C27" s="54" t="s">
        <v>118</v>
      </c>
      <c r="D27" s="54" t="s">
        <v>112</v>
      </c>
      <c r="E27" s="54" t="s">
        <v>119</v>
      </c>
      <c r="F27" s="54"/>
      <c r="G27" s="54"/>
      <c r="H27" s="86"/>
      <c r="I27" s="71"/>
      <c r="J27" s="72"/>
      <c r="K27" s="72"/>
      <c r="L27" s="72"/>
      <c r="M27" s="54"/>
      <c r="N27" s="54"/>
      <c r="O27" s="54"/>
      <c r="P27" s="589"/>
      <c r="Q27" s="73"/>
      <c r="R27" s="73"/>
    </row>
    <row r="28" spans="1:18" ht="20.100000000000001" customHeight="1" x14ac:dyDescent="0.15">
      <c r="A28" s="56" t="s">
        <v>8</v>
      </c>
      <c r="B28" s="54" t="s">
        <v>120</v>
      </c>
      <c r="C28" s="55" t="s">
        <v>121</v>
      </c>
      <c r="D28" s="54" t="s">
        <v>92</v>
      </c>
      <c r="E28" s="54" t="s">
        <v>122</v>
      </c>
      <c r="F28" s="54"/>
      <c r="G28" s="54"/>
      <c r="H28" s="86"/>
      <c r="I28" s="71"/>
      <c r="J28" s="72"/>
      <c r="K28" s="72"/>
      <c r="L28" s="72"/>
      <c r="M28" s="54"/>
      <c r="N28" s="54"/>
      <c r="O28" s="54"/>
      <c r="P28" s="589"/>
      <c r="Q28" s="73"/>
      <c r="R28" s="73"/>
    </row>
    <row r="29" spans="1:18" ht="20.100000000000001" customHeight="1" thickBot="1" x14ac:dyDescent="0.2">
      <c r="A29" s="56" t="s">
        <v>8</v>
      </c>
      <c r="B29" s="54" t="s">
        <v>123</v>
      </c>
      <c r="C29" s="55" t="s">
        <v>124</v>
      </c>
      <c r="D29" s="54" t="s">
        <v>92</v>
      </c>
      <c r="E29" s="54"/>
      <c r="F29" s="54"/>
      <c r="G29" s="54"/>
      <c r="H29" s="86"/>
      <c r="I29" s="74"/>
      <c r="J29" s="75"/>
      <c r="K29" s="75"/>
      <c r="L29" s="75"/>
    </row>
    <row r="30" spans="1:18" x14ac:dyDescent="0.15">
      <c r="A30" s="11"/>
      <c r="B30" s="11"/>
      <c r="C30" s="11"/>
      <c r="D30" s="11"/>
      <c r="E30" s="11"/>
      <c r="F30" s="11"/>
      <c r="G30" s="11"/>
      <c r="H30" s="11"/>
    </row>
    <row r="31" spans="1:18" x14ac:dyDescent="0.15">
      <c r="B31" s="11"/>
      <c r="C31" s="11"/>
      <c r="F31"/>
      <c r="G31"/>
    </row>
    <row r="32" spans="1:18" x14ac:dyDescent="0.15">
      <c r="B32" s="11"/>
      <c r="C32" s="25"/>
      <c r="E32" s="25"/>
      <c r="F32"/>
      <c r="G32"/>
    </row>
    <row r="33" spans="2:11" x14ac:dyDescent="0.15">
      <c r="B33" s="11"/>
      <c r="C33" s="25"/>
      <c r="E33" s="25"/>
      <c r="F33"/>
      <c r="G33"/>
    </row>
    <row r="34" spans="2:11" x14ac:dyDescent="0.15">
      <c r="C34" s="25"/>
      <c r="E34" s="25"/>
    </row>
    <row r="35" spans="2:11" x14ac:dyDescent="0.15">
      <c r="C35" s="25"/>
      <c r="E35" s="25"/>
    </row>
    <row r="36" spans="2:11" x14ac:dyDescent="0.15">
      <c r="C36" s="25"/>
      <c r="E36" s="25"/>
    </row>
    <row r="37" spans="2:11" x14ac:dyDescent="0.15">
      <c r="C37" s="25"/>
      <c r="E37" s="25"/>
    </row>
    <row r="38" spans="2:11" x14ac:dyDescent="0.15">
      <c r="C38" s="25"/>
      <c r="E38" s="25"/>
    </row>
    <row r="39" spans="2:11" x14ac:dyDescent="0.15">
      <c r="C39" s="25"/>
      <c r="E39" s="25"/>
    </row>
    <row r="40" spans="2:11" x14ac:dyDescent="0.15">
      <c r="C40" s="25"/>
      <c r="E40" s="25"/>
      <c r="I40" s="78"/>
      <c r="J40" s="78"/>
      <c r="K40" s="78"/>
    </row>
    <row r="41" spans="2:11" x14ac:dyDescent="0.15">
      <c r="C41" s="25"/>
      <c r="E41" s="25"/>
    </row>
  </sheetData>
  <mergeCells count="6">
    <mergeCell ref="M1:P2"/>
    <mergeCell ref="E15:E16"/>
    <mergeCell ref="I1:I2"/>
    <mergeCell ref="J1:J2"/>
    <mergeCell ref="K1:K2"/>
    <mergeCell ref="L1:L2"/>
  </mergeCells>
  <phoneticPr fontId="19" type="noConversion"/>
  <hyperlinks>
    <hyperlink ref="D1" location="目录!A1" display="&gt;&gt;&gt;" xr:uid="{00000000-0004-0000-0200-000000000000}"/>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6"/>
  <sheetViews>
    <sheetView workbookViewId="0">
      <selection activeCell="E6" sqref="E6"/>
    </sheetView>
  </sheetViews>
  <sheetFormatPr defaultRowHeight="13.5" x14ac:dyDescent="0.15"/>
  <cols>
    <col min="1" max="1" width="20.75" customWidth="1"/>
    <col min="2" max="2" width="24.875" customWidth="1"/>
    <col min="3" max="3" width="21.625" customWidth="1"/>
    <col min="4" max="4" width="17.75" customWidth="1"/>
    <col min="5" max="5" width="17.375" customWidth="1"/>
  </cols>
  <sheetData>
    <row r="1" spans="1:13" x14ac:dyDescent="0.15">
      <c r="A1" s="176" t="s">
        <v>69</v>
      </c>
      <c r="B1" s="176" t="s">
        <v>1964</v>
      </c>
      <c r="C1" s="176" t="s">
        <v>1966</v>
      </c>
      <c r="D1" s="177" t="s">
        <v>70</v>
      </c>
      <c r="E1" s="176"/>
      <c r="F1" s="176"/>
      <c r="G1" s="176"/>
      <c r="H1" s="176"/>
      <c r="I1" s="726" t="s">
        <v>949</v>
      </c>
      <c r="J1" s="726" t="s">
        <v>950</v>
      </c>
      <c r="K1" s="728" t="s">
        <v>951</v>
      </c>
      <c r="L1" s="730" t="s">
        <v>952</v>
      </c>
      <c r="M1" s="732" t="s">
        <v>953</v>
      </c>
    </row>
    <row r="2" spans="1:13" x14ac:dyDescent="0.15">
      <c r="A2" s="536" t="s">
        <v>69</v>
      </c>
      <c r="B2" s="536" t="s">
        <v>71</v>
      </c>
      <c r="C2" s="536" t="s">
        <v>72</v>
      </c>
      <c r="D2" s="536" t="s">
        <v>73</v>
      </c>
      <c r="E2" s="536" t="s">
        <v>74</v>
      </c>
      <c r="F2" s="537" t="s">
        <v>75</v>
      </c>
      <c r="G2" s="537" t="s">
        <v>76</v>
      </c>
      <c r="H2" s="536" t="s">
        <v>77</v>
      </c>
      <c r="I2" s="727"/>
      <c r="J2" s="727"/>
      <c r="K2" s="729"/>
      <c r="L2" s="731"/>
      <c r="M2" s="733"/>
    </row>
    <row r="3" spans="1:13" x14ac:dyDescent="0.15">
      <c r="A3" s="58" t="s">
        <v>1966</v>
      </c>
      <c r="B3" s="58" t="s">
        <v>404</v>
      </c>
      <c r="C3" s="58" t="s">
        <v>405</v>
      </c>
      <c r="D3" s="52" t="s">
        <v>80</v>
      </c>
      <c r="E3" s="58"/>
      <c r="F3" s="58" t="s">
        <v>81</v>
      </c>
      <c r="G3" s="58" t="s">
        <v>82</v>
      </c>
      <c r="H3" s="58"/>
      <c r="I3" s="93"/>
      <c r="J3" s="87"/>
      <c r="K3" s="87"/>
      <c r="L3" s="87"/>
      <c r="M3" s="541"/>
    </row>
    <row r="4" spans="1:13" x14ac:dyDescent="0.15">
      <c r="A4" s="58" t="s">
        <v>1966</v>
      </c>
      <c r="B4" s="52" t="s">
        <v>401</v>
      </c>
      <c r="C4" s="67" t="s">
        <v>1330</v>
      </c>
      <c r="D4" s="58" t="s">
        <v>80</v>
      </c>
      <c r="E4" s="542"/>
      <c r="F4" s="58" t="s">
        <v>81</v>
      </c>
      <c r="G4" s="58" t="s">
        <v>82</v>
      </c>
      <c r="H4" s="542"/>
      <c r="I4" s="542"/>
      <c r="J4" s="542"/>
      <c r="K4" s="542"/>
      <c r="L4" s="542"/>
      <c r="M4" s="542"/>
    </row>
    <row r="5" spans="1:13" x14ac:dyDescent="0.15">
      <c r="A5" s="58" t="s">
        <v>1966</v>
      </c>
      <c r="B5" s="52" t="s">
        <v>409</v>
      </c>
      <c r="C5" s="58" t="s">
        <v>410</v>
      </c>
      <c r="D5" s="58" t="s">
        <v>158</v>
      </c>
      <c r="E5" s="58"/>
      <c r="F5" s="58"/>
      <c r="G5" s="58"/>
      <c r="H5" s="117"/>
      <c r="I5" s="332"/>
      <c r="J5" s="203"/>
      <c r="K5" s="203"/>
      <c r="L5" s="203"/>
      <c r="M5" s="333"/>
    </row>
    <row r="6" spans="1:13" x14ac:dyDescent="0.15">
      <c r="A6" s="58" t="s">
        <v>1966</v>
      </c>
      <c r="B6" s="52" t="s">
        <v>1203</v>
      </c>
      <c r="C6" s="58" t="s">
        <v>411</v>
      </c>
      <c r="D6" s="58" t="s">
        <v>158</v>
      </c>
      <c r="E6" s="58" t="s">
        <v>1863</v>
      </c>
      <c r="F6" s="58"/>
      <c r="G6" s="58"/>
      <c r="H6" s="117"/>
      <c r="I6" s="332"/>
      <c r="J6" s="203"/>
      <c r="K6" s="203"/>
      <c r="L6" s="203"/>
      <c r="M6" s="333"/>
    </row>
    <row r="7" spans="1:13" x14ac:dyDescent="0.15">
      <c r="A7" s="58" t="s">
        <v>1966</v>
      </c>
      <c r="B7" s="52" t="s">
        <v>1873</v>
      </c>
      <c r="C7" s="58" t="s">
        <v>1903</v>
      </c>
      <c r="D7" s="58" t="s">
        <v>589</v>
      </c>
      <c r="E7" s="58"/>
      <c r="F7" s="58"/>
      <c r="G7" s="58"/>
      <c r="H7" s="117"/>
      <c r="I7" s="332"/>
      <c r="J7" s="203"/>
      <c r="K7" s="203"/>
      <c r="L7" s="203"/>
      <c r="M7" s="333"/>
    </row>
    <row r="8" spans="1:13" x14ac:dyDescent="0.15">
      <c r="A8" s="58" t="s">
        <v>1966</v>
      </c>
      <c r="B8" s="52" t="s">
        <v>1874</v>
      </c>
      <c r="C8" s="58" t="s">
        <v>1904</v>
      </c>
      <c r="D8" s="58" t="s">
        <v>584</v>
      </c>
      <c r="E8" s="58"/>
      <c r="F8" s="58"/>
      <c r="G8" s="58"/>
      <c r="H8" s="117"/>
      <c r="I8" s="332"/>
      <c r="J8" s="203"/>
      <c r="K8" s="203"/>
      <c r="L8" s="203"/>
      <c r="M8" s="333"/>
    </row>
    <row r="9" spans="1:13" x14ac:dyDescent="0.15">
      <c r="A9" s="58" t="s">
        <v>1966</v>
      </c>
      <c r="B9" s="52" t="s">
        <v>1875</v>
      </c>
      <c r="C9" s="58" t="s">
        <v>2085</v>
      </c>
      <c r="D9" s="58" t="s">
        <v>2545</v>
      </c>
      <c r="E9" s="58"/>
      <c r="F9" s="58"/>
      <c r="G9" s="58"/>
      <c r="H9" s="117"/>
      <c r="I9" s="332"/>
      <c r="J9" s="203"/>
      <c r="K9" s="203"/>
      <c r="L9" s="203"/>
      <c r="M9" s="333"/>
    </row>
    <row r="10" spans="1:13" x14ac:dyDescent="0.15">
      <c r="A10" s="58" t="s">
        <v>1966</v>
      </c>
      <c r="B10" s="52" t="s">
        <v>1876</v>
      </c>
      <c r="C10" s="58" t="s">
        <v>1906</v>
      </c>
      <c r="D10" s="52" t="s">
        <v>80</v>
      </c>
      <c r="E10" s="58"/>
      <c r="F10" s="58"/>
      <c r="G10" s="58"/>
      <c r="H10" s="117"/>
      <c r="I10" s="332"/>
      <c r="J10" s="203"/>
      <c r="K10" s="203"/>
      <c r="L10" s="203"/>
      <c r="M10" s="333"/>
    </row>
    <row r="11" spans="1:13" x14ac:dyDescent="0.15">
      <c r="A11" s="58" t="s">
        <v>1966</v>
      </c>
      <c r="B11" s="52" t="s">
        <v>1864</v>
      </c>
      <c r="C11" s="58" t="s">
        <v>1907</v>
      </c>
      <c r="D11" s="52" t="s">
        <v>1324</v>
      </c>
      <c r="E11" s="58"/>
      <c r="F11" s="58"/>
      <c r="G11" s="58"/>
      <c r="H11" s="117"/>
      <c r="I11" s="332"/>
      <c r="J11" s="203"/>
      <c r="K11" s="203"/>
      <c r="L11" s="203"/>
      <c r="M11" s="333"/>
    </row>
    <row r="12" spans="1:13" x14ac:dyDescent="0.15">
      <c r="A12" s="58" t="s">
        <v>1966</v>
      </c>
      <c r="B12" s="52" t="s">
        <v>1865</v>
      </c>
      <c r="C12" s="58" t="s">
        <v>1908</v>
      </c>
      <c r="D12" s="58" t="s">
        <v>2076</v>
      </c>
      <c r="E12" s="58"/>
      <c r="F12" s="58"/>
      <c r="G12" s="58"/>
      <c r="H12" s="117"/>
      <c r="I12" s="332"/>
      <c r="J12" s="203"/>
      <c r="K12" s="203"/>
      <c r="L12" s="203"/>
      <c r="M12" s="333"/>
    </row>
    <row r="13" spans="1:13" x14ac:dyDescent="0.15">
      <c r="A13" s="58" t="s">
        <v>1966</v>
      </c>
      <c r="B13" s="52" t="s">
        <v>1877</v>
      </c>
      <c r="C13" s="58" t="s">
        <v>1909</v>
      </c>
      <c r="D13" s="52" t="s">
        <v>80</v>
      </c>
      <c r="E13" s="58"/>
      <c r="F13" s="58"/>
      <c r="G13" s="58"/>
      <c r="H13" s="117"/>
      <c r="I13" s="332"/>
      <c r="J13" s="203"/>
      <c r="K13" s="203"/>
      <c r="L13" s="203"/>
      <c r="M13" s="333"/>
    </row>
    <row r="14" spans="1:13" x14ac:dyDescent="0.15">
      <c r="A14" s="58" t="s">
        <v>1966</v>
      </c>
      <c r="B14" s="52" t="s">
        <v>1866</v>
      </c>
      <c r="C14" s="58" t="s">
        <v>1910</v>
      </c>
      <c r="D14" s="52" t="s">
        <v>1324</v>
      </c>
      <c r="E14" s="58"/>
      <c r="F14" s="58"/>
      <c r="G14" s="58"/>
      <c r="H14" s="117"/>
      <c r="I14" s="332"/>
      <c r="J14" s="203"/>
      <c r="K14" s="203"/>
      <c r="L14" s="203"/>
      <c r="M14" s="333"/>
    </row>
    <row r="15" spans="1:13" x14ac:dyDescent="0.15">
      <c r="A15" s="58" t="s">
        <v>1966</v>
      </c>
      <c r="B15" s="52" t="s">
        <v>1867</v>
      </c>
      <c r="C15" s="58" t="s">
        <v>1911</v>
      </c>
      <c r="D15" s="58" t="s">
        <v>2076</v>
      </c>
      <c r="E15" s="58"/>
      <c r="F15" s="58"/>
      <c r="G15" s="58"/>
      <c r="H15" s="117"/>
      <c r="I15" s="332"/>
      <c r="J15" s="203"/>
      <c r="K15" s="203"/>
      <c r="L15" s="203"/>
      <c r="M15" s="333"/>
    </row>
    <row r="16" spans="1:13" ht="19.5" customHeight="1" x14ac:dyDescent="0.15">
      <c r="A16" s="58" t="s">
        <v>1966</v>
      </c>
      <c r="B16" s="52" t="s">
        <v>1878</v>
      </c>
      <c r="C16" s="58" t="s">
        <v>1912</v>
      </c>
      <c r="D16" s="52" t="s">
        <v>800</v>
      </c>
      <c r="E16" s="58" t="s">
        <v>1868</v>
      </c>
      <c r="F16" s="58"/>
      <c r="G16" s="58"/>
      <c r="H16" s="117"/>
      <c r="I16" s="332"/>
      <c r="J16" s="203"/>
      <c r="K16" s="203"/>
      <c r="L16" s="203"/>
      <c r="M16" s="333"/>
    </row>
    <row r="17" spans="1:13" ht="21" customHeight="1" x14ac:dyDescent="0.15">
      <c r="A17" s="58" t="s">
        <v>1966</v>
      </c>
      <c r="B17" s="52" t="s">
        <v>1879</v>
      </c>
      <c r="C17" s="58" t="s">
        <v>1913</v>
      </c>
      <c r="D17" s="52" t="s">
        <v>1120</v>
      </c>
      <c r="E17" s="58" t="s">
        <v>1868</v>
      </c>
      <c r="F17" s="58"/>
      <c r="G17" s="58"/>
      <c r="H17" s="117"/>
      <c r="I17" s="332"/>
      <c r="J17" s="203"/>
      <c r="K17" s="203"/>
      <c r="L17" s="203"/>
      <c r="M17" s="333"/>
    </row>
    <row r="18" spans="1:13" ht="22.5" customHeight="1" x14ac:dyDescent="0.15">
      <c r="A18" s="58" t="s">
        <v>1966</v>
      </c>
      <c r="B18" s="52" t="s">
        <v>1880</v>
      </c>
      <c r="C18" s="58" t="s">
        <v>1914</v>
      </c>
      <c r="D18" s="58" t="s">
        <v>589</v>
      </c>
      <c r="E18" s="58" t="s">
        <v>1869</v>
      </c>
      <c r="F18" s="58"/>
      <c r="G18" s="58"/>
      <c r="H18" s="117"/>
      <c r="I18" s="332"/>
      <c r="J18" s="203"/>
      <c r="K18" s="203"/>
      <c r="L18" s="203"/>
      <c r="M18" s="333"/>
    </row>
    <row r="19" spans="1:13" ht="20.25" customHeight="1" x14ac:dyDescent="0.15">
      <c r="A19" s="58" t="s">
        <v>1966</v>
      </c>
      <c r="B19" s="52" t="s">
        <v>1871</v>
      </c>
      <c r="C19" s="58" t="s">
        <v>1915</v>
      </c>
      <c r="D19" s="58" t="s">
        <v>577</v>
      </c>
      <c r="E19" s="58"/>
      <c r="F19" s="58"/>
      <c r="G19" s="58"/>
      <c r="H19" s="117"/>
      <c r="I19" s="332"/>
      <c r="J19" s="203"/>
      <c r="K19" s="203"/>
      <c r="L19" s="203"/>
      <c r="M19" s="333"/>
    </row>
    <row r="20" spans="1:13" ht="21.75" customHeight="1" x14ac:dyDescent="0.15">
      <c r="A20" s="58" t="s">
        <v>1966</v>
      </c>
      <c r="B20" s="52" t="s">
        <v>1881</v>
      </c>
      <c r="C20" s="58" t="s">
        <v>1204</v>
      </c>
      <c r="D20" s="58" t="s">
        <v>584</v>
      </c>
      <c r="E20" s="58" t="s">
        <v>1870</v>
      </c>
      <c r="F20" s="58"/>
      <c r="G20" s="58"/>
      <c r="H20" s="117"/>
      <c r="I20" s="332"/>
      <c r="J20" s="203"/>
      <c r="K20" s="203"/>
      <c r="L20" s="203"/>
      <c r="M20" s="333"/>
    </row>
    <row r="21" spans="1:13" ht="20.25" customHeight="1" x14ac:dyDescent="0.15">
      <c r="A21" s="58" t="s">
        <v>1966</v>
      </c>
      <c r="B21" s="52" t="s">
        <v>1872</v>
      </c>
      <c r="C21" s="58" t="s">
        <v>1916</v>
      </c>
      <c r="D21" s="58" t="s">
        <v>577</v>
      </c>
      <c r="E21" s="58"/>
      <c r="F21" s="58"/>
      <c r="G21" s="58"/>
      <c r="H21" s="117"/>
      <c r="I21" s="332"/>
      <c r="J21" s="203"/>
      <c r="K21" s="203"/>
      <c r="L21" s="203"/>
      <c r="M21" s="333"/>
    </row>
    <row r="22" spans="1:13" ht="19.5" customHeight="1" x14ac:dyDescent="0.15">
      <c r="A22" s="58" t="s">
        <v>1966</v>
      </c>
      <c r="B22" s="52" t="s">
        <v>1882</v>
      </c>
      <c r="C22" s="58" t="s">
        <v>1917</v>
      </c>
      <c r="D22" s="58" t="s">
        <v>2076</v>
      </c>
      <c r="E22" s="58"/>
      <c r="F22" s="58"/>
      <c r="G22" s="58"/>
      <c r="H22" s="58"/>
      <c r="I22" s="58"/>
      <c r="J22" s="58"/>
      <c r="K22" s="58"/>
      <c r="L22" s="58"/>
      <c r="M22" s="333"/>
    </row>
    <row r="23" spans="1:13" ht="19.5" customHeight="1" x14ac:dyDescent="0.15">
      <c r="A23" s="58" t="s">
        <v>1966</v>
      </c>
      <c r="B23" s="52" t="s">
        <v>412</v>
      </c>
      <c r="C23" s="58" t="s">
        <v>590</v>
      </c>
      <c r="D23" s="58" t="s">
        <v>1324</v>
      </c>
      <c r="E23" s="58"/>
      <c r="F23" s="58"/>
      <c r="G23" s="58"/>
      <c r="H23" s="117"/>
      <c r="I23" s="332"/>
      <c r="J23" s="203"/>
      <c r="K23" s="203"/>
      <c r="L23" s="203"/>
      <c r="M23" s="333"/>
    </row>
    <row r="24" spans="1:13" x14ac:dyDescent="0.15">
      <c r="A24" s="58" t="s">
        <v>1966</v>
      </c>
      <c r="B24" s="52" t="s">
        <v>1939</v>
      </c>
      <c r="C24" s="52" t="s">
        <v>1931</v>
      </c>
      <c r="D24" s="52" t="s">
        <v>591</v>
      </c>
      <c r="E24" s="542"/>
      <c r="F24" s="542"/>
      <c r="G24" s="542"/>
      <c r="H24" s="542"/>
      <c r="I24" s="542"/>
      <c r="J24" s="542"/>
      <c r="K24" s="542"/>
      <c r="L24" s="542"/>
      <c r="M24" s="542"/>
    </row>
    <row r="25" spans="1:13" x14ac:dyDescent="0.15">
      <c r="A25" s="58" t="s">
        <v>1966</v>
      </c>
      <c r="B25" s="52" t="s">
        <v>1938</v>
      </c>
      <c r="C25" s="52" t="s">
        <v>1940</v>
      </c>
      <c r="D25" s="52" t="s">
        <v>591</v>
      </c>
      <c r="E25" s="542"/>
      <c r="F25" s="542"/>
      <c r="G25" s="542"/>
      <c r="H25" s="542"/>
      <c r="I25" s="542"/>
      <c r="J25" s="542"/>
      <c r="K25" s="542"/>
      <c r="L25" s="542"/>
      <c r="M25" s="542"/>
    </row>
    <row r="26" spans="1:13" x14ac:dyDescent="0.15">
      <c r="A26" s="58" t="s">
        <v>1966</v>
      </c>
      <c r="B26" s="52" t="s">
        <v>1937</v>
      </c>
      <c r="C26" s="52" t="s">
        <v>1941</v>
      </c>
      <c r="D26" s="52" t="s">
        <v>591</v>
      </c>
      <c r="E26" s="542"/>
      <c r="F26" s="542"/>
      <c r="G26" s="542"/>
      <c r="H26" s="542"/>
      <c r="I26" s="542"/>
      <c r="J26" s="542"/>
      <c r="K26" s="542"/>
      <c r="L26" s="542"/>
      <c r="M26" s="542"/>
    </row>
    <row r="27" spans="1:13" x14ac:dyDescent="0.15">
      <c r="A27" s="58" t="s">
        <v>1966</v>
      </c>
      <c r="B27" s="52" t="s">
        <v>1936</v>
      </c>
      <c r="C27" s="52" t="s">
        <v>1942</v>
      </c>
      <c r="D27" s="52" t="s">
        <v>591</v>
      </c>
      <c r="E27" s="542"/>
      <c r="F27" s="542"/>
      <c r="G27" s="542"/>
      <c r="H27" s="542"/>
      <c r="I27" s="542"/>
      <c r="J27" s="542"/>
      <c r="K27" s="542"/>
      <c r="L27" s="542"/>
      <c r="M27" s="542"/>
    </row>
    <row r="28" spans="1:13" x14ac:dyDescent="0.15">
      <c r="A28" s="58" t="s">
        <v>1966</v>
      </c>
      <c r="B28" s="52" t="s">
        <v>1935</v>
      </c>
      <c r="C28" s="52" t="s">
        <v>1943</v>
      </c>
      <c r="D28" s="52" t="s">
        <v>591</v>
      </c>
      <c r="E28" s="542"/>
      <c r="F28" s="542"/>
      <c r="G28" s="542"/>
      <c r="H28" s="542"/>
      <c r="I28" s="542"/>
      <c r="J28" s="542"/>
      <c r="K28" s="542"/>
      <c r="L28" s="542"/>
      <c r="M28" s="542"/>
    </row>
    <row r="29" spans="1:13" x14ac:dyDescent="0.15">
      <c r="A29" s="58" t="s">
        <v>1966</v>
      </c>
      <c r="B29" s="52" t="s">
        <v>1934</v>
      </c>
      <c r="C29" s="52" t="s">
        <v>1944</v>
      </c>
      <c r="D29" s="52" t="s">
        <v>591</v>
      </c>
      <c r="E29" s="542"/>
      <c r="F29" s="542"/>
      <c r="G29" s="542"/>
      <c r="H29" s="542"/>
      <c r="I29" s="542"/>
      <c r="J29" s="542"/>
      <c r="K29" s="542"/>
      <c r="L29" s="542"/>
      <c r="M29" s="542"/>
    </row>
    <row r="30" spans="1:13" x14ac:dyDescent="0.15">
      <c r="A30" s="58" t="s">
        <v>1966</v>
      </c>
      <c r="B30" s="52" t="s">
        <v>1932</v>
      </c>
      <c r="C30" s="52" t="s">
        <v>1981</v>
      </c>
      <c r="D30" s="52" t="s">
        <v>591</v>
      </c>
      <c r="E30" s="542"/>
      <c r="F30" s="542"/>
      <c r="G30" s="542"/>
      <c r="H30" s="542"/>
      <c r="I30" s="542"/>
      <c r="J30" s="542"/>
      <c r="K30" s="542"/>
      <c r="L30" s="542"/>
      <c r="M30" s="542"/>
    </row>
    <row r="31" spans="1:13" x14ac:dyDescent="0.15">
      <c r="A31" s="58" t="s">
        <v>1966</v>
      </c>
      <c r="B31" s="52" t="s">
        <v>1933</v>
      </c>
      <c r="C31" s="52" t="s">
        <v>1945</v>
      </c>
      <c r="D31" s="52" t="s">
        <v>591</v>
      </c>
      <c r="E31" s="542"/>
      <c r="F31" s="542"/>
      <c r="G31" s="542"/>
      <c r="H31" s="542"/>
      <c r="I31" s="542"/>
      <c r="J31" s="542"/>
      <c r="K31" s="542"/>
      <c r="L31" s="542"/>
      <c r="M31" s="542"/>
    </row>
    <row r="32" spans="1:13" x14ac:dyDescent="0.15">
      <c r="A32" s="58" t="s">
        <v>1966</v>
      </c>
      <c r="B32" s="52" t="s">
        <v>413</v>
      </c>
      <c r="C32" s="52" t="s">
        <v>1929</v>
      </c>
      <c r="D32" s="52" t="s">
        <v>570</v>
      </c>
      <c r="E32" s="542"/>
      <c r="F32" s="542"/>
      <c r="G32" s="542"/>
      <c r="H32" s="542"/>
      <c r="I32" s="542"/>
      <c r="J32" s="542"/>
      <c r="K32" s="542"/>
      <c r="L32" s="542"/>
      <c r="M32" s="542"/>
    </row>
    <row r="33" spans="1:13" x14ac:dyDescent="0.15">
      <c r="A33" s="58" t="s">
        <v>1966</v>
      </c>
      <c r="B33" s="52" t="s">
        <v>2051</v>
      </c>
      <c r="C33" s="52" t="s">
        <v>2054</v>
      </c>
      <c r="D33" s="52" t="s">
        <v>2077</v>
      </c>
      <c r="E33" s="542"/>
      <c r="F33" s="542"/>
      <c r="G33" s="542"/>
      <c r="H33" s="542"/>
      <c r="I33" s="542"/>
      <c r="J33" s="542"/>
      <c r="K33" s="542"/>
      <c r="L33" s="542"/>
      <c r="M33" s="542"/>
    </row>
    <row r="34" spans="1:13" x14ac:dyDescent="0.15">
      <c r="A34" s="58" t="s">
        <v>1966</v>
      </c>
      <c r="B34" s="52" t="s">
        <v>2052</v>
      </c>
      <c r="C34" s="52" t="s">
        <v>2055</v>
      </c>
      <c r="D34" s="58" t="s">
        <v>2076</v>
      </c>
      <c r="E34" s="542"/>
      <c r="F34" s="542"/>
      <c r="G34" s="542"/>
      <c r="H34" s="542"/>
      <c r="I34" s="542"/>
      <c r="J34" s="542"/>
      <c r="K34" s="542"/>
      <c r="L34" s="542"/>
      <c r="M34" s="542"/>
    </row>
    <row r="35" spans="1:13" x14ac:dyDescent="0.15">
      <c r="A35" s="58" t="s">
        <v>1966</v>
      </c>
      <c r="B35" s="52" t="s">
        <v>2053</v>
      </c>
      <c r="C35" s="52" t="s">
        <v>2056</v>
      </c>
      <c r="D35" s="58" t="s">
        <v>2076</v>
      </c>
      <c r="E35" s="542"/>
      <c r="F35" s="542"/>
      <c r="G35" s="542"/>
      <c r="H35" s="542"/>
      <c r="I35" s="542"/>
      <c r="J35" s="542"/>
      <c r="K35" s="542"/>
      <c r="L35" s="542"/>
      <c r="M35" s="542"/>
    </row>
    <row r="36" spans="1:13" x14ac:dyDescent="0.15">
      <c r="A36" s="58" t="s">
        <v>1966</v>
      </c>
      <c r="B36" s="59" t="s">
        <v>123</v>
      </c>
      <c r="C36" s="59" t="s">
        <v>124</v>
      </c>
      <c r="D36" s="59" t="s">
        <v>92</v>
      </c>
      <c r="E36" s="542"/>
      <c r="F36" s="542"/>
      <c r="G36" s="542"/>
      <c r="H36" s="542"/>
      <c r="I36" s="542"/>
      <c r="J36" s="542"/>
      <c r="K36" s="542"/>
      <c r="L36" s="542"/>
      <c r="M36" s="542"/>
    </row>
  </sheetData>
  <mergeCells count="5">
    <mergeCell ref="I1:I2"/>
    <mergeCell ref="J1:J2"/>
    <mergeCell ref="K1:K2"/>
    <mergeCell ref="L1:L2"/>
    <mergeCell ref="M1:M2"/>
  </mergeCells>
  <phoneticPr fontId="19" type="noConversion"/>
  <conditionalFormatting sqref="B36">
    <cfRule type="duplicateValues" dxfId="187" priority="2"/>
  </conditionalFormatting>
  <conditionalFormatting sqref="C36">
    <cfRule type="duplicateValues" dxfId="186" priority="1"/>
  </conditionalFormatting>
  <conditionalFormatting sqref="C4">
    <cfRule type="duplicateValues" dxfId="185" priority="107"/>
  </conditionalFormatting>
  <hyperlinks>
    <hyperlink ref="D1" location="目录!A1" display="&gt;&gt;&gt;" xr:uid="{00000000-0004-0000-16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36"/>
  <sheetViews>
    <sheetView workbookViewId="0">
      <selection activeCell="E6" sqref="E6"/>
    </sheetView>
  </sheetViews>
  <sheetFormatPr defaultRowHeight="13.5" x14ac:dyDescent="0.15"/>
  <cols>
    <col min="1" max="1" width="20" customWidth="1"/>
    <col min="2" max="2" width="25.625" customWidth="1"/>
    <col min="3" max="3" width="23" customWidth="1"/>
    <col min="4" max="4" width="19.375" customWidth="1"/>
    <col min="5" max="5" width="17.875" customWidth="1"/>
  </cols>
  <sheetData>
    <row r="1" spans="1:13" x14ac:dyDescent="0.15">
      <c r="A1" s="176" t="s">
        <v>69</v>
      </c>
      <c r="B1" s="176" t="s">
        <v>1967</v>
      </c>
      <c r="C1" s="176" t="s">
        <v>1969</v>
      </c>
      <c r="D1" s="177" t="s">
        <v>70</v>
      </c>
      <c r="E1" s="176"/>
      <c r="F1" s="176"/>
      <c r="G1" s="176"/>
      <c r="H1" s="176"/>
      <c r="I1" s="726" t="s">
        <v>949</v>
      </c>
      <c r="J1" s="726" t="s">
        <v>950</v>
      </c>
      <c r="K1" s="728" t="s">
        <v>951</v>
      </c>
      <c r="L1" s="730" t="s">
        <v>952</v>
      </c>
      <c r="M1" s="732" t="s">
        <v>953</v>
      </c>
    </row>
    <row r="2" spans="1:13" x14ac:dyDescent="0.15">
      <c r="A2" s="536" t="s">
        <v>69</v>
      </c>
      <c r="B2" s="536" t="s">
        <v>71</v>
      </c>
      <c r="C2" s="536" t="s">
        <v>72</v>
      </c>
      <c r="D2" s="536" t="s">
        <v>73</v>
      </c>
      <c r="E2" s="536" t="s">
        <v>74</v>
      </c>
      <c r="F2" s="537" t="s">
        <v>75</v>
      </c>
      <c r="G2" s="537" t="s">
        <v>76</v>
      </c>
      <c r="H2" s="536" t="s">
        <v>77</v>
      </c>
      <c r="I2" s="727"/>
      <c r="J2" s="727"/>
      <c r="K2" s="729"/>
      <c r="L2" s="731"/>
      <c r="M2" s="733"/>
    </row>
    <row r="3" spans="1:13" ht="24" customHeight="1" x14ac:dyDescent="0.15">
      <c r="A3" s="58" t="s">
        <v>1969</v>
      </c>
      <c r="B3" s="58" t="s">
        <v>404</v>
      </c>
      <c r="C3" s="58" t="s">
        <v>405</v>
      </c>
      <c r="D3" s="52" t="s">
        <v>80</v>
      </c>
      <c r="E3" s="58"/>
      <c r="F3" s="58" t="s">
        <v>81</v>
      </c>
      <c r="G3" s="58" t="s">
        <v>82</v>
      </c>
      <c r="H3" s="58"/>
      <c r="I3" s="93"/>
      <c r="J3" s="87"/>
      <c r="K3" s="87"/>
      <c r="L3" s="87"/>
      <c r="M3" s="541"/>
    </row>
    <row r="4" spans="1:13" x14ac:dyDescent="0.15">
      <c r="A4" s="58" t="s">
        <v>1969</v>
      </c>
      <c r="B4" s="52" t="s">
        <v>1983</v>
      </c>
      <c r="C4" s="67" t="s">
        <v>1341</v>
      </c>
      <c r="D4" s="58" t="s">
        <v>80</v>
      </c>
      <c r="E4" s="542"/>
      <c r="F4" s="58" t="s">
        <v>81</v>
      </c>
      <c r="G4" s="58" t="s">
        <v>82</v>
      </c>
      <c r="H4" s="542"/>
      <c r="I4" s="542"/>
      <c r="J4" s="542"/>
      <c r="K4" s="542"/>
      <c r="L4" s="542"/>
      <c r="M4" s="542"/>
    </row>
    <row r="5" spans="1:13" x14ac:dyDescent="0.15">
      <c r="A5" s="58" t="s">
        <v>1969</v>
      </c>
      <c r="B5" s="52" t="s">
        <v>409</v>
      </c>
      <c r="C5" s="58" t="s">
        <v>410</v>
      </c>
      <c r="D5" s="58" t="s">
        <v>158</v>
      </c>
      <c r="E5" s="58"/>
      <c r="F5" s="58"/>
      <c r="G5" s="58"/>
      <c r="H5" s="117"/>
      <c r="I5" s="332"/>
      <c r="J5" s="203"/>
      <c r="K5" s="203"/>
      <c r="L5" s="203"/>
      <c r="M5" s="333"/>
    </row>
    <row r="6" spans="1:13" x14ac:dyDescent="0.15">
      <c r="A6" s="58" t="s">
        <v>1969</v>
      </c>
      <c r="B6" s="52" t="s">
        <v>1203</v>
      </c>
      <c r="C6" s="58" t="s">
        <v>411</v>
      </c>
      <c r="D6" s="58" t="s">
        <v>158</v>
      </c>
      <c r="E6" s="58" t="s">
        <v>1863</v>
      </c>
      <c r="F6" s="58"/>
      <c r="G6" s="58"/>
      <c r="H6" s="117"/>
      <c r="I6" s="332"/>
      <c r="J6" s="203"/>
      <c r="K6" s="203"/>
      <c r="L6" s="203"/>
      <c r="M6" s="333"/>
    </row>
    <row r="7" spans="1:13" x14ac:dyDescent="0.15">
      <c r="A7" s="58" t="s">
        <v>1969</v>
      </c>
      <c r="B7" s="52" t="s">
        <v>1873</v>
      </c>
      <c r="C7" s="58" t="s">
        <v>1903</v>
      </c>
      <c r="D7" s="58" t="s">
        <v>589</v>
      </c>
      <c r="E7" s="58"/>
      <c r="F7" s="58"/>
      <c r="G7" s="58"/>
      <c r="H7" s="117"/>
      <c r="I7" s="332"/>
      <c r="J7" s="203"/>
      <c r="K7" s="203"/>
      <c r="L7" s="203"/>
      <c r="M7" s="333"/>
    </row>
    <row r="8" spans="1:13" x14ac:dyDescent="0.15">
      <c r="A8" s="58" t="s">
        <v>1969</v>
      </c>
      <c r="B8" s="52" t="s">
        <v>1874</v>
      </c>
      <c r="C8" s="58" t="s">
        <v>1904</v>
      </c>
      <c r="D8" s="58" t="s">
        <v>584</v>
      </c>
      <c r="E8" s="58"/>
      <c r="F8" s="58"/>
      <c r="G8" s="58"/>
      <c r="H8" s="117"/>
      <c r="I8" s="332"/>
      <c r="J8" s="203"/>
      <c r="K8" s="203"/>
      <c r="L8" s="203"/>
      <c r="M8" s="333"/>
    </row>
    <row r="9" spans="1:13" x14ac:dyDescent="0.15">
      <c r="A9" s="58" t="s">
        <v>1969</v>
      </c>
      <c r="B9" s="52" t="s">
        <v>1875</v>
      </c>
      <c r="C9" s="58" t="s">
        <v>2085</v>
      </c>
      <c r="D9" s="58" t="s">
        <v>2545</v>
      </c>
      <c r="E9" s="58"/>
      <c r="F9" s="58"/>
      <c r="G9" s="58"/>
      <c r="H9" s="117"/>
      <c r="I9" s="332"/>
      <c r="J9" s="203"/>
      <c r="K9" s="203"/>
      <c r="L9" s="203"/>
      <c r="M9" s="333"/>
    </row>
    <row r="10" spans="1:13" x14ac:dyDescent="0.15">
      <c r="A10" s="58" t="s">
        <v>1969</v>
      </c>
      <c r="B10" s="52" t="s">
        <v>1876</v>
      </c>
      <c r="C10" s="58" t="s">
        <v>1906</v>
      </c>
      <c r="D10" s="52" t="s">
        <v>80</v>
      </c>
      <c r="E10" s="58"/>
      <c r="F10" s="58"/>
      <c r="G10" s="58"/>
      <c r="H10" s="117"/>
      <c r="I10" s="332"/>
      <c r="J10" s="203"/>
      <c r="K10" s="203"/>
      <c r="L10" s="203"/>
      <c r="M10" s="333"/>
    </row>
    <row r="11" spans="1:13" x14ac:dyDescent="0.15">
      <c r="A11" s="58" t="s">
        <v>1969</v>
      </c>
      <c r="B11" s="52" t="s">
        <v>1864</v>
      </c>
      <c r="C11" s="58" t="s">
        <v>1907</v>
      </c>
      <c r="D11" s="52" t="s">
        <v>1324</v>
      </c>
      <c r="E11" s="58"/>
      <c r="F11" s="58"/>
      <c r="G11" s="58"/>
      <c r="H11" s="117"/>
      <c r="I11" s="332"/>
      <c r="J11" s="203"/>
      <c r="K11" s="203"/>
      <c r="L11" s="203"/>
      <c r="M11" s="333"/>
    </row>
    <row r="12" spans="1:13" x14ac:dyDescent="0.15">
      <c r="A12" s="58" t="s">
        <v>1969</v>
      </c>
      <c r="B12" s="52" t="s">
        <v>1865</v>
      </c>
      <c r="C12" s="58" t="s">
        <v>1908</v>
      </c>
      <c r="D12" s="58" t="s">
        <v>2076</v>
      </c>
      <c r="E12" s="58"/>
      <c r="F12" s="58"/>
      <c r="G12" s="58"/>
      <c r="H12" s="117"/>
      <c r="I12" s="332"/>
      <c r="J12" s="203"/>
      <c r="K12" s="203"/>
      <c r="L12" s="203"/>
      <c r="M12" s="333"/>
    </row>
    <row r="13" spans="1:13" x14ac:dyDescent="0.15">
      <c r="A13" s="58" t="s">
        <v>1969</v>
      </c>
      <c r="B13" s="52" t="s">
        <v>1877</v>
      </c>
      <c r="C13" s="58" t="s">
        <v>1909</v>
      </c>
      <c r="D13" s="52" t="s">
        <v>80</v>
      </c>
      <c r="E13" s="58"/>
      <c r="F13" s="58"/>
      <c r="G13" s="58"/>
      <c r="H13" s="117"/>
      <c r="I13" s="332"/>
      <c r="J13" s="203"/>
      <c r="K13" s="203"/>
      <c r="L13" s="203"/>
      <c r="M13" s="333"/>
    </row>
    <row r="14" spans="1:13" x14ac:dyDescent="0.15">
      <c r="A14" s="58" t="s">
        <v>1969</v>
      </c>
      <c r="B14" s="52" t="s">
        <v>1866</v>
      </c>
      <c r="C14" s="58" t="s">
        <v>1910</v>
      </c>
      <c r="D14" s="52" t="s">
        <v>1324</v>
      </c>
      <c r="E14" s="58"/>
      <c r="F14" s="58"/>
      <c r="G14" s="58"/>
      <c r="H14" s="117"/>
      <c r="I14" s="332"/>
      <c r="J14" s="203"/>
      <c r="K14" s="203"/>
      <c r="L14" s="203"/>
      <c r="M14" s="333"/>
    </row>
    <row r="15" spans="1:13" x14ac:dyDescent="0.15">
      <c r="A15" s="58" t="s">
        <v>1969</v>
      </c>
      <c r="B15" s="52" t="s">
        <v>1867</v>
      </c>
      <c r="C15" s="58" t="s">
        <v>1911</v>
      </c>
      <c r="D15" s="58" t="s">
        <v>2076</v>
      </c>
      <c r="E15" s="58"/>
      <c r="F15" s="58"/>
      <c r="G15" s="58"/>
      <c r="H15" s="117"/>
      <c r="I15" s="332"/>
      <c r="J15" s="203"/>
      <c r="K15" s="203"/>
      <c r="L15" s="203"/>
      <c r="M15" s="333"/>
    </row>
    <row r="16" spans="1:13" ht="24.75" customHeight="1" x14ac:dyDescent="0.15">
      <c r="A16" s="58" t="s">
        <v>1969</v>
      </c>
      <c r="B16" s="52" t="s">
        <v>1878</v>
      </c>
      <c r="C16" s="58" t="s">
        <v>1912</v>
      </c>
      <c r="D16" s="52" t="s">
        <v>800</v>
      </c>
      <c r="E16" s="58" t="s">
        <v>1868</v>
      </c>
      <c r="F16" s="58"/>
      <c r="G16" s="58"/>
      <c r="H16" s="117"/>
      <c r="I16" s="332"/>
      <c r="J16" s="203"/>
      <c r="K16" s="203"/>
      <c r="L16" s="203"/>
      <c r="M16" s="333"/>
    </row>
    <row r="17" spans="1:13" ht="24.75" customHeight="1" x14ac:dyDescent="0.15">
      <c r="A17" s="58" t="s">
        <v>1969</v>
      </c>
      <c r="B17" s="52" t="s">
        <v>1879</v>
      </c>
      <c r="C17" s="58" t="s">
        <v>1913</v>
      </c>
      <c r="D17" s="52" t="s">
        <v>1120</v>
      </c>
      <c r="E17" s="58" t="s">
        <v>1868</v>
      </c>
      <c r="F17" s="58"/>
      <c r="G17" s="58"/>
      <c r="H17" s="117"/>
      <c r="I17" s="332"/>
      <c r="J17" s="203"/>
      <c r="K17" s="203"/>
      <c r="L17" s="203"/>
      <c r="M17" s="333"/>
    </row>
    <row r="18" spans="1:13" ht="22.5" customHeight="1" x14ac:dyDescent="0.15">
      <c r="A18" s="58" t="s">
        <v>1969</v>
      </c>
      <c r="B18" s="52" t="s">
        <v>1880</v>
      </c>
      <c r="C18" s="58" t="s">
        <v>1914</v>
      </c>
      <c r="D18" s="58" t="s">
        <v>589</v>
      </c>
      <c r="E18" s="58" t="s">
        <v>1869</v>
      </c>
      <c r="F18" s="58"/>
      <c r="G18" s="58"/>
      <c r="H18" s="117"/>
      <c r="I18" s="332"/>
      <c r="J18" s="203"/>
      <c r="K18" s="203"/>
      <c r="L18" s="203"/>
      <c r="M18" s="333"/>
    </row>
    <row r="19" spans="1:13" x14ac:dyDescent="0.15">
      <c r="A19" s="58" t="s">
        <v>1969</v>
      </c>
      <c r="B19" s="52" t="s">
        <v>1871</v>
      </c>
      <c r="C19" s="58" t="s">
        <v>1915</v>
      </c>
      <c r="D19" s="58" t="s">
        <v>577</v>
      </c>
      <c r="E19" s="58"/>
      <c r="F19" s="58"/>
      <c r="G19" s="58"/>
      <c r="H19" s="117"/>
      <c r="I19" s="332"/>
      <c r="J19" s="203"/>
      <c r="K19" s="203"/>
      <c r="L19" s="203"/>
      <c r="M19" s="333"/>
    </row>
    <row r="20" spans="1:13" x14ac:dyDescent="0.15">
      <c r="A20" s="58" t="s">
        <v>1969</v>
      </c>
      <c r="B20" s="52" t="s">
        <v>1881</v>
      </c>
      <c r="C20" s="58" t="s">
        <v>1204</v>
      </c>
      <c r="D20" s="58" t="s">
        <v>584</v>
      </c>
      <c r="E20" s="58" t="s">
        <v>1870</v>
      </c>
      <c r="F20" s="58"/>
      <c r="G20" s="58"/>
      <c r="H20" s="117"/>
      <c r="I20" s="332"/>
      <c r="J20" s="203"/>
      <c r="K20" s="203"/>
      <c r="L20" s="203"/>
      <c r="M20" s="333"/>
    </row>
    <row r="21" spans="1:13" x14ac:dyDescent="0.15">
      <c r="A21" s="58" t="s">
        <v>1969</v>
      </c>
      <c r="B21" s="52" t="s">
        <v>1872</v>
      </c>
      <c r="C21" s="58" t="s">
        <v>1916</v>
      </c>
      <c r="D21" s="58" t="s">
        <v>577</v>
      </c>
      <c r="E21" s="58"/>
      <c r="F21" s="58"/>
      <c r="G21" s="58"/>
      <c r="H21" s="117"/>
      <c r="I21" s="332"/>
      <c r="J21" s="203"/>
      <c r="K21" s="203"/>
      <c r="L21" s="203"/>
      <c r="M21" s="333"/>
    </row>
    <row r="22" spans="1:13" x14ac:dyDescent="0.15">
      <c r="A22" s="58" t="s">
        <v>1969</v>
      </c>
      <c r="B22" s="52" t="s">
        <v>1882</v>
      </c>
      <c r="C22" s="58" t="s">
        <v>1917</v>
      </c>
      <c r="D22" s="58" t="s">
        <v>2076</v>
      </c>
      <c r="E22" s="58"/>
      <c r="F22" s="58"/>
      <c r="G22" s="58"/>
      <c r="H22" s="58"/>
      <c r="I22" s="58"/>
      <c r="J22" s="58"/>
      <c r="K22" s="58"/>
      <c r="L22" s="58"/>
      <c r="M22" s="333"/>
    </row>
    <row r="23" spans="1:13" x14ac:dyDescent="0.15">
      <c r="A23" s="58" t="s">
        <v>1969</v>
      </c>
      <c r="B23" s="52" t="s">
        <v>412</v>
      </c>
      <c r="C23" s="58" t="s">
        <v>590</v>
      </c>
      <c r="D23" s="58" t="s">
        <v>1324</v>
      </c>
      <c r="E23" s="58"/>
      <c r="F23" s="58"/>
      <c r="G23" s="58"/>
      <c r="H23" s="117"/>
      <c r="I23" s="332"/>
      <c r="J23" s="203"/>
      <c r="K23" s="203"/>
      <c r="L23" s="203"/>
      <c r="M23" s="333"/>
    </row>
    <row r="24" spans="1:13" x14ac:dyDescent="0.15">
      <c r="A24" s="58" t="s">
        <v>1969</v>
      </c>
      <c r="B24" s="52" t="s">
        <v>1939</v>
      </c>
      <c r="C24" s="52" t="s">
        <v>1931</v>
      </c>
      <c r="D24" s="52" t="s">
        <v>591</v>
      </c>
      <c r="E24" s="542"/>
      <c r="F24" s="542"/>
      <c r="G24" s="542"/>
      <c r="H24" s="542"/>
      <c r="I24" s="542"/>
      <c r="J24" s="542"/>
      <c r="K24" s="542"/>
      <c r="L24" s="542"/>
      <c r="M24" s="542"/>
    </row>
    <row r="25" spans="1:13" x14ac:dyDescent="0.15">
      <c r="A25" s="58" t="s">
        <v>1969</v>
      </c>
      <c r="B25" s="52" t="s">
        <v>1938</v>
      </c>
      <c r="C25" s="52" t="s">
        <v>1940</v>
      </c>
      <c r="D25" s="52" t="s">
        <v>591</v>
      </c>
      <c r="E25" s="542"/>
      <c r="F25" s="542"/>
      <c r="G25" s="542"/>
      <c r="H25" s="542"/>
      <c r="I25" s="542"/>
      <c r="J25" s="542"/>
      <c r="K25" s="542"/>
      <c r="L25" s="542"/>
      <c r="M25" s="542"/>
    </row>
    <row r="26" spans="1:13" x14ac:dyDescent="0.15">
      <c r="A26" s="58" t="s">
        <v>1969</v>
      </c>
      <c r="B26" s="52" t="s">
        <v>1937</v>
      </c>
      <c r="C26" s="52" t="s">
        <v>1941</v>
      </c>
      <c r="D26" s="52" t="s">
        <v>591</v>
      </c>
      <c r="E26" s="542"/>
      <c r="F26" s="542"/>
      <c r="G26" s="542"/>
      <c r="H26" s="542"/>
      <c r="I26" s="542"/>
      <c r="J26" s="542"/>
      <c r="K26" s="542"/>
      <c r="L26" s="542"/>
      <c r="M26" s="542"/>
    </row>
    <row r="27" spans="1:13" x14ac:dyDescent="0.15">
      <c r="A27" s="58" t="s">
        <v>1969</v>
      </c>
      <c r="B27" s="52" t="s">
        <v>1936</v>
      </c>
      <c r="C27" s="52" t="s">
        <v>1942</v>
      </c>
      <c r="D27" s="52" t="s">
        <v>591</v>
      </c>
      <c r="E27" s="542"/>
      <c r="F27" s="542"/>
      <c r="G27" s="542"/>
      <c r="H27" s="542"/>
      <c r="I27" s="542"/>
      <c r="J27" s="542"/>
      <c r="K27" s="542"/>
      <c r="L27" s="542"/>
      <c r="M27" s="542"/>
    </row>
    <row r="28" spans="1:13" x14ac:dyDescent="0.15">
      <c r="A28" s="58" t="s">
        <v>1969</v>
      </c>
      <c r="B28" s="52" t="s">
        <v>1935</v>
      </c>
      <c r="C28" s="52" t="s">
        <v>1943</v>
      </c>
      <c r="D28" s="52" t="s">
        <v>591</v>
      </c>
      <c r="E28" s="542"/>
      <c r="F28" s="542"/>
      <c r="G28" s="542"/>
      <c r="H28" s="542"/>
      <c r="I28" s="542"/>
      <c r="J28" s="542"/>
      <c r="K28" s="542"/>
      <c r="L28" s="542"/>
      <c r="M28" s="542"/>
    </row>
    <row r="29" spans="1:13" x14ac:dyDescent="0.15">
      <c r="A29" s="58" t="s">
        <v>1969</v>
      </c>
      <c r="B29" s="52" t="s">
        <v>1934</v>
      </c>
      <c r="C29" s="52" t="s">
        <v>1944</v>
      </c>
      <c r="D29" s="52" t="s">
        <v>591</v>
      </c>
      <c r="E29" s="542"/>
      <c r="F29" s="542"/>
      <c r="G29" s="542"/>
      <c r="H29" s="542"/>
      <c r="I29" s="542"/>
      <c r="J29" s="542"/>
      <c r="K29" s="542"/>
      <c r="L29" s="542"/>
      <c r="M29" s="542"/>
    </row>
    <row r="30" spans="1:13" x14ac:dyDescent="0.15">
      <c r="A30" s="58" t="s">
        <v>1969</v>
      </c>
      <c r="B30" s="52" t="s">
        <v>1932</v>
      </c>
      <c r="C30" s="52" t="s">
        <v>1981</v>
      </c>
      <c r="D30" s="52" t="s">
        <v>591</v>
      </c>
      <c r="E30" s="542"/>
      <c r="F30" s="542"/>
      <c r="G30" s="542"/>
      <c r="H30" s="542"/>
      <c r="I30" s="542"/>
      <c r="J30" s="542"/>
      <c r="K30" s="542"/>
      <c r="L30" s="542"/>
      <c r="M30" s="542"/>
    </row>
    <row r="31" spans="1:13" x14ac:dyDescent="0.15">
      <c r="A31" s="58" t="s">
        <v>1969</v>
      </c>
      <c r="B31" s="52" t="s">
        <v>1933</v>
      </c>
      <c r="C31" s="52" t="s">
        <v>1945</v>
      </c>
      <c r="D31" s="52" t="s">
        <v>591</v>
      </c>
      <c r="E31" s="542"/>
      <c r="F31" s="542"/>
      <c r="G31" s="542"/>
      <c r="H31" s="542"/>
      <c r="I31" s="542"/>
      <c r="J31" s="542"/>
      <c r="K31" s="542"/>
      <c r="L31" s="542"/>
      <c r="M31" s="542"/>
    </row>
    <row r="32" spans="1:13" x14ac:dyDescent="0.15">
      <c r="A32" s="58" t="s">
        <v>1969</v>
      </c>
      <c r="B32" s="52" t="s">
        <v>413</v>
      </c>
      <c r="C32" s="52" t="s">
        <v>1929</v>
      </c>
      <c r="D32" s="52" t="s">
        <v>570</v>
      </c>
      <c r="E32" s="542"/>
      <c r="F32" s="542"/>
      <c r="G32" s="542"/>
      <c r="H32" s="542"/>
      <c r="I32" s="542"/>
      <c r="J32" s="542"/>
      <c r="K32" s="542"/>
      <c r="L32" s="542"/>
      <c r="M32" s="542"/>
    </row>
    <row r="33" spans="1:13" x14ac:dyDescent="0.15">
      <c r="A33" s="58" t="s">
        <v>1969</v>
      </c>
      <c r="B33" s="52" t="s">
        <v>2051</v>
      </c>
      <c r="C33" s="52" t="s">
        <v>2054</v>
      </c>
      <c r="D33" s="52" t="s">
        <v>2077</v>
      </c>
      <c r="E33" s="542"/>
      <c r="F33" s="542"/>
      <c r="G33" s="542"/>
      <c r="H33" s="542"/>
      <c r="I33" s="542"/>
      <c r="J33" s="542"/>
      <c r="K33" s="542"/>
      <c r="L33" s="542"/>
      <c r="M33" s="542"/>
    </row>
    <row r="34" spans="1:13" x14ac:dyDescent="0.15">
      <c r="A34" s="58" t="s">
        <v>1969</v>
      </c>
      <c r="B34" s="52" t="s">
        <v>2052</v>
      </c>
      <c r="C34" s="52" t="s">
        <v>2055</v>
      </c>
      <c r="D34" s="58" t="s">
        <v>2076</v>
      </c>
      <c r="E34" s="542"/>
      <c r="F34" s="542"/>
      <c r="G34" s="542"/>
      <c r="H34" s="542"/>
      <c r="I34" s="542"/>
      <c r="J34" s="542"/>
      <c r="K34" s="542"/>
      <c r="L34" s="542"/>
      <c r="M34" s="542"/>
    </row>
    <row r="35" spans="1:13" x14ac:dyDescent="0.15">
      <c r="A35" s="58" t="s">
        <v>1969</v>
      </c>
      <c r="B35" s="52" t="s">
        <v>2053</v>
      </c>
      <c r="C35" s="52" t="s">
        <v>2056</v>
      </c>
      <c r="D35" s="58" t="s">
        <v>2076</v>
      </c>
      <c r="E35" s="542"/>
      <c r="F35" s="542"/>
      <c r="G35" s="542"/>
      <c r="H35" s="542"/>
      <c r="I35" s="542"/>
      <c r="J35" s="542"/>
      <c r="K35" s="542"/>
      <c r="L35" s="542"/>
      <c r="M35" s="542"/>
    </row>
    <row r="36" spans="1:13" x14ac:dyDescent="0.15">
      <c r="A36" s="58" t="s">
        <v>1969</v>
      </c>
      <c r="B36" s="59" t="s">
        <v>123</v>
      </c>
      <c r="C36" s="59" t="s">
        <v>124</v>
      </c>
      <c r="D36" s="59" t="s">
        <v>92</v>
      </c>
      <c r="E36" s="542"/>
      <c r="F36" s="542"/>
      <c r="G36" s="542"/>
      <c r="H36" s="542"/>
      <c r="I36" s="542"/>
      <c r="J36" s="542"/>
      <c r="K36" s="542"/>
      <c r="L36" s="542"/>
      <c r="M36" s="542"/>
    </row>
  </sheetData>
  <mergeCells count="5">
    <mergeCell ref="I1:I2"/>
    <mergeCell ref="J1:J2"/>
    <mergeCell ref="K1:K2"/>
    <mergeCell ref="L1:L2"/>
    <mergeCell ref="M1:M2"/>
  </mergeCells>
  <phoneticPr fontId="19" type="noConversion"/>
  <conditionalFormatting sqref="B36">
    <cfRule type="duplicateValues" dxfId="184" priority="3"/>
  </conditionalFormatting>
  <conditionalFormatting sqref="C36">
    <cfRule type="duplicateValues" dxfId="183" priority="2"/>
  </conditionalFormatting>
  <conditionalFormatting sqref="C4">
    <cfRule type="duplicateValues" dxfId="182" priority="1"/>
  </conditionalFormatting>
  <hyperlinks>
    <hyperlink ref="D1" location="目录!A1" display="&gt;&gt;&gt;" xr:uid="{00000000-0004-0000-17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36"/>
  <sheetViews>
    <sheetView workbookViewId="0">
      <selection activeCell="D1" sqref="D1"/>
    </sheetView>
  </sheetViews>
  <sheetFormatPr defaultRowHeight="13.5" x14ac:dyDescent="0.15"/>
  <cols>
    <col min="1" max="1" width="14.25" customWidth="1"/>
    <col min="2" max="2" width="23.875" customWidth="1"/>
    <col min="3" max="3" width="21.5" customWidth="1"/>
    <col min="4" max="4" width="18.25" customWidth="1"/>
    <col min="5" max="5" width="17.625" customWidth="1"/>
  </cols>
  <sheetData>
    <row r="1" spans="1:13" x14ac:dyDescent="0.15">
      <c r="A1" s="176" t="s">
        <v>69</v>
      </c>
      <c r="B1" s="176" t="s">
        <v>1970</v>
      </c>
      <c r="C1" s="176" t="s">
        <v>1972</v>
      </c>
      <c r="D1" s="177" t="s">
        <v>70</v>
      </c>
      <c r="E1" s="176"/>
      <c r="F1" s="176"/>
      <c r="G1" s="176"/>
      <c r="H1" s="176"/>
      <c r="I1" s="726" t="s">
        <v>949</v>
      </c>
      <c r="J1" s="726" t="s">
        <v>950</v>
      </c>
      <c r="K1" s="728" t="s">
        <v>951</v>
      </c>
      <c r="L1" s="730" t="s">
        <v>952</v>
      </c>
      <c r="M1" s="732" t="s">
        <v>953</v>
      </c>
    </row>
    <row r="2" spans="1:13" x14ac:dyDescent="0.15">
      <c r="A2" s="536" t="s">
        <v>69</v>
      </c>
      <c r="B2" s="536" t="s">
        <v>71</v>
      </c>
      <c r="C2" s="536" t="s">
        <v>72</v>
      </c>
      <c r="D2" s="536" t="s">
        <v>73</v>
      </c>
      <c r="E2" s="536" t="s">
        <v>74</v>
      </c>
      <c r="F2" s="537" t="s">
        <v>75</v>
      </c>
      <c r="G2" s="537" t="s">
        <v>76</v>
      </c>
      <c r="H2" s="536" t="s">
        <v>77</v>
      </c>
      <c r="I2" s="727"/>
      <c r="J2" s="727"/>
      <c r="K2" s="729"/>
      <c r="L2" s="731"/>
      <c r="M2" s="733"/>
    </row>
    <row r="3" spans="1:13" x14ac:dyDescent="0.15">
      <c r="A3" s="58" t="s">
        <v>1972</v>
      </c>
      <c r="B3" s="58" t="s">
        <v>404</v>
      </c>
      <c r="C3" s="58" t="s">
        <v>405</v>
      </c>
      <c r="D3" s="52" t="s">
        <v>80</v>
      </c>
      <c r="E3" s="58"/>
      <c r="F3" s="58" t="s">
        <v>81</v>
      </c>
      <c r="G3" s="58" t="s">
        <v>82</v>
      </c>
      <c r="H3" s="58"/>
      <c r="I3" s="93"/>
      <c r="J3" s="87"/>
      <c r="K3" s="87"/>
      <c r="L3" s="87"/>
      <c r="M3" s="541"/>
    </row>
    <row r="4" spans="1:13" x14ac:dyDescent="0.15">
      <c r="A4" s="58" t="s">
        <v>1972</v>
      </c>
      <c r="B4" s="52" t="s">
        <v>402</v>
      </c>
      <c r="C4" s="67" t="s">
        <v>1328</v>
      </c>
      <c r="D4" s="58" t="s">
        <v>80</v>
      </c>
      <c r="E4" s="542"/>
      <c r="F4" s="58" t="s">
        <v>81</v>
      </c>
      <c r="G4" s="58" t="s">
        <v>82</v>
      </c>
      <c r="H4" s="542"/>
      <c r="I4" s="542"/>
      <c r="J4" s="542"/>
      <c r="K4" s="542"/>
      <c r="L4" s="542"/>
      <c r="M4" s="542"/>
    </row>
    <row r="5" spans="1:13" x14ac:dyDescent="0.15">
      <c r="A5" s="58" t="s">
        <v>1972</v>
      </c>
      <c r="B5" s="52" t="s">
        <v>409</v>
      </c>
      <c r="C5" s="58" t="s">
        <v>410</v>
      </c>
      <c r="D5" s="58" t="s">
        <v>158</v>
      </c>
      <c r="E5" s="58"/>
      <c r="F5" s="58"/>
      <c r="G5" s="58"/>
      <c r="H5" s="117"/>
      <c r="I5" s="332"/>
      <c r="J5" s="203"/>
      <c r="K5" s="203"/>
      <c r="L5" s="203"/>
      <c r="M5" s="333"/>
    </row>
    <row r="6" spans="1:13" ht="21" customHeight="1" x14ac:dyDescent="0.15">
      <c r="A6" s="58" t="s">
        <v>1972</v>
      </c>
      <c r="B6" s="52" t="s">
        <v>1203</v>
      </c>
      <c r="C6" s="58" t="s">
        <v>411</v>
      </c>
      <c r="D6" s="58" t="s">
        <v>158</v>
      </c>
      <c r="E6" s="58" t="s">
        <v>1863</v>
      </c>
      <c r="F6" s="58"/>
      <c r="G6" s="58"/>
      <c r="H6" s="117"/>
      <c r="I6" s="332"/>
      <c r="J6" s="203"/>
      <c r="K6" s="203"/>
      <c r="L6" s="203"/>
      <c r="M6" s="333"/>
    </row>
    <row r="7" spans="1:13" ht="17.25" customHeight="1" x14ac:dyDescent="0.15">
      <c r="A7" s="58" t="s">
        <v>1972</v>
      </c>
      <c r="B7" s="52" t="s">
        <v>1873</v>
      </c>
      <c r="C7" s="58" t="s">
        <v>1903</v>
      </c>
      <c r="D7" s="58" t="s">
        <v>589</v>
      </c>
      <c r="E7" s="58"/>
      <c r="F7" s="58"/>
      <c r="G7" s="58"/>
      <c r="H7" s="117"/>
      <c r="I7" s="332"/>
      <c r="J7" s="203"/>
      <c r="K7" s="203"/>
      <c r="L7" s="203"/>
      <c r="M7" s="333"/>
    </row>
    <row r="8" spans="1:13" ht="19.5" customHeight="1" x14ac:dyDescent="0.15">
      <c r="A8" s="58" t="s">
        <v>1972</v>
      </c>
      <c r="B8" s="52" t="s">
        <v>1874</v>
      </c>
      <c r="C8" s="58" t="s">
        <v>1904</v>
      </c>
      <c r="D8" s="58" t="s">
        <v>584</v>
      </c>
      <c r="E8" s="58"/>
      <c r="F8" s="58"/>
      <c r="G8" s="58"/>
      <c r="H8" s="117"/>
      <c r="I8" s="332"/>
      <c r="J8" s="203"/>
      <c r="K8" s="203"/>
      <c r="L8" s="203"/>
      <c r="M8" s="333"/>
    </row>
    <row r="9" spans="1:13" ht="21.75" customHeight="1" x14ac:dyDescent="0.15">
      <c r="A9" s="58" t="s">
        <v>1972</v>
      </c>
      <c r="B9" s="52" t="s">
        <v>1875</v>
      </c>
      <c r="C9" s="58" t="s">
        <v>2085</v>
      </c>
      <c r="D9" s="58" t="s">
        <v>2545</v>
      </c>
      <c r="E9" s="58"/>
      <c r="F9" s="58"/>
      <c r="G9" s="58"/>
      <c r="H9" s="117"/>
      <c r="I9" s="332"/>
      <c r="J9" s="203"/>
      <c r="K9" s="203"/>
      <c r="L9" s="203"/>
      <c r="M9" s="333"/>
    </row>
    <row r="10" spans="1:13" ht="21" customHeight="1" x14ac:dyDescent="0.15">
      <c r="A10" s="58" t="s">
        <v>1972</v>
      </c>
      <c r="B10" s="52" t="s">
        <v>1876</v>
      </c>
      <c r="C10" s="58" t="s">
        <v>1906</v>
      </c>
      <c r="D10" s="52" t="s">
        <v>80</v>
      </c>
      <c r="E10" s="58"/>
      <c r="F10" s="58"/>
      <c r="G10" s="58"/>
      <c r="H10" s="117"/>
      <c r="I10" s="332"/>
      <c r="J10" s="203"/>
      <c r="K10" s="203"/>
      <c r="L10" s="203"/>
      <c r="M10" s="333"/>
    </row>
    <row r="11" spans="1:13" ht="19.5" customHeight="1" x14ac:dyDescent="0.15">
      <c r="A11" s="58" t="s">
        <v>1972</v>
      </c>
      <c r="B11" s="52" t="s">
        <v>1864</v>
      </c>
      <c r="C11" s="58" t="s">
        <v>1907</v>
      </c>
      <c r="D11" s="52" t="s">
        <v>1324</v>
      </c>
      <c r="E11" s="58"/>
      <c r="F11" s="58"/>
      <c r="G11" s="58"/>
      <c r="H11" s="117"/>
      <c r="I11" s="332"/>
      <c r="J11" s="203"/>
      <c r="K11" s="203"/>
      <c r="L11" s="203"/>
      <c r="M11" s="333"/>
    </row>
    <row r="12" spans="1:13" ht="21" customHeight="1" x14ac:dyDescent="0.15">
      <c r="A12" s="58" t="s">
        <v>1972</v>
      </c>
      <c r="B12" s="52" t="s">
        <v>1865</v>
      </c>
      <c r="C12" s="58" t="s">
        <v>1908</v>
      </c>
      <c r="D12" s="58" t="s">
        <v>2076</v>
      </c>
      <c r="E12" s="58"/>
      <c r="F12" s="58"/>
      <c r="G12" s="58"/>
      <c r="H12" s="117"/>
      <c r="I12" s="332"/>
      <c r="J12" s="203"/>
      <c r="K12" s="203"/>
      <c r="L12" s="203"/>
      <c r="M12" s="333"/>
    </row>
    <row r="13" spans="1:13" ht="21" customHeight="1" x14ac:dyDescent="0.15">
      <c r="A13" s="58" t="s">
        <v>1972</v>
      </c>
      <c r="B13" s="52" t="s">
        <v>1877</v>
      </c>
      <c r="C13" s="58" t="s">
        <v>1909</v>
      </c>
      <c r="D13" s="52" t="s">
        <v>80</v>
      </c>
      <c r="E13" s="58"/>
      <c r="F13" s="58"/>
      <c r="G13" s="58"/>
      <c r="H13" s="117"/>
      <c r="I13" s="332"/>
      <c r="J13" s="203"/>
      <c r="K13" s="203"/>
      <c r="L13" s="203"/>
      <c r="M13" s="333"/>
    </row>
    <row r="14" spans="1:13" ht="21.75" customHeight="1" x14ac:dyDescent="0.15">
      <c r="A14" s="58" t="s">
        <v>1972</v>
      </c>
      <c r="B14" s="52" t="s">
        <v>1866</v>
      </c>
      <c r="C14" s="58" t="s">
        <v>1910</v>
      </c>
      <c r="D14" s="52" t="s">
        <v>1324</v>
      </c>
      <c r="E14" s="58"/>
      <c r="F14" s="58"/>
      <c r="G14" s="58"/>
      <c r="H14" s="117"/>
      <c r="I14" s="332"/>
      <c r="J14" s="203"/>
      <c r="K14" s="203"/>
      <c r="L14" s="203"/>
      <c r="M14" s="333"/>
    </row>
    <row r="15" spans="1:13" ht="18" customHeight="1" x14ac:dyDescent="0.15">
      <c r="A15" s="58" t="s">
        <v>1972</v>
      </c>
      <c r="B15" s="52" t="s">
        <v>1867</v>
      </c>
      <c r="C15" s="58" t="s">
        <v>1911</v>
      </c>
      <c r="D15" s="58" t="s">
        <v>2076</v>
      </c>
      <c r="E15" s="58"/>
      <c r="F15" s="58"/>
      <c r="G15" s="58"/>
      <c r="H15" s="117"/>
      <c r="I15" s="332"/>
      <c r="J15" s="203"/>
      <c r="K15" s="203"/>
      <c r="L15" s="203"/>
      <c r="M15" s="333"/>
    </row>
    <row r="16" spans="1:13" ht="21" customHeight="1" x14ac:dyDescent="0.15">
      <c r="A16" s="58" t="s">
        <v>1972</v>
      </c>
      <c r="B16" s="52" t="s">
        <v>1878</v>
      </c>
      <c r="C16" s="58" t="s">
        <v>1912</v>
      </c>
      <c r="D16" s="52" t="s">
        <v>800</v>
      </c>
      <c r="E16" s="58" t="s">
        <v>1868</v>
      </c>
      <c r="F16" s="58"/>
      <c r="G16" s="58"/>
      <c r="H16" s="117"/>
      <c r="I16" s="332"/>
      <c r="J16" s="203"/>
      <c r="K16" s="203"/>
      <c r="L16" s="203"/>
      <c r="M16" s="333"/>
    </row>
    <row r="17" spans="1:13" ht="22.5" customHeight="1" x14ac:dyDescent="0.15">
      <c r="A17" s="58" t="s">
        <v>1972</v>
      </c>
      <c r="B17" s="52" t="s">
        <v>1879</v>
      </c>
      <c r="C17" s="58" t="s">
        <v>1913</v>
      </c>
      <c r="D17" s="52" t="s">
        <v>1120</v>
      </c>
      <c r="E17" s="58" t="s">
        <v>1868</v>
      </c>
      <c r="F17" s="58"/>
      <c r="G17" s="58"/>
      <c r="H17" s="117"/>
      <c r="I17" s="332"/>
      <c r="J17" s="203"/>
      <c r="K17" s="203"/>
      <c r="L17" s="203"/>
      <c r="M17" s="333"/>
    </row>
    <row r="18" spans="1:13" x14ac:dyDescent="0.15">
      <c r="A18" s="58" t="s">
        <v>1972</v>
      </c>
      <c r="B18" s="52" t="s">
        <v>1880</v>
      </c>
      <c r="C18" s="58" t="s">
        <v>1914</v>
      </c>
      <c r="D18" s="58" t="s">
        <v>589</v>
      </c>
      <c r="E18" s="58" t="s">
        <v>1869</v>
      </c>
      <c r="F18" s="58"/>
      <c r="G18" s="58"/>
      <c r="H18" s="117"/>
      <c r="I18" s="332"/>
      <c r="J18" s="203"/>
      <c r="K18" s="203"/>
      <c r="L18" s="203"/>
      <c r="M18" s="333"/>
    </row>
    <row r="19" spans="1:13" x14ac:dyDescent="0.15">
      <c r="A19" s="58" t="s">
        <v>1972</v>
      </c>
      <c r="B19" s="52" t="s">
        <v>1871</v>
      </c>
      <c r="C19" s="58" t="s">
        <v>1915</v>
      </c>
      <c r="D19" s="58" t="s">
        <v>577</v>
      </c>
      <c r="E19" s="58"/>
      <c r="F19" s="58"/>
      <c r="G19" s="58"/>
      <c r="H19" s="117"/>
      <c r="I19" s="332"/>
      <c r="J19" s="203"/>
      <c r="K19" s="203"/>
      <c r="L19" s="203"/>
      <c r="M19" s="333"/>
    </row>
    <row r="20" spans="1:13" x14ac:dyDescent="0.15">
      <c r="A20" s="58" t="s">
        <v>1972</v>
      </c>
      <c r="B20" s="52" t="s">
        <v>1881</v>
      </c>
      <c r="C20" s="58" t="s">
        <v>1204</v>
      </c>
      <c r="D20" s="58" t="s">
        <v>584</v>
      </c>
      <c r="E20" s="58" t="s">
        <v>1870</v>
      </c>
      <c r="F20" s="58"/>
      <c r="G20" s="58"/>
      <c r="H20" s="117"/>
      <c r="I20" s="332"/>
      <c r="J20" s="203"/>
      <c r="K20" s="203"/>
      <c r="L20" s="203"/>
      <c r="M20" s="333"/>
    </row>
    <row r="21" spans="1:13" x14ac:dyDescent="0.15">
      <c r="A21" s="58" t="s">
        <v>1972</v>
      </c>
      <c r="B21" s="52" t="s">
        <v>1872</v>
      </c>
      <c r="C21" s="58" t="s">
        <v>1916</v>
      </c>
      <c r="D21" s="58" t="s">
        <v>577</v>
      </c>
      <c r="E21" s="58"/>
      <c r="F21" s="58"/>
      <c r="G21" s="58"/>
      <c r="H21" s="117"/>
      <c r="I21" s="332"/>
      <c r="J21" s="203"/>
      <c r="K21" s="203"/>
      <c r="L21" s="203"/>
      <c r="M21" s="333"/>
    </row>
    <row r="22" spans="1:13" x14ac:dyDescent="0.15">
      <c r="A22" s="58" t="s">
        <v>1972</v>
      </c>
      <c r="B22" s="52" t="s">
        <v>1882</v>
      </c>
      <c r="C22" s="58" t="s">
        <v>1917</v>
      </c>
      <c r="D22" s="58" t="s">
        <v>2076</v>
      </c>
      <c r="E22" s="58"/>
      <c r="F22" s="58"/>
      <c r="G22" s="58"/>
      <c r="H22" s="58"/>
      <c r="I22" s="58"/>
      <c r="J22" s="58"/>
      <c r="K22" s="58"/>
      <c r="L22" s="58"/>
      <c r="M22" s="333"/>
    </row>
    <row r="23" spans="1:13" ht="18" customHeight="1" x14ac:dyDescent="0.15">
      <c r="A23" s="58" t="s">
        <v>1972</v>
      </c>
      <c r="B23" s="52" t="s">
        <v>412</v>
      </c>
      <c r="C23" s="58" t="s">
        <v>590</v>
      </c>
      <c r="D23" s="58" t="s">
        <v>1324</v>
      </c>
      <c r="E23" s="58"/>
      <c r="F23" s="58"/>
      <c r="G23" s="58"/>
      <c r="H23" s="117"/>
      <c r="I23" s="332"/>
      <c r="J23" s="203"/>
      <c r="K23" s="203"/>
      <c r="L23" s="203"/>
      <c r="M23" s="333"/>
    </row>
    <row r="24" spans="1:13" x14ac:dyDescent="0.15">
      <c r="A24" s="58" t="s">
        <v>1972</v>
      </c>
      <c r="B24" s="52" t="s">
        <v>1939</v>
      </c>
      <c r="C24" s="52" t="s">
        <v>1931</v>
      </c>
      <c r="D24" s="52" t="s">
        <v>591</v>
      </c>
      <c r="E24" s="542"/>
      <c r="F24" s="542"/>
      <c r="G24" s="542"/>
      <c r="H24" s="542"/>
      <c r="I24" s="542"/>
      <c r="J24" s="542"/>
      <c r="K24" s="542"/>
      <c r="L24" s="542"/>
      <c r="M24" s="542"/>
    </row>
    <row r="25" spans="1:13" x14ac:dyDescent="0.15">
      <c r="A25" s="58" t="s">
        <v>1972</v>
      </c>
      <c r="B25" s="52" t="s">
        <v>1938</v>
      </c>
      <c r="C25" s="52" t="s">
        <v>1940</v>
      </c>
      <c r="D25" s="52" t="s">
        <v>591</v>
      </c>
      <c r="E25" s="542"/>
      <c r="F25" s="542"/>
      <c r="G25" s="542"/>
      <c r="H25" s="542"/>
      <c r="I25" s="542"/>
      <c r="J25" s="542"/>
      <c r="K25" s="542"/>
      <c r="L25" s="542"/>
      <c r="M25" s="542"/>
    </row>
    <row r="26" spans="1:13" x14ac:dyDescent="0.15">
      <c r="A26" s="58" t="s">
        <v>1972</v>
      </c>
      <c r="B26" s="52" t="s">
        <v>1937</v>
      </c>
      <c r="C26" s="52" t="s">
        <v>1941</v>
      </c>
      <c r="D26" s="52" t="s">
        <v>591</v>
      </c>
      <c r="E26" s="542"/>
      <c r="F26" s="542"/>
      <c r="G26" s="542"/>
      <c r="H26" s="542"/>
      <c r="I26" s="542"/>
      <c r="J26" s="542"/>
      <c r="K26" s="542"/>
      <c r="L26" s="542"/>
      <c r="M26" s="542"/>
    </row>
    <row r="27" spans="1:13" x14ac:dyDescent="0.15">
      <c r="A27" s="58" t="s">
        <v>1972</v>
      </c>
      <c r="B27" s="52" t="s">
        <v>1936</v>
      </c>
      <c r="C27" s="52" t="s">
        <v>1942</v>
      </c>
      <c r="D27" s="52" t="s">
        <v>591</v>
      </c>
      <c r="E27" s="542"/>
      <c r="F27" s="542"/>
      <c r="G27" s="542"/>
      <c r="H27" s="542"/>
      <c r="I27" s="542"/>
      <c r="J27" s="542"/>
      <c r="K27" s="542"/>
      <c r="L27" s="542"/>
      <c r="M27" s="542"/>
    </row>
    <row r="28" spans="1:13" x14ac:dyDescent="0.15">
      <c r="A28" s="58" t="s">
        <v>1972</v>
      </c>
      <c r="B28" s="52" t="s">
        <v>1935</v>
      </c>
      <c r="C28" s="52" t="s">
        <v>1943</v>
      </c>
      <c r="D28" s="52" t="s">
        <v>591</v>
      </c>
      <c r="E28" s="542"/>
      <c r="F28" s="542"/>
      <c r="G28" s="542"/>
      <c r="H28" s="542"/>
      <c r="I28" s="542"/>
      <c r="J28" s="542"/>
      <c r="K28" s="542"/>
      <c r="L28" s="542"/>
      <c r="M28" s="542"/>
    </row>
    <row r="29" spans="1:13" x14ac:dyDescent="0.15">
      <c r="A29" s="58" t="s">
        <v>1972</v>
      </c>
      <c r="B29" s="52" t="s">
        <v>1934</v>
      </c>
      <c r="C29" s="52" t="s">
        <v>1944</v>
      </c>
      <c r="D29" s="52" t="s">
        <v>591</v>
      </c>
      <c r="E29" s="542"/>
      <c r="F29" s="542"/>
      <c r="G29" s="542"/>
      <c r="H29" s="542"/>
      <c r="I29" s="542"/>
      <c r="J29" s="542"/>
      <c r="K29" s="542"/>
      <c r="L29" s="542"/>
      <c r="M29" s="542"/>
    </row>
    <row r="30" spans="1:13" x14ac:dyDescent="0.15">
      <c r="A30" s="58" t="s">
        <v>1972</v>
      </c>
      <c r="B30" s="52" t="s">
        <v>1932</v>
      </c>
      <c r="C30" s="52" t="s">
        <v>1981</v>
      </c>
      <c r="D30" s="52" t="s">
        <v>591</v>
      </c>
      <c r="E30" s="542"/>
      <c r="F30" s="542"/>
      <c r="G30" s="542"/>
      <c r="H30" s="542"/>
      <c r="I30" s="542"/>
      <c r="J30" s="542"/>
      <c r="K30" s="542"/>
      <c r="L30" s="542"/>
      <c r="M30" s="542"/>
    </row>
    <row r="31" spans="1:13" x14ac:dyDescent="0.15">
      <c r="A31" s="58" t="s">
        <v>1972</v>
      </c>
      <c r="B31" s="52" t="s">
        <v>1933</v>
      </c>
      <c r="C31" s="52" t="s">
        <v>1945</v>
      </c>
      <c r="D31" s="52" t="s">
        <v>591</v>
      </c>
      <c r="E31" s="542"/>
      <c r="F31" s="542"/>
      <c r="G31" s="542"/>
      <c r="H31" s="542"/>
      <c r="I31" s="542"/>
      <c r="J31" s="542"/>
      <c r="K31" s="542"/>
      <c r="L31" s="542"/>
      <c r="M31" s="542"/>
    </row>
    <row r="32" spans="1:13" x14ac:dyDescent="0.15">
      <c r="A32" s="58" t="s">
        <v>1972</v>
      </c>
      <c r="B32" s="52" t="s">
        <v>413</v>
      </c>
      <c r="C32" s="52" t="s">
        <v>1929</v>
      </c>
      <c r="D32" s="52" t="s">
        <v>570</v>
      </c>
      <c r="E32" s="542"/>
      <c r="F32" s="542"/>
      <c r="G32" s="542"/>
      <c r="H32" s="542"/>
      <c r="I32" s="542"/>
      <c r="J32" s="542"/>
      <c r="K32" s="542"/>
      <c r="L32" s="542"/>
      <c r="M32" s="542"/>
    </row>
    <row r="33" spans="1:13" x14ac:dyDescent="0.15">
      <c r="A33" s="58" t="s">
        <v>1972</v>
      </c>
      <c r="B33" s="52" t="s">
        <v>2051</v>
      </c>
      <c r="C33" s="52" t="s">
        <v>2054</v>
      </c>
      <c r="D33" s="52" t="s">
        <v>2077</v>
      </c>
      <c r="E33" s="542"/>
      <c r="F33" s="542"/>
      <c r="G33" s="542"/>
      <c r="H33" s="542"/>
      <c r="I33" s="542"/>
      <c r="J33" s="542"/>
      <c r="K33" s="542"/>
      <c r="L33" s="542"/>
      <c r="M33" s="542"/>
    </row>
    <row r="34" spans="1:13" x14ac:dyDescent="0.15">
      <c r="A34" s="58" t="s">
        <v>1972</v>
      </c>
      <c r="B34" s="52" t="s">
        <v>2052</v>
      </c>
      <c r="C34" s="52" t="s">
        <v>2055</v>
      </c>
      <c r="D34" s="58" t="s">
        <v>2076</v>
      </c>
      <c r="E34" s="542"/>
      <c r="F34" s="542"/>
      <c r="G34" s="542"/>
      <c r="H34" s="542"/>
      <c r="I34" s="542"/>
      <c r="J34" s="542"/>
      <c r="K34" s="542"/>
      <c r="L34" s="542"/>
      <c r="M34" s="542"/>
    </row>
    <row r="35" spans="1:13" x14ac:dyDescent="0.15">
      <c r="A35" s="58" t="s">
        <v>1972</v>
      </c>
      <c r="B35" s="52" t="s">
        <v>2053</v>
      </c>
      <c r="C35" s="52" t="s">
        <v>2056</v>
      </c>
      <c r="D35" s="58" t="s">
        <v>2076</v>
      </c>
      <c r="E35" s="542"/>
      <c r="F35" s="542"/>
      <c r="G35" s="542"/>
      <c r="H35" s="542"/>
      <c r="I35" s="542"/>
      <c r="J35" s="542"/>
      <c r="K35" s="542"/>
      <c r="L35" s="542"/>
      <c r="M35" s="542"/>
    </row>
    <row r="36" spans="1:13" x14ac:dyDescent="0.15">
      <c r="A36" s="58" t="s">
        <v>1972</v>
      </c>
      <c r="B36" s="59" t="s">
        <v>123</v>
      </c>
      <c r="C36" s="59" t="s">
        <v>124</v>
      </c>
      <c r="D36" s="59" t="s">
        <v>92</v>
      </c>
      <c r="E36" s="542"/>
      <c r="F36" s="542"/>
      <c r="G36" s="542"/>
      <c r="H36" s="542"/>
      <c r="I36" s="542"/>
      <c r="J36" s="542"/>
      <c r="K36" s="542"/>
      <c r="L36" s="542"/>
      <c r="M36" s="542"/>
    </row>
  </sheetData>
  <mergeCells count="5">
    <mergeCell ref="I1:I2"/>
    <mergeCell ref="J1:J2"/>
    <mergeCell ref="K1:K2"/>
    <mergeCell ref="L1:L2"/>
    <mergeCell ref="M1:M2"/>
  </mergeCells>
  <phoneticPr fontId="19" type="noConversion"/>
  <conditionalFormatting sqref="B36">
    <cfRule type="duplicateValues" dxfId="181" priority="3"/>
  </conditionalFormatting>
  <conditionalFormatting sqref="C36">
    <cfRule type="duplicateValues" dxfId="180" priority="2"/>
  </conditionalFormatting>
  <conditionalFormatting sqref="C4">
    <cfRule type="duplicateValues" dxfId="179" priority="1"/>
  </conditionalFormatting>
  <hyperlinks>
    <hyperlink ref="D1" location="目录!A1" display="&gt;&gt;&gt;" xr:uid="{00000000-0004-0000-18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6C4E9-3FC4-4334-B333-F711319ADC9E}">
  <dimension ref="A1:N11"/>
  <sheetViews>
    <sheetView workbookViewId="0">
      <selection activeCell="D1" sqref="D1"/>
    </sheetView>
  </sheetViews>
  <sheetFormatPr defaultRowHeight="13.5" x14ac:dyDescent="0.15"/>
  <cols>
    <col min="1" max="1" width="12.75" customWidth="1"/>
    <col min="2" max="2" width="12.625" customWidth="1"/>
    <col min="3" max="3" width="19" customWidth="1"/>
    <col min="4" max="4" width="12.625" customWidth="1"/>
    <col min="9" max="9" width="13.875" customWidth="1"/>
  </cols>
  <sheetData>
    <row r="1" spans="1:14" ht="14.25" thickBot="1" x14ac:dyDescent="0.2">
      <c r="A1" s="232" t="s">
        <v>814</v>
      </c>
      <c r="B1" s="232" t="s">
        <v>2165</v>
      </c>
      <c r="C1" s="369" t="s">
        <v>2167</v>
      </c>
      <c r="D1" s="370" t="s">
        <v>70</v>
      </c>
      <c r="E1" s="371"/>
      <c r="F1" s="371"/>
      <c r="G1" s="371"/>
      <c r="H1" s="371"/>
      <c r="I1" s="372"/>
      <c r="J1" s="726" t="s">
        <v>949</v>
      </c>
      <c r="K1" s="726" t="s">
        <v>950</v>
      </c>
      <c r="L1" s="728" t="s">
        <v>951</v>
      </c>
      <c r="M1" s="730" t="s">
        <v>952</v>
      </c>
      <c r="N1" s="732" t="s">
        <v>953</v>
      </c>
    </row>
    <row r="2" spans="1:14" x14ac:dyDescent="0.15">
      <c r="A2" s="97" t="s">
        <v>69</v>
      </c>
      <c r="B2" s="97" t="s">
        <v>71</v>
      </c>
      <c r="C2" s="81" t="s">
        <v>72</v>
      </c>
      <c r="D2" s="80" t="s">
        <v>73</v>
      </c>
      <c r="E2" s="80" t="s">
        <v>74</v>
      </c>
      <c r="F2" s="163" t="s">
        <v>75</v>
      </c>
      <c r="G2" s="163" t="s">
        <v>76</v>
      </c>
      <c r="H2" s="80" t="s">
        <v>77</v>
      </c>
      <c r="I2" s="81" t="s">
        <v>318</v>
      </c>
      <c r="J2" s="727"/>
      <c r="K2" s="727"/>
      <c r="L2" s="729"/>
      <c r="M2" s="731"/>
      <c r="N2" s="733"/>
    </row>
    <row r="3" spans="1:14" ht="24" x14ac:dyDescent="0.15">
      <c r="A3" s="414" t="s">
        <v>2167</v>
      </c>
      <c r="B3" s="56" t="s">
        <v>1385</v>
      </c>
      <c r="C3" s="67" t="s">
        <v>1325</v>
      </c>
      <c r="D3" s="58" t="s">
        <v>800</v>
      </c>
      <c r="E3" s="415"/>
      <c r="F3" s="415"/>
      <c r="G3" s="415"/>
      <c r="H3" s="415"/>
      <c r="I3" s="414" t="s">
        <v>2176</v>
      </c>
      <c r="J3" s="587"/>
      <c r="K3" s="587"/>
      <c r="L3" s="588"/>
      <c r="M3" s="587"/>
      <c r="N3" s="785"/>
    </row>
    <row r="4" spans="1:14" ht="24" x14ac:dyDescent="0.15">
      <c r="A4" s="414" t="s">
        <v>2167</v>
      </c>
      <c r="B4" s="56" t="s">
        <v>1384</v>
      </c>
      <c r="C4" s="67" t="s">
        <v>1326</v>
      </c>
      <c r="D4" s="58" t="s">
        <v>800</v>
      </c>
      <c r="E4" s="56"/>
      <c r="F4" s="415"/>
      <c r="G4" s="415"/>
      <c r="H4" s="56"/>
      <c r="I4" s="414" t="s">
        <v>2176</v>
      </c>
      <c r="J4" s="393"/>
      <c r="K4" s="393"/>
      <c r="L4" s="394"/>
      <c r="M4" s="393"/>
      <c r="N4" s="785"/>
    </row>
    <row r="5" spans="1:14" ht="24" x14ac:dyDescent="0.15">
      <c r="A5" s="414" t="s">
        <v>2167</v>
      </c>
      <c r="B5" s="56" t="s">
        <v>1146</v>
      </c>
      <c r="C5" s="53" t="s">
        <v>1126</v>
      </c>
      <c r="D5" s="56" t="s">
        <v>80</v>
      </c>
      <c r="E5" s="56"/>
      <c r="F5" s="56" t="s">
        <v>595</v>
      </c>
      <c r="G5" s="56" t="s">
        <v>586</v>
      </c>
      <c r="H5" s="56"/>
      <c r="I5" s="414" t="s">
        <v>2176</v>
      </c>
      <c r="J5" s="87"/>
      <c r="K5" s="87"/>
      <c r="L5" s="87"/>
      <c r="M5" s="88"/>
      <c r="N5" s="785"/>
    </row>
    <row r="6" spans="1:14" ht="24" x14ac:dyDescent="0.15">
      <c r="A6" s="414" t="s">
        <v>2167</v>
      </c>
      <c r="B6" s="56" t="s">
        <v>2168</v>
      </c>
      <c r="C6" s="53" t="s">
        <v>2177</v>
      </c>
      <c r="D6" s="415" t="s">
        <v>570</v>
      </c>
      <c r="E6" s="56"/>
      <c r="F6" s="529"/>
      <c r="G6" s="56"/>
      <c r="H6" s="56"/>
      <c r="I6" s="21" t="s">
        <v>2169</v>
      </c>
      <c r="J6" s="87"/>
      <c r="K6" s="87"/>
      <c r="L6" s="87"/>
      <c r="M6" s="88"/>
      <c r="N6" s="785"/>
    </row>
    <row r="7" spans="1:14" ht="24" x14ac:dyDescent="0.15">
      <c r="A7" s="414" t="s">
        <v>2167</v>
      </c>
      <c r="B7" s="414" t="s">
        <v>1382</v>
      </c>
      <c r="C7" s="415" t="s">
        <v>2173</v>
      </c>
      <c r="D7" s="414" t="s">
        <v>88</v>
      </c>
      <c r="E7" s="415"/>
      <c r="F7" s="418"/>
      <c r="G7" s="418"/>
      <c r="H7" s="418"/>
      <c r="I7" s="417" t="s">
        <v>2170</v>
      </c>
      <c r="J7" s="421"/>
      <c r="K7" s="421"/>
      <c r="L7" s="421"/>
      <c r="M7" s="421"/>
      <c r="N7" s="785"/>
    </row>
    <row r="8" spans="1:14" ht="24" x14ac:dyDescent="0.15">
      <c r="A8" s="414" t="s">
        <v>2167</v>
      </c>
      <c r="B8" s="55" t="s">
        <v>2172</v>
      </c>
      <c r="C8" s="414" t="s">
        <v>2178</v>
      </c>
      <c r="D8" s="414" t="s">
        <v>577</v>
      </c>
      <c r="E8" s="444"/>
      <c r="F8" s="329" t="s">
        <v>595</v>
      </c>
      <c r="G8" s="329" t="s">
        <v>586</v>
      </c>
      <c r="H8" s="329"/>
      <c r="I8" s="329" t="s">
        <v>2174</v>
      </c>
      <c r="J8" s="329"/>
      <c r="K8" s="329"/>
      <c r="L8" s="329"/>
      <c r="M8" s="329"/>
      <c r="N8" s="329"/>
    </row>
    <row r="9" spans="1:14" ht="24" x14ac:dyDescent="0.15">
      <c r="A9" s="414" t="s">
        <v>2167</v>
      </c>
      <c r="B9" s="55" t="s">
        <v>2171</v>
      </c>
      <c r="C9" s="414" t="s">
        <v>2179</v>
      </c>
      <c r="D9" s="414" t="s">
        <v>577</v>
      </c>
      <c r="E9" s="14"/>
      <c r="F9" s="14"/>
      <c r="G9" s="14"/>
      <c r="H9" s="14"/>
      <c r="I9" s="329" t="s">
        <v>2174</v>
      </c>
      <c r="J9" s="14"/>
      <c r="K9" s="14"/>
      <c r="L9" s="14"/>
      <c r="M9" s="14"/>
      <c r="N9" s="14"/>
    </row>
    <row r="10" spans="1:14" ht="24" x14ac:dyDescent="0.15">
      <c r="A10" s="414" t="s">
        <v>2167</v>
      </c>
      <c r="B10" s="391" t="s">
        <v>1986</v>
      </c>
      <c r="C10" s="391" t="s">
        <v>2180</v>
      </c>
      <c r="D10" s="391" t="s">
        <v>570</v>
      </c>
      <c r="E10" s="14"/>
      <c r="F10" s="14"/>
      <c r="G10" s="14"/>
      <c r="H10" s="14"/>
      <c r="I10" s="329" t="s">
        <v>2175</v>
      </c>
      <c r="J10" s="14"/>
      <c r="K10" s="14"/>
      <c r="L10" s="14"/>
      <c r="M10" s="14"/>
      <c r="N10" s="14"/>
    </row>
    <row r="11" spans="1:14" ht="24" x14ac:dyDescent="0.15">
      <c r="A11" s="414" t="s">
        <v>2167</v>
      </c>
      <c r="B11" s="59" t="s">
        <v>123</v>
      </c>
      <c r="C11" s="59" t="s">
        <v>124</v>
      </c>
      <c r="D11" s="59" t="s">
        <v>92</v>
      </c>
      <c r="E11" s="542"/>
      <c r="F11" s="542"/>
      <c r="G11" s="542"/>
      <c r="H11" s="542"/>
      <c r="I11" s="542"/>
      <c r="J11" s="542"/>
      <c r="K11" s="542"/>
      <c r="L11" s="542"/>
      <c r="M11" s="542"/>
      <c r="N11" s="14"/>
    </row>
  </sheetData>
  <mergeCells count="6">
    <mergeCell ref="N3:N7"/>
    <mergeCell ref="J1:J2"/>
    <mergeCell ref="K1:K2"/>
    <mergeCell ref="L1:L2"/>
    <mergeCell ref="M1:M2"/>
    <mergeCell ref="N1:N2"/>
  </mergeCells>
  <phoneticPr fontId="19" type="noConversion"/>
  <conditionalFormatting sqref="B8">
    <cfRule type="duplicateValues" dxfId="178" priority="5"/>
  </conditionalFormatting>
  <conditionalFormatting sqref="B9">
    <cfRule type="duplicateValues" dxfId="177" priority="3"/>
  </conditionalFormatting>
  <conditionalFormatting sqref="B11">
    <cfRule type="duplicateValues" dxfId="176" priority="2"/>
  </conditionalFormatting>
  <conditionalFormatting sqref="C11">
    <cfRule type="duplicateValues" dxfId="175" priority="1"/>
  </conditionalFormatting>
  <hyperlinks>
    <hyperlink ref="D1" location="目录!A1" display="&gt;&gt;&gt;" xr:uid="{A02508C4-9710-4797-BE93-C6A654C4496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93"/>
  <sheetViews>
    <sheetView workbookViewId="0">
      <selection activeCell="I23" sqref="I23"/>
    </sheetView>
  </sheetViews>
  <sheetFormatPr defaultColWidth="9" defaultRowHeight="12.75" x14ac:dyDescent="0.15"/>
  <cols>
    <col min="1" max="1" width="14.125" style="11" bestFit="1" customWidth="1"/>
    <col min="2" max="2" width="17.125" style="11" customWidth="1"/>
    <col min="3" max="3" width="19.25" style="11" customWidth="1"/>
    <col min="4" max="4" width="15.625" style="11" customWidth="1"/>
    <col min="5" max="5" width="14.75" style="11" customWidth="1"/>
    <col min="6" max="7" width="9.125" style="174" customWidth="1"/>
    <col min="8" max="8" width="10.125" style="11" customWidth="1"/>
    <col min="9" max="9" width="30.25" style="11" customWidth="1"/>
    <col min="10" max="10" width="9.75" style="77" hidden="1" customWidth="1"/>
    <col min="11" max="11" width="11.125" style="77" hidden="1" customWidth="1"/>
    <col min="12" max="12" width="10.125" style="77" hidden="1" customWidth="1"/>
    <col min="13" max="13" width="17.25" style="77" hidden="1" customWidth="1"/>
    <col min="14" max="14" width="58.75" style="77" customWidth="1"/>
    <col min="15" max="16384" width="9" style="11"/>
  </cols>
  <sheetData>
    <row r="1" spans="1:16" ht="12.75" customHeight="1" thickBot="1" x14ac:dyDescent="0.2">
      <c r="A1" s="232" t="s">
        <v>69</v>
      </c>
      <c r="B1" s="232" t="s">
        <v>1634</v>
      </c>
      <c r="C1" s="369" t="s">
        <v>1620</v>
      </c>
      <c r="D1" s="370" t="s">
        <v>70</v>
      </c>
      <c r="E1" s="371"/>
      <c r="F1" s="371"/>
      <c r="G1" s="371"/>
      <c r="H1" s="371"/>
      <c r="I1" s="372"/>
      <c r="J1" s="726" t="s">
        <v>949</v>
      </c>
      <c r="K1" s="726" t="s">
        <v>950</v>
      </c>
      <c r="L1" s="728" t="s">
        <v>951</v>
      </c>
      <c r="M1" s="730" t="s">
        <v>952</v>
      </c>
      <c r="N1" s="732" t="s">
        <v>953</v>
      </c>
    </row>
    <row r="2" spans="1:16" s="172" customFormat="1" ht="13.5" customHeight="1" thickBot="1" x14ac:dyDescent="0.2">
      <c r="A2" s="97" t="s">
        <v>69</v>
      </c>
      <c r="B2" s="97" t="s">
        <v>71</v>
      </c>
      <c r="C2" s="81" t="s">
        <v>72</v>
      </c>
      <c r="D2" s="80" t="s">
        <v>73</v>
      </c>
      <c r="E2" s="80" t="s">
        <v>74</v>
      </c>
      <c r="F2" s="163" t="s">
        <v>75</v>
      </c>
      <c r="G2" s="163" t="s">
        <v>76</v>
      </c>
      <c r="H2" s="80" t="s">
        <v>77</v>
      </c>
      <c r="I2" s="81" t="s">
        <v>318</v>
      </c>
      <c r="J2" s="727"/>
      <c r="K2" s="727"/>
      <c r="L2" s="729"/>
      <c r="M2" s="731"/>
      <c r="N2" s="733"/>
      <c r="O2" s="11"/>
      <c r="P2" s="182"/>
    </row>
    <row r="3" spans="1:16" s="416" customFormat="1" ht="24.75" customHeight="1" x14ac:dyDescent="0.15">
      <c r="A3" s="414" t="s">
        <v>1623</v>
      </c>
      <c r="B3" s="415" t="s">
        <v>1210</v>
      </c>
      <c r="C3" s="415" t="s">
        <v>1375</v>
      </c>
      <c r="D3" s="415" t="s">
        <v>1381</v>
      </c>
      <c r="E3" s="415"/>
      <c r="F3" s="415" t="s">
        <v>81</v>
      </c>
      <c r="G3" s="415" t="s">
        <v>82</v>
      </c>
      <c r="H3" s="415"/>
      <c r="I3" s="429"/>
      <c r="J3" s="430"/>
      <c r="K3" s="431"/>
      <c r="L3" s="432"/>
      <c r="M3" s="431"/>
      <c r="N3" s="786" t="s">
        <v>1625</v>
      </c>
    </row>
    <row r="4" spans="1:16" ht="24.75" customHeight="1" x14ac:dyDescent="0.15">
      <c r="A4" s="21" t="s">
        <v>1619</v>
      </c>
      <c r="B4" s="56" t="s">
        <v>1622</v>
      </c>
      <c r="C4" s="53" t="s">
        <v>1621</v>
      </c>
      <c r="D4" s="415" t="s">
        <v>1624</v>
      </c>
      <c r="E4" s="56"/>
      <c r="F4" s="415" t="s">
        <v>81</v>
      </c>
      <c r="G4" s="415" t="s">
        <v>82</v>
      </c>
      <c r="H4" s="56"/>
      <c r="I4" s="184"/>
      <c r="J4" s="392"/>
      <c r="K4" s="393"/>
      <c r="L4" s="394"/>
      <c r="M4" s="393"/>
      <c r="N4" s="787"/>
    </row>
    <row r="5" spans="1:16" ht="24.75" customHeight="1" x14ac:dyDescent="0.15">
      <c r="A5" s="414" t="s">
        <v>1623</v>
      </c>
      <c r="B5" s="56" t="s">
        <v>1626</v>
      </c>
      <c r="C5" s="53" t="s">
        <v>1627</v>
      </c>
      <c r="D5" s="56" t="s">
        <v>1628</v>
      </c>
      <c r="E5" s="56"/>
      <c r="F5" s="56"/>
      <c r="G5" s="56"/>
      <c r="H5" s="56"/>
      <c r="I5" s="184"/>
      <c r="J5" s="93"/>
      <c r="K5" s="87"/>
      <c r="L5" s="87"/>
      <c r="M5" s="88"/>
      <c r="N5" s="787"/>
    </row>
    <row r="6" spans="1:16" ht="24.75" customHeight="1" x14ac:dyDescent="0.15">
      <c r="A6" s="414" t="s">
        <v>1623</v>
      </c>
      <c r="B6" s="56" t="s">
        <v>1633</v>
      </c>
      <c r="C6" s="53" t="s">
        <v>1629</v>
      </c>
      <c r="D6" s="415" t="s">
        <v>1632</v>
      </c>
      <c r="E6" s="56"/>
      <c r="F6" s="529" t="s">
        <v>1625</v>
      </c>
      <c r="G6" s="56"/>
      <c r="H6" s="56"/>
      <c r="I6" s="184"/>
      <c r="J6" s="93"/>
      <c r="K6" s="87"/>
      <c r="L6" s="87"/>
      <c r="M6" s="88"/>
      <c r="N6" s="787"/>
    </row>
    <row r="7" spans="1:16" s="416" customFormat="1" ht="24.75" customHeight="1" x14ac:dyDescent="0.15">
      <c r="A7" s="414" t="s">
        <v>1623</v>
      </c>
      <c r="B7" s="418" t="s">
        <v>1633</v>
      </c>
      <c r="C7" s="418" t="s">
        <v>1630</v>
      </c>
      <c r="D7" s="56" t="s">
        <v>1631</v>
      </c>
      <c r="E7" s="418"/>
      <c r="F7" s="418"/>
      <c r="G7" s="418"/>
      <c r="H7" s="418"/>
      <c r="I7" s="419"/>
      <c r="J7" s="420"/>
      <c r="K7" s="421"/>
      <c r="L7" s="421"/>
      <c r="M7" s="421"/>
      <c r="N7" s="788"/>
    </row>
    <row r="8" spans="1:16" thickBot="1" x14ac:dyDescent="0.2">
      <c r="A8" s="21" t="s">
        <v>30</v>
      </c>
      <c r="B8" s="55" t="s">
        <v>123</v>
      </c>
      <c r="C8" s="55" t="s">
        <v>124</v>
      </c>
      <c r="D8" s="54" t="s">
        <v>92</v>
      </c>
      <c r="E8" s="444" t="s">
        <v>1643</v>
      </c>
      <c r="F8" s="329"/>
      <c r="G8" s="329"/>
      <c r="H8" s="329"/>
      <c r="I8" s="263"/>
      <c r="J8" s="140"/>
      <c r="K8" s="141"/>
      <c r="L8" s="141"/>
      <c r="M8" s="141"/>
      <c r="N8" s="142"/>
    </row>
    <row r="9" spans="1:16" ht="12" x14ac:dyDescent="0.15">
      <c r="A9" s="183"/>
      <c r="B9" s="10"/>
      <c r="C9" s="10"/>
      <c r="D9" s="10"/>
      <c r="E9" s="10"/>
      <c r="F9" s="10"/>
      <c r="G9" s="10"/>
      <c r="H9" s="10"/>
      <c r="J9" s="11"/>
      <c r="K9" s="11"/>
      <c r="L9" s="10"/>
      <c r="M9" s="11"/>
      <c r="N9" s="11"/>
    </row>
    <row r="10" spans="1:16" ht="12" x14ac:dyDescent="0.15">
      <c r="A10" s="183"/>
      <c r="B10" s="10"/>
      <c r="C10" s="10"/>
      <c r="D10" s="10"/>
      <c r="E10" s="10"/>
      <c r="F10" s="11"/>
      <c r="G10" s="11"/>
      <c r="H10" s="10"/>
      <c r="J10" s="11"/>
      <c r="K10" s="11"/>
      <c r="L10" s="10"/>
      <c r="M10" s="11"/>
      <c r="N10" s="11"/>
    </row>
    <row r="11" spans="1:16" ht="12" x14ac:dyDescent="0.15">
      <c r="A11" s="183"/>
      <c r="B11" s="10"/>
      <c r="C11" s="10"/>
      <c r="D11" s="10"/>
      <c r="E11" s="10"/>
      <c r="F11" s="11"/>
      <c r="G11" s="11"/>
      <c r="H11" s="10"/>
      <c r="J11" s="10"/>
      <c r="K11" s="10"/>
      <c r="L11" s="10"/>
      <c r="M11" s="11"/>
      <c r="N11" s="10"/>
    </row>
    <row r="12" spans="1:16" ht="12" x14ac:dyDescent="0.15">
      <c r="A12" s="183"/>
      <c r="B12" s="10"/>
      <c r="C12" s="10"/>
      <c r="D12" s="10"/>
      <c r="E12" s="10"/>
      <c r="F12" s="11"/>
      <c r="G12" s="11"/>
      <c r="H12" s="10"/>
      <c r="J12" s="10"/>
      <c r="K12" s="10"/>
      <c r="L12" s="10"/>
      <c r="M12" s="11"/>
      <c r="N12" s="10"/>
    </row>
    <row r="13" spans="1:16" ht="12" x14ac:dyDescent="0.15">
      <c r="A13" s="183"/>
      <c r="B13" s="10"/>
      <c r="C13" s="10"/>
      <c r="D13" s="10"/>
      <c r="E13" s="10"/>
      <c r="F13" s="11"/>
      <c r="G13" s="11"/>
      <c r="H13" s="10"/>
      <c r="J13" s="10"/>
      <c r="K13" s="10"/>
      <c r="L13" s="10"/>
      <c r="M13" s="11"/>
      <c r="N13" s="10"/>
    </row>
    <row r="14" spans="1:16" ht="12" x14ac:dyDescent="0.15">
      <c r="A14" s="183"/>
      <c r="B14" s="10"/>
      <c r="C14" s="10"/>
      <c r="D14" s="10"/>
      <c r="E14" s="10"/>
      <c r="H14" s="10"/>
      <c r="J14" s="11"/>
      <c r="K14" s="11"/>
      <c r="L14" s="10"/>
      <c r="M14" s="11"/>
      <c r="N14" s="11"/>
    </row>
    <row r="15" spans="1:16" ht="12" x14ac:dyDescent="0.15">
      <c r="A15" s="183"/>
      <c r="B15" s="10"/>
      <c r="C15" s="10"/>
      <c r="D15" s="10"/>
      <c r="E15" s="10"/>
      <c r="H15" s="10"/>
      <c r="J15" s="11"/>
      <c r="K15" s="11"/>
      <c r="L15" s="10"/>
      <c r="M15" s="11"/>
      <c r="N15" s="11"/>
    </row>
    <row r="16" spans="1:16" ht="12" x14ac:dyDescent="0.15">
      <c r="A16" s="183"/>
      <c r="B16" s="10"/>
      <c r="C16" s="10"/>
      <c r="D16" s="10"/>
      <c r="E16" s="10"/>
      <c r="H16" s="10"/>
      <c r="J16" s="11"/>
      <c r="K16" s="11"/>
      <c r="L16" s="10"/>
      <c r="M16" s="11"/>
      <c r="N16" s="11"/>
    </row>
    <row r="17" spans="1:14" ht="12" x14ac:dyDescent="0.15">
      <c r="A17" s="183"/>
      <c r="B17" s="10"/>
      <c r="C17" s="10"/>
      <c r="D17" s="10"/>
      <c r="E17" s="10"/>
      <c r="H17" s="10"/>
      <c r="J17" s="10"/>
      <c r="K17" s="10"/>
      <c r="L17" s="10"/>
      <c r="M17" s="11"/>
      <c r="N17" s="10"/>
    </row>
    <row r="18" spans="1:14" ht="12" x14ac:dyDescent="0.15">
      <c r="A18" s="183"/>
      <c r="B18" s="10"/>
      <c r="C18" s="10"/>
      <c r="D18" s="10"/>
      <c r="E18" s="10"/>
      <c r="H18" s="10"/>
      <c r="J18" s="10"/>
      <c r="K18" s="10"/>
      <c r="L18" s="10"/>
      <c r="M18" s="11"/>
      <c r="N18" s="10"/>
    </row>
    <row r="19" spans="1:14" ht="12" x14ac:dyDescent="0.15">
      <c r="A19" s="183"/>
      <c r="B19" s="10"/>
      <c r="C19" s="10"/>
      <c r="D19" s="10"/>
      <c r="E19" s="10"/>
      <c r="H19" s="10"/>
      <c r="J19" s="10"/>
      <c r="K19" s="10"/>
      <c r="L19" s="10"/>
      <c r="M19" s="10"/>
      <c r="N19" s="10"/>
    </row>
    <row r="20" spans="1:14" ht="12" x14ac:dyDescent="0.15">
      <c r="A20" s="183"/>
      <c r="B20" s="10"/>
      <c r="C20" s="10"/>
      <c r="D20" s="10"/>
      <c r="E20" s="10"/>
      <c r="H20" s="10"/>
      <c r="J20" s="11"/>
      <c r="K20" s="11"/>
      <c r="L20" s="11"/>
      <c r="M20" s="11"/>
      <c r="N20" s="11"/>
    </row>
    <row r="21" spans="1:14" ht="12" x14ac:dyDescent="0.15">
      <c r="A21" s="183"/>
      <c r="B21" s="10"/>
      <c r="C21" s="10"/>
      <c r="J21" s="11"/>
      <c r="K21" s="11"/>
      <c r="L21" s="11"/>
      <c r="M21" s="11"/>
      <c r="N21" s="11"/>
    </row>
    <row r="22" spans="1:14" ht="12" x14ac:dyDescent="0.15">
      <c r="J22" s="11"/>
      <c r="K22" s="11"/>
      <c r="L22" s="11"/>
      <c r="M22" s="11"/>
      <c r="N22" s="11"/>
    </row>
    <row r="23" spans="1:14" ht="12" x14ac:dyDescent="0.15">
      <c r="J23" s="11"/>
      <c r="K23" s="11"/>
      <c r="L23" s="11"/>
      <c r="M23" s="11"/>
      <c r="N23" s="11"/>
    </row>
    <row r="24" spans="1:14" ht="12" x14ac:dyDescent="0.15">
      <c r="J24" s="11"/>
      <c r="K24" s="11"/>
      <c r="L24" s="11"/>
      <c r="M24" s="11"/>
      <c r="N24" s="11"/>
    </row>
    <row r="25" spans="1:14" ht="12" x14ac:dyDescent="0.15">
      <c r="J25" s="11"/>
      <c r="K25" s="11"/>
      <c r="L25" s="11"/>
      <c r="M25" s="11"/>
      <c r="N25" s="11"/>
    </row>
    <row r="26" spans="1:14" ht="12" x14ac:dyDescent="0.15">
      <c r="J26" s="11"/>
      <c r="K26" s="11"/>
      <c r="L26" s="11"/>
      <c r="M26" s="11"/>
      <c r="N26" s="11"/>
    </row>
    <row r="27" spans="1:14" ht="12" x14ac:dyDescent="0.15">
      <c r="J27" s="11"/>
      <c r="K27" s="11"/>
      <c r="L27" s="11"/>
      <c r="M27" s="11"/>
      <c r="N27" s="11"/>
    </row>
    <row r="28" spans="1:14" ht="12" x14ac:dyDescent="0.15">
      <c r="J28" s="11"/>
      <c r="K28" s="11"/>
      <c r="L28" s="11"/>
      <c r="M28" s="11"/>
      <c r="N28" s="11"/>
    </row>
    <row r="29" spans="1:14" ht="12" x14ac:dyDescent="0.15">
      <c r="J29" s="11"/>
      <c r="K29" s="11"/>
      <c r="L29" s="11"/>
      <c r="M29" s="11"/>
      <c r="N29" s="11"/>
    </row>
    <row r="30" spans="1:14" ht="12" x14ac:dyDescent="0.15">
      <c r="J30" s="11"/>
      <c r="K30" s="11"/>
      <c r="L30" s="11"/>
      <c r="M30" s="11"/>
      <c r="N30" s="11"/>
    </row>
    <row r="31" spans="1:14" ht="12" x14ac:dyDescent="0.15">
      <c r="J31" s="11"/>
      <c r="K31" s="11"/>
      <c r="L31" s="11"/>
      <c r="M31" s="11"/>
      <c r="N31" s="11"/>
    </row>
    <row r="32" spans="1:14" ht="12" x14ac:dyDescent="0.15">
      <c r="J32" s="11"/>
      <c r="K32" s="11"/>
      <c r="L32" s="11"/>
      <c r="M32" s="11"/>
      <c r="N32" s="11"/>
    </row>
    <row r="33" spans="10:14" ht="12" x14ac:dyDescent="0.15">
      <c r="J33" s="11"/>
      <c r="K33" s="11"/>
      <c r="L33" s="11"/>
      <c r="M33" s="11"/>
      <c r="N33" s="11"/>
    </row>
    <row r="34" spans="10:14" ht="12" x14ac:dyDescent="0.15">
      <c r="J34" s="11"/>
      <c r="K34" s="11"/>
      <c r="L34" s="11"/>
      <c r="M34" s="11"/>
      <c r="N34" s="11"/>
    </row>
    <row r="35" spans="10:14" ht="12" x14ac:dyDescent="0.15">
      <c r="J35" s="11"/>
      <c r="K35" s="11"/>
      <c r="L35" s="11"/>
      <c r="M35" s="11"/>
      <c r="N35" s="11"/>
    </row>
    <row r="36" spans="10:14" ht="12" x14ac:dyDescent="0.15">
      <c r="J36" s="11"/>
      <c r="K36" s="11"/>
      <c r="L36" s="11"/>
      <c r="M36" s="11"/>
      <c r="N36" s="11"/>
    </row>
    <row r="37" spans="10:14" ht="12" x14ac:dyDescent="0.15">
      <c r="J37" s="11"/>
      <c r="K37" s="11"/>
      <c r="L37" s="11"/>
      <c r="M37" s="11"/>
      <c r="N37" s="11"/>
    </row>
    <row r="38" spans="10:14" ht="12" x14ac:dyDescent="0.15">
      <c r="J38" s="11"/>
      <c r="K38" s="11"/>
      <c r="L38" s="11"/>
      <c r="M38" s="11"/>
      <c r="N38" s="11"/>
    </row>
    <row r="39" spans="10:14" ht="12" x14ac:dyDescent="0.15">
      <c r="J39" s="11"/>
      <c r="K39" s="11"/>
      <c r="L39" s="11"/>
      <c r="M39" s="11"/>
      <c r="N39" s="11"/>
    </row>
    <row r="40" spans="10:14" ht="12" x14ac:dyDescent="0.15">
      <c r="J40" s="11"/>
      <c r="K40" s="11"/>
      <c r="L40" s="11"/>
      <c r="M40" s="11"/>
      <c r="N40" s="11"/>
    </row>
    <row r="41" spans="10:14" ht="12" x14ac:dyDescent="0.15">
      <c r="J41" s="11"/>
      <c r="K41" s="11"/>
      <c r="L41" s="11"/>
      <c r="M41" s="11"/>
      <c r="N41" s="11"/>
    </row>
    <row r="42" spans="10:14" ht="12" x14ac:dyDescent="0.15">
      <c r="J42" s="11"/>
      <c r="K42" s="11"/>
      <c r="L42" s="11"/>
      <c r="M42" s="11"/>
      <c r="N42" s="11"/>
    </row>
    <row r="43" spans="10:14" ht="12" x14ac:dyDescent="0.15">
      <c r="J43" s="11"/>
      <c r="K43" s="11"/>
      <c r="L43" s="11"/>
      <c r="M43" s="11"/>
      <c r="N43" s="11"/>
    </row>
    <row r="44" spans="10:14" ht="12" x14ac:dyDescent="0.15">
      <c r="J44" s="11"/>
      <c r="K44" s="11"/>
      <c r="L44" s="11"/>
      <c r="M44" s="11"/>
      <c r="N44" s="11"/>
    </row>
    <row r="45" spans="10:14" ht="12" x14ac:dyDescent="0.15">
      <c r="J45" s="11"/>
      <c r="K45" s="11"/>
      <c r="L45" s="11"/>
      <c r="M45" s="11"/>
      <c r="N45" s="11"/>
    </row>
    <row r="46" spans="10:14" ht="12" x14ac:dyDescent="0.15">
      <c r="J46" s="11"/>
      <c r="K46" s="11"/>
      <c r="L46" s="11"/>
      <c r="M46" s="11"/>
      <c r="N46" s="11"/>
    </row>
    <row r="47" spans="10:14" ht="12" x14ac:dyDescent="0.15">
      <c r="J47" s="11"/>
      <c r="K47" s="11"/>
      <c r="L47" s="11"/>
      <c r="M47" s="11"/>
      <c r="N47" s="11"/>
    </row>
    <row r="48" spans="10:14" ht="12" x14ac:dyDescent="0.15">
      <c r="J48" s="11"/>
      <c r="K48" s="11"/>
      <c r="L48" s="11"/>
      <c r="M48" s="11"/>
      <c r="N48" s="11"/>
    </row>
    <row r="49" spans="10:14" ht="12" x14ac:dyDescent="0.15">
      <c r="J49" s="11"/>
      <c r="K49" s="11"/>
      <c r="L49" s="11"/>
      <c r="M49" s="11"/>
      <c r="N49" s="11"/>
    </row>
    <row r="50" spans="10:14" ht="12" x14ac:dyDescent="0.15">
      <c r="J50" s="11"/>
      <c r="K50" s="11"/>
      <c r="L50" s="11"/>
      <c r="M50" s="11"/>
      <c r="N50" s="11"/>
    </row>
    <row r="51" spans="10:14" ht="12" x14ac:dyDescent="0.15">
      <c r="J51" s="11"/>
      <c r="K51" s="11"/>
      <c r="L51" s="11"/>
      <c r="M51" s="11"/>
      <c r="N51" s="11"/>
    </row>
    <row r="52" spans="10:14" ht="12" x14ac:dyDescent="0.15">
      <c r="J52" s="11"/>
      <c r="K52" s="11"/>
      <c r="L52" s="11"/>
      <c r="M52" s="11"/>
      <c r="N52" s="11"/>
    </row>
    <row r="53" spans="10:14" ht="12" x14ac:dyDescent="0.15">
      <c r="J53" s="11"/>
      <c r="K53" s="11"/>
      <c r="L53" s="11"/>
      <c r="M53" s="11"/>
      <c r="N53" s="11"/>
    </row>
    <row r="54" spans="10:14" ht="12" x14ac:dyDescent="0.15">
      <c r="J54" s="11"/>
      <c r="K54" s="11"/>
      <c r="L54" s="11"/>
      <c r="M54" s="11"/>
      <c r="N54" s="11"/>
    </row>
    <row r="55" spans="10:14" ht="12" x14ac:dyDescent="0.15">
      <c r="J55" s="11"/>
      <c r="K55" s="11"/>
      <c r="L55" s="11"/>
      <c r="M55" s="11"/>
      <c r="N55" s="11"/>
    </row>
    <row r="56" spans="10:14" ht="12" x14ac:dyDescent="0.15">
      <c r="J56" s="11"/>
      <c r="K56" s="11"/>
      <c r="L56" s="11"/>
      <c r="M56" s="11"/>
      <c r="N56" s="11"/>
    </row>
    <row r="57" spans="10:14" ht="12" x14ac:dyDescent="0.15">
      <c r="J57" s="11"/>
      <c r="K57" s="11"/>
      <c r="L57" s="11"/>
      <c r="M57" s="11"/>
      <c r="N57" s="11"/>
    </row>
    <row r="58" spans="10:14" ht="12" x14ac:dyDescent="0.15">
      <c r="J58" s="11"/>
      <c r="K58" s="11"/>
      <c r="L58" s="11"/>
      <c r="M58" s="11"/>
      <c r="N58" s="11"/>
    </row>
    <row r="59" spans="10:14" ht="12" x14ac:dyDescent="0.15">
      <c r="J59" s="11"/>
      <c r="K59" s="11"/>
      <c r="L59" s="11"/>
      <c r="M59" s="11"/>
      <c r="N59" s="11"/>
    </row>
    <row r="60" spans="10:14" ht="12" x14ac:dyDescent="0.15">
      <c r="J60" s="11"/>
      <c r="K60" s="11"/>
      <c r="L60" s="11"/>
      <c r="M60" s="11"/>
      <c r="N60" s="11"/>
    </row>
    <row r="61" spans="10:14" ht="12" x14ac:dyDescent="0.15">
      <c r="J61" s="11"/>
      <c r="K61" s="11"/>
      <c r="L61" s="11"/>
      <c r="M61" s="11"/>
      <c r="N61" s="11"/>
    </row>
    <row r="62" spans="10:14" ht="12" x14ac:dyDescent="0.15">
      <c r="J62" s="11"/>
      <c r="K62" s="11"/>
      <c r="L62" s="11"/>
      <c r="M62" s="11"/>
      <c r="N62" s="11"/>
    </row>
    <row r="63" spans="10:14" ht="12" x14ac:dyDescent="0.15">
      <c r="J63" s="11"/>
      <c r="K63" s="11"/>
      <c r="L63" s="11"/>
      <c r="M63" s="11"/>
      <c r="N63" s="11"/>
    </row>
    <row r="64" spans="10:14" ht="12" x14ac:dyDescent="0.15">
      <c r="J64" s="11"/>
      <c r="K64" s="11"/>
      <c r="L64" s="11"/>
      <c r="M64" s="11"/>
      <c r="N64" s="11"/>
    </row>
    <row r="65" spans="10:14" ht="12" x14ac:dyDescent="0.15">
      <c r="J65" s="11"/>
      <c r="K65" s="11"/>
      <c r="L65" s="11"/>
      <c r="M65" s="11"/>
      <c r="N65" s="11"/>
    </row>
    <row r="66" spans="10:14" ht="12" x14ac:dyDescent="0.15">
      <c r="J66" s="11"/>
      <c r="K66" s="11"/>
      <c r="L66" s="11"/>
      <c r="M66" s="11"/>
      <c r="N66" s="11"/>
    </row>
    <row r="67" spans="10:14" ht="12" x14ac:dyDescent="0.15">
      <c r="J67" s="11"/>
      <c r="K67" s="11"/>
      <c r="L67" s="11"/>
      <c r="M67" s="11"/>
      <c r="N67" s="11"/>
    </row>
    <row r="68" spans="10:14" ht="12" x14ac:dyDescent="0.15">
      <c r="J68" s="11"/>
      <c r="K68" s="11"/>
      <c r="L68" s="11"/>
      <c r="M68" s="11"/>
      <c r="N68" s="11"/>
    </row>
    <row r="69" spans="10:14" ht="12" x14ac:dyDescent="0.15">
      <c r="J69" s="11"/>
      <c r="K69" s="11"/>
      <c r="L69" s="11"/>
      <c r="M69" s="11"/>
      <c r="N69" s="11"/>
    </row>
    <row r="70" spans="10:14" ht="12" x14ac:dyDescent="0.15">
      <c r="J70" s="11"/>
      <c r="K70" s="11"/>
      <c r="L70" s="11"/>
      <c r="M70" s="11"/>
      <c r="N70" s="11"/>
    </row>
    <row r="71" spans="10:14" ht="12" x14ac:dyDescent="0.15">
      <c r="J71" s="11"/>
      <c r="K71" s="11"/>
      <c r="L71" s="11"/>
      <c r="M71" s="11"/>
      <c r="N71" s="11"/>
    </row>
    <row r="72" spans="10:14" ht="12" x14ac:dyDescent="0.15">
      <c r="J72" s="11"/>
      <c r="K72" s="11"/>
      <c r="L72" s="11"/>
      <c r="M72" s="11"/>
      <c r="N72" s="11"/>
    </row>
    <row r="73" spans="10:14" ht="12" x14ac:dyDescent="0.15">
      <c r="J73" s="11"/>
      <c r="K73" s="11"/>
      <c r="L73" s="11"/>
      <c r="M73" s="11"/>
      <c r="N73" s="11"/>
    </row>
    <row r="74" spans="10:14" ht="12" x14ac:dyDescent="0.15">
      <c r="J74" s="11"/>
      <c r="K74" s="11"/>
      <c r="L74" s="11"/>
      <c r="M74" s="11"/>
      <c r="N74" s="11"/>
    </row>
    <row r="75" spans="10:14" ht="12" x14ac:dyDescent="0.15">
      <c r="J75" s="11"/>
      <c r="K75" s="11"/>
      <c r="L75" s="11"/>
      <c r="M75" s="11"/>
      <c r="N75" s="11"/>
    </row>
    <row r="76" spans="10:14" ht="12" x14ac:dyDescent="0.15">
      <c r="J76" s="11"/>
      <c r="K76" s="11"/>
      <c r="L76" s="11"/>
      <c r="M76" s="11"/>
      <c r="N76" s="11"/>
    </row>
    <row r="77" spans="10:14" ht="12" x14ac:dyDescent="0.15">
      <c r="J77" s="11"/>
      <c r="K77" s="11"/>
      <c r="L77" s="11"/>
      <c r="M77" s="11"/>
      <c r="N77" s="11"/>
    </row>
    <row r="78" spans="10:14" ht="12" x14ac:dyDescent="0.15">
      <c r="J78" s="11"/>
      <c r="K78" s="11"/>
      <c r="L78" s="11"/>
      <c r="M78" s="11"/>
      <c r="N78" s="11"/>
    </row>
    <row r="79" spans="10:14" ht="12" x14ac:dyDescent="0.15">
      <c r="J79" s="11"/>
      <c r="K79" s="11"/>
      <c r="L79" s="11"/>
      <c r="M79" s="11"/>
      <c r="N79" s="11"/>
    </row>
    <row r="80" spans="10:14" ht="12" x14ac:dyDescent="0.15">
      <c r="J80" s="11"/>
      <c r="K80" s="11"/>
      <c r="L80" s="11"/>
      <c r="M80" s="11"/>
      <c r="N80" s="11"/>
    </row>
    <row r="81" spans="10:14" ht="12" x14ac:dyDescent="0.15">
      <c r="J81" s="11"/>
      <c r="K81" s="11"/>
      <c r="L81" s="11"/>
      <c r="M81" s="11"/>
      <c r="N81" s="11"/>
    </row>
    <row r="82" spans="10:14" ht="12" x14ac:dyDescent="0.15">
      <c r="J82" s="11"/>
      <c r="K82" s="11"/>
      <c r="L82" s="11"/>
      <c r="M82" s="11"/>
      <c r="N82" s="11"/>
    </row>
    <row r="83" spans="10:14" ht="12" x14ac:dyDescent="0.15">
      <c r="J83" s="11"/>
      <c r="K83" s="11"/>
      <c r="L83" s="11"/>
      <c r="M83" s="11"/>
      <c r="N83" s="11"/>
    </row>
    <row r="84" spans="10:14" ht="12" x14ac:dyDescent="0.15">
      <c r="J84" s="11"/>
      <c r="K84" s="11"/>
      <c r="L84" s="11"/>
      <c r="M84" s="11"/>
      <c r="N84" s="11"/>
    </row>
    <row r="85" spans="10:14" ht="12" x14ac:dyDescent="0.15">
      <c r="J85" s="11"/>
      <c r="K85" s="11"/>
      <c r="L85" s="11"/>
      <c r="M85" s="11"/>
      <c r="N85" s="11"/>
    </row>
    <row r="86" spans="10:14" ht="12" x14ac:dyDescent="0.15">
      <c r="J86" s="11"/>
      <c r="K86" s="11"/>
      <c r="L86" s="11"/>
      <c r="M86" s="11"/>
      <c r="N86" s="11"/>
    </row>
    <row r="87" spans="10:14" ht="12" x14ac:dyDescent="0.15">
      <c r="J87" s="11"/>
      <c r="K87" s="11"/>
      <c r="L87" s="11"/>
      <c r="M87" s="11"/>
      <c r="N87" s="11"/>
    </row>
    <row r="88" spans="10:14" ht="12" x14ac:dyDescent="0.15">
      <c r="J88" s="11"/>
      <c r="K88" s="11"/>
      <c r="L88" s="11"/>
      <c r="M88" s="11"/>
      <c r="N88" s="11"/>
    </row>
    <row r="89" spans="10:14" ht="12" x14ac:dyDescent="0.15">
      <c r="J89" s="11"/>
      <c r="K89" s="11"/>
      <c r="L89" s="11"/>
      <c r="M89" s="11"/>
      <c r="N89" s="11"/>
    </row>
    <row r="90" spans="10:14" ht="12" x14ac:dyDescent="0.15">
      <c r="J90" s="11"/>
      <c r="K90" s="11"/>
      <c r="L90" s="11"/>
      <c r="M90" s="11"/>
      <c r="N90" s="11"/>
    </row>
    <row r="91" spans="10:14" ht="12" x14ac:dyDescent="0.15">
      <c r="J91" s="11"/>
      <c r="K91" s="11"/>
      <c r="L91" s="11"/>
      <c r="M91" s="11"/>
      <c r="N91" s="11"/>
    </row>
    <row r="92" spans="10:14" ht="12" x14ac:dyDescent="0.15">
      <c r="J92" s="11"/>
      <c r="K92" s="11"/>
      <c r="L92" s="11"/>
      <c r="M92" s="11"/>
      <c r="N92" s="11"/>
    </row>
    <row r="93" spans="10:14" ht="12" x14ac:dyDescent="0.15">
      <c r="J93" s="11"/>
      <c r="K93" s="11"/>
      <c r="L93" s="11"/>
      <c r="M93" s="11"/>
      <c r="N93" s="11"/>
    </row>
  </sheetData>
  <mergeCells count="6">
    <mergeCell ref="N3:N7"/>
    <mergeCell ref="J1:J2"/>
    <mergeCell ref="K1:K2"/>
    <mergeCell ref="L1:L2"/>
    <mergeCell ref="M1:M2"/>
    <mergeCell ref="N1:N2"/>
  </mergeCells>
  <phoneticPr fontId="19" type="noConversion"/>
  <conditionalFormatting sqref="B8">
    <cfRule type="duplicateValues" dxfId="174" priority="3"/>
  </conditionalFormatting>
  <conditionalFormatting sqref="C8">
    <cfRule type="duplicateValues" dxfId="173" priority="2"/>
  </conditionalFormatting>
  <hyperlinks>
    <hyperlink ref="D1" location="目录!A1" display="&gt;&gt;&gt;" xr:uid="{00000000-0004-0000-19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5B06-0786-4468-93AA-6FF371AE99C9}">
  <dimension ref="A1:O48"/>
  <sheetViews>
    <sheetView zoomScale="130" zoomScaleNormal="130" workbookViewId="0">
      <selection activeCell="D1" sqref="D1"/>
    </sheetView>
  </sheetViews>
  <sheetFormatPr defaultRowHeight="13.5" x14ac:dyDescent="0.15"/>
  <cols>
    <col min="1" max="1" width="28" customWidth="1"/>
    <col min="2" max="2" width="29" customWidth="1"/>
    <col min="3" max="3" width="28.25" customWidth="1"/>
    <col min="4" max="4" width="16.75" customWidth="1"/>
    <col min="5" max="5" width="31.75" style="132" customWidth="1"/>
    <col min="6" max="6" width="24.375" customWidth="1"/>
    <col min="7" max="7" width="20.375" customWidth="1"/>
    <col min="11" max="13" width="0" hidden="1" customWidth="1"/>
    <col min="14" max="14" width="10.625" customWidth="1"/>
    <col min="15" max="15" width="35.875" customWidth="1"/>
  </cols>
  <sheetData>
    <row r="1" spans="1:15" ht="14.25" thickBot="1" x14ac:dyDescent="0.2">
      <c r="A1" s="108" t="s">
        <v>69</v>
      </c>
      <c r="B1" s="109" t="s">
        <v>2057</v>
      </c>
      <c r="C1" s="144" t="s">
        <v>2078</v>
      </c>
      <c r="D1" s="181" t="s">
        <v>70</v>
      </c>
      <c r="E1" s="556"/>
      <c r="F1" s="554"/>
      <c r="G1" s="109"/>
      <c r="H1" s="109"/>
      <c r="I1" s="109"/>
      <c r="J1" s="109"/>
      <c r="K1" s="726" t="s">
        <v>949</v>
      </c>
      <c r="L1" s="726" t="s">
        <v>950</v>
      </c>
      <c r="M1" s="728" t="s">
        <v>951</v>
      </c>
      <c r="N1" s="730" t="s">
        <v>952</v>
      </c>
      <c r="O1" s="732" t="s">
        <v>953</v>
      </c>
    </row>
    <row r="2" spans="1:15" ht="14.25" thickBot="1" x14ac:dyDescent="0.2">
      <c r="A2" s="37" t="s">
        <v>69</v>
      </c>
      <c r="B2" s="38" t="s">
        <v>71</v>
      </c>
      <c r="C2" s="39" t="s">
        <v>72</v>
      </c>
      <c r="D2" s="38" t="s">
        <v>73</v>
      </c>
      <c r="E2" s="130" t="s">
        <v>2001</v>
      </c>
      <c r="F2" s="38" t="s">
        <v>2002</v>
      </c>
      <c r="G2" s="38" t="s">
        <v>74</v>
      </c>
      <c r="H2" s="139" t="s">
        <v>75</v>
      </c>
      <c r="I2" s="139" t="s">
        <v>76</v>
      </c>
      <c r="J2" s="38" t="s">
        <v>77</v>
      </c>
      <c r="K2" s="727"/>
      <c r="L2" s="727"/>
      <c r="M2" s="729"/>
      <c r="N2" s="731"/>
      <c r="O2" s="733"/>
    </row>
    <row r="3" spans="1:15" x14ac:dyDescent="0.15">
      <c r="A3" s="168" t="s">
        <v>2078</v>
      </c>
      <c r="B3" s="62" t="s">
        <v>909</v>
      </c>
      <c r="C3" s="67" t="s">
        <v>801</v>
      </c>
      <c r="D3" s="168" t="s">
        <v>2086</v>
      </c>
      <c r="E3" s="169"/>
      <c r="F3" s="168"/>
      <c r="G3" s="168"/>
      <c r="H3" s="168" t="s">
        <v>595</v>
      </c>
      <c r="I3" s="168" t="s">
        <v>586</v>
      </c>
      <c r="J3" s="168"/>
      <c r="K3" s="89"/>
      <c r="L3" s="90"/>
      <c r="M3" s="91"/>
      <c r="N3" s="90"/>
      <c r="O3" s="92"/>
    </row>
    <row r="4" spans="1:15" x14ac:dyDescent="0.15">
      <c r="A4" s="168" t="s">
        <v>2078</v>
      </c>
      <c r="B4" s="58" t="s">
        <v>404</v>
      </c>
      <c r="C4" s="58" t="s">
        <v>405</v>
      </c>
      <c r="D4" s="52" t="s">
        <v>577</v>
      </c>
      <c r="E4" s="52"/>
      <c r="F4" s="52"/>
      <c r="G4" s="58"/>
      <c r="H4" s="58" t="s">
        <v>595</v>
      </c>
      <c r="I4" s="58" t="s">
        <v>586</v>
      </c>
      <c r="J4" s="58"/>
      <c r="K4" s="93"/>
      <c r="L4" s="87"/>
      <c r="M4" s="87"/>
      <c r="N4" s="87"/>
      <c r="O4" s="541"/>
    </row>
    <row r="5" spans="1:15" x14ac:dyDescent="0.15">
      <c r="A5" s="168" t="s">
        <v>2078</v>
      </c>
      <c r="B5" s="59" t="s">
        <v>636</v>
      </c>
      <c r="C5" s="67" t="s">
        <v>614</v>
      </c>
      <c r="D5" s="98" t="s">
        <v>80</v>
      </c>
      <c r="E5" s="59"/>
      <c r="F5" s="98"/>
      <c r="G5" s="542"/>
      <c r="H5" s="58" t="s">
        <v>81</v>
      </c>
      <c r="I5" s="58" t="s">
        <v>82</v>
      </c>
      <c r="J5" s="58"/>
      <c r="K5" s="93"/>
      <c r="L5" s="87"/>
      <c r="M5" s="87"/>
      <c r="N5" s="87"/>
      <c r="O5" s="541"/>
    </row>
    <row r="6" spans="1:15" x14ac:dyDescent="0.15">
      <c r="A6" s="168" t="s">
        <v>2078</v>
      </c>
      <c r="B6" s="52" t="s">
        <v>402</v>
      </c>
      <c r="C6" s="67" t="s">
        <v>1328</v>
      </c>
      <c r="D6" s="58" t="s">
        <v>80</v>
      </c>
      <c r="E6" s="52"/>
      <c r="F6" s="58"/>
      <c r="G6" s="542"/>
      <c r="H6" s="58"/>
      <c r="I6" s="58"/>
      <c r="J6" s="58"/>
      <c r="K6" s="93"/>
      <c r="L6" s="87"/>
      <c r="M6" s="87"/>
      <c r="N6" s="87"/>
      <c r="O6" s="541"/>
    </row>
    <row r="7" spans="1:15" x14ac:dyDescent="0.15">
      <c r="A7" s="168" t="s">
        <v>2078</v>
      </c>
      <c r="B7" s="52" t="s">
        <v>1983</v>
      </c>
      <c r="C7" s="67" t="s">
        <v>1341</v>
      </c>
      <c r="D7" s="58" t="s">
        <v>80</v>
      </c>
      <c r="E7" s="52"/>
      <c r="F7" s="58"/>
      <c r="G7" s="542"/>
      <c r="H7" s="58"/>
      <c r="I7" s="58"/>
      <c r="J7" s="58"/>
      <c r="K7" s="93"/>
      <c r="L7" s="87"/>
      <c r="M7" s="87"/>
      <c r="N7" s="87"/>
      <c r="O7" s="541"/>
    </row>
    <row r="8" spans="1:15" x14ac:dyDescent="0.15">
      <c r="A8" s="168" t="s">
        <v>2078</v>
      </c>
      <c r="B8" s="52" t="s">
        <v>401</v>
      </c>
      <c r="C8" s="67" t="s">
        <v>1330</v>
      </c>
      <c r="D8" s="58" t="s">
        <v>80</v>
      </c>
      <c r="E8" s="52"/>
      <c r="F8" s="58"/>
      <c r="G8" s="542"/>
      <c r="H8" s="58" t="s">
        <v>81</v>
      </c>
      <c r="I8" s="58" t="s">
        <v>82</v>
      </c>
      <c r="J8" s="58"/>
      <c r="K8" s="93"/>
      <c r="L8" s="87"/>
      <c r="M8" s="87"/>
      <c r="N8" s="87"/>
      <c r="O8" s="541"/>
    </row>
    <row r="9" spans="1:15" ht="62.45" customHeight="1" x14ac:dyDescent="0.15">
      <c r="A9" s="168" t="s">
        <v>2078</v>
      </c>
      <c r="B9" s="58" t="s">
        <v>715</v>
      </c>
      <c r="C9" s="58" t="s">
        <v>773</v>
      </c>
      <c r="D9" s="58" t="s">
        <v>2076</v>
      </c>
      <c r="E9" s="52" t="s">
        <v>2128</v>
      </c>
      <c r="F9" s="58" t="s">
        <v>2006</v>
      </c>
      <c r="G9" s="52"/>
      <c r="H9" s="58"/>
      <c r="I9" s="58"/>
      <c r="J9" s="52" t="s">
        <v>2128</v>
      </c>
      <c r="K9" s="334"/>
      <c r="L9" s="336"/>
      <c r="M9" s="336"/>
      <c r="N9" s="336"/>
      <c r="O9" s="52" t="s">
        <v>2430</v>
      </c>
    </row>
    <row r="10" spans="1:15" s="44" customFormat="1" ht="36" x14ac:dyDescent="0.15">
      <c r="A10" s="566" t="s">
        <v>2078</v>
      </c>
      <c r="B10" s="415" t="s">
        <v>2116</v>
      </c>
      <c r="C10" s="415" t="s">
        <v>2118</v>
      </c>
      <c r="D10" s="415" t="s">
        <v>2076</v>
      </c>
      <c r="E10" s="414" t="s">
        <v>2016</v>
      </c>
      <c r="F10" s="415" t="s">
        <v>2006</v>
      </c>
      <c r="G10" s="415"/>
      <c r="H10" s="415"/>
      <c r="I10" s="415"/>
      <c r="J10" s="415"/>
      <c r="K10" s="436"/>
      <c r="L10" s="437"/>
      <c r="M10" s="437"/>
      <c r="N10" s="437"/>
      <c r="O10" s="597" t="s">
        <v>2432</v>
      </c>
    </row>
    <row r="11" spans="1:15" x14ac:dyDescent="0.15">
      <c r="A11" s="168" t="s">
        <v>2078</v>
      </c>
      <c r="B11" s="58" t="s">
        <v>1856</v>
      </c>
      <c r="C11" s="58" t="s">
        <v>1987</v>
      </c>
      <c r="D11" s="58" t="s">
        <v>2076</v>
      </c>
      <c r="E11" s="52" t="s">
        <v>2017</v>
      </c>
      <c r="F11" s="58" t="s">
        <v>2006</v>
      </c>
      <c r="G11" s="58"/>
      <c r="H11" s="58"/>
      <c r="I11" s="58"/>
      <c r="J11" s="58"/>
      <c r="K11" s="334"/>
      <c r="L11" s="336"/>
      <c r="M11" s="336"/>
      <c r="N11" s="336"/>
      <c r="O11" s="596" t="s">
        <v>2431</v>
      </c>
    </row>
    <row r="12" spans="1:15" x14ac:dyDescent="0.15">
      <c r="A12" s="168" t="s">
        <v>2078</v>
      </c>
      <c r="B12" s="58" t="s">
        <v>1857</v>
      </c>
      <c r="C12" s="58" t="s">
        <v>1988</v>
      </c>
      <c r="D12" s="58" t="s">
        <v>2076</v>
      </c>
      <c r="E12" s="52" t="s">
        <v>2017</v>
      </c>
      <c r="F12" s="58" t="s">
        <v>2006</v>
      </c>
      <c r="G12" s="58"/>
      <c r="H12" s="58"/>
      <c r="I12" s="58"/>
      <c r="J12" s="58"/>
      <c r="K12" s="334"/>
      <c r="L12" s="336"/>
      <c r="M12" s="336"/>
      <c r="N12" s="336"/>
      <c r="O12" s="596" t="s">
        <v>2431</v>
      </c>
    </row>
    <row r="13" spans="1:15" x14ac:dyDescent="0.15">
      <c r="A13" s="168" t="s">
        <v>2078</v>
      </c>
      <c r="B13" s="58" t="s">
        <v>772</v>
      </c>
      <c r="C13" s="58" t="s">
        <v>2063</v>
      </c>
      <c r="D13" s="58" t="s">
        <v>2076</v>
      </c>
      <c r="E13" s="52" t="s">
        <v>2033</v>
      </c>
      <c r="F13" s="58" t="s">
        <v>2006</v>
      </c>
      <c r="G13" s="58"/>
      <c r="H13" s="58"/>
      <c r="I13" s="58"/>
      <c r="J13" s="58"/>
      <c r="K13" s="334"/>
      <c r="L13" s="336"/>
      <c r="M13" s="336"/>
      <c r="N13" s="336"/>
      <c r="O13" s="337"/>
    </row>
    <row r="14" spans="1:15" x14ac:dyDescent="0.15">
      <c r="A14" s="168" t="s">
        <v>2078</v>
      </c>
      <c r="B14" s="58" t="s">
        <v>1855</v>
      </c>
      <c r="C14" s="58" t="s">
        <v>1921</v>
      </c>
      <c r="D14" s="58" t="s">
        <v>2076</v>
      </c>
      <c r="E14" s="52" t="s">
        <v>2016</v>
      </c>
      <c r="F14" s="58" t="s">
        <v>2006</v>
      </c>
      <c r="G14" s="58"/>
      <c r="H14" s="58"/>
      <c r="I14" s="58"/>
      <c r="J14" s="58"/>
      <c r="K14" s="334"/>
      <c r="L14" s="336"/>
      <c r="M14" s="336"/>
      <c r="N14" s="336"/>
      <c r="O14" s="337"/>
    </row>
    <row r="15" spans="1:15" ht="24" x14ac:dyDescent="0.15">
      <c r="A15" s="168" t="s">
        <v>2078</v>
      </c>
      <c r="B15" s="58" t="s">
        <v>1985</v>
      </c>
      <c r="C15" s="58" t="s">
        <v>1989</v>
      </c>
      <c r="D15" s="58" t="s">
        <v>2076</v>
      </c>
      <c r="E15" s="52" t="s">
        <v>2047</v>
      </c>
      <c r="F15" s="58" t="s">
        <v>2006</v>
      </c>
      <c r="G15" s="58"/>
      <c r="H15" s="58"/>
      <c r="I15" s="58"/>
      <c r="J15" s="58"/>
      <c r="K15" s="334"/>
      <c r="L15" s="336"/>
      <c r="M15" s="336"/>
      <c r="N15" s="336"/>
      <c r="O15" s="337"/>
    </row>
    <row r="16" spans="1:15" x14ac:dyDescent="0.15">
      <c r="A16" s="168" t="s">
        <v>2078</v>
      </c>
      <c r="B16" s="58" t="s">
        <v>2025</v>
      </c>
      <c r="C16" s="58" t="s">
        <v>2064</v>
      </c>
      <c r="D16" s="58" t="s">
        <v>2076</v>
      </c>
      <c r="E16" s="52" t="s">
        <v>2026</v>
      </c>
      <c r="F16" s="58" t="s">
        <v>2027</v>
      </c>
      <c r="G16" s="58"/>
      <c r="H16" s="58"/>
      <c r="I16" s="58"/>
      <c r="J16" s="58"/>
      <c r="K16" s="334"/>
      <c r="L16" s="336"/>
      <c r="M16" s="336"/>
      <c r="N16" s="336"/>
      <c r="O16" s="337"/>
    </row>
    <row r="17" spans="1:15" x14ac:dyDescent="0.15">
      <c r="A17" s="168" t="s">
        <v>2078</v>
      </c>
      <c r="B17" s="58" t="s">
        <v>1995</v>
      </c>
      <c r="C17" s="58" t="s">
        <v>2065</v>
      </c>
      <c r="D17" s="58" t="s">
        <v>2076</v>
      </c>
      <c r="E17" s="52" t="s">
        <v>2029</v>
      </c>
      <c r="F17" s="58" t="s">
        <v>2030</v>
      </c>
      <c r="G17" s="58"/>
      <c r="H17" s="58"/>
      <c r="I17" s="58"/>
      <c r="J17" s="58"/>
      <c r="K17" s="334"/>
      <c r="L17" s="336"/>
      <c r="M17" s="336"/>
      <c r="N17" s="336"/>
      <c r="O17" s="337"/>
    </row>
    <row r="18" spans="1:15" ht="36" x14ac:dyDescent="0.15">
      <c r="A18" s="168" t="s">
        <v>2078</v>
      </c>
      <c r="B18" s="58" t="s">
        <v>1132</v>
      </c>
      <c r="C18" s="58" t="s">
        <v>1133</v>
      </c>
      <c r="D18" s="58" t="s">
        <v>1324</v>
      </c>
      <c r="E18" s="52" t="s">
        <v>2046</v>
      </c>
      <c r="F18" s="58" t="s">
        <v>2007</v>
      </c>
      <c r="G18" s="58"/>
      <c r="H18" s="58"/>
      <c r="I18" s="58"/>
      <c r="J18" s="58"/>
      <c r="K18" s="334"/>
      <c r="L18" s="336"/>
      <c r="M18" s="336"/>
      <c r="N18" s="336"/>
      <c r="O18" s="337"/>
    </row>
    <row r="19" spans="1:15" s="44" customFormat="1" x14ac:dyDescent="0.15">
      <c r="A19" s="566" t="s">
        <v>2078</v>
      </c>
      <c r="B19" s="415" t="s">
        <v>2117</v>
      </c>
      <c r="C19" s="415" t="s">
        <v>2119</v>
      </c>
      <c r="D19" s="415" t="s">
        <v>1324</v>
      </c>
      <c r="E19" s="414" t="s">
        <v>2016</v>
      </c>
      <c r="F19" s="415" t="s">
        <v>2007</v>
      </c>
      <c r="G19" s="415"/>
      <c r="H19" s="415"/>
      <c r="I19" s="415"/>
      <c r="J19" s="415"/>
      <c r="K19" s="436"/>
      <c r="L19" s="437"/>
      <c r="M19" s="437"/>
      <c r="N19" s="437"/>
      <c r="O19" s="567"/>
    </row>
    <row r="20" spans="1:15" x14ac:dyDescent="0.15">
      <c r="A20" s="168" t="s">
        <v>2078</v>
      </c>
      <c r="B20" s="58" t="s">
        <v>2045</v>
      </c>
      <c r="C20" s="58" t="s">
        <v>2066</v>
      </c>
      <c r="D20" s="58" t="s">
        <v>1324</v>
      </c>
      <c r="E20" s="52" t="s">
        <v>2042</v>
      </c>
      <c r="F20" s="58" t="s">
        <v>2014</v>
      </c>
      <c r="G20" s="58"/>
      <c r="H20" s="58"/>
      <c r="I20" s="58"/>
      <c r="J20" s="58"/>
      <c r="K20" s="334"/>
      <c r="L20" s="336"/>
      <c r="M20" s="336"/>
      <c r="N20" s="336"/>
      <c r="O20" s="337"/>
    </row>
    <row r="21" spans="1:15" ht="24" x14ac:dyDescent="0.15">
      <c r="A21" s="168" t="s">
        <v>2078</v>
      </c>
      <c r="B21" s="58" t="s">
        <v>1986</v>
      </c>
      <c r="C21" s="58" t="s">
        <v>1990</v>
      </c>
      <c r="D21" s="58" t="s">
        <v>1324</v>
      </c>
      <c r="E21" s="52" t="s">
        <v>2048</v>
      </c>
      <c r="F21" s="58" t="s">
        <v>2007</v>
      </c>
      <c r="G21" s="58"/>
      <c r="H21" s="58"/>
      <c r="I21" s="58"/>
      <c r="J21" s="58"/>
      <c r="K21" s="332"/>
      <c r="L21" s="203"/>
      <c r="M21" s="203"/>
      <c r="N21" s="203"/>
      <c r="O21" s="333"/>
    </row>
    <row r="22" spans="1:15" x14ac:dyDescent="0.15">
      <c r="A22" s="168" t="s">
        <v>2078</v>
      </c>
      <c r="B22" s="58" t="s">
        <v>1991</v>
      </c>
      <c r="C22" s="58" t="s">
        <v>1919</v>
      </c>
      <c r="D22" s="58" t="s">
        <v>570</v>
      </c>
      <c r="E22" s="52" t="s">
        <v>2049</v>
      </c>
      <c r="F22" s="58" t="s">
        <v>2008</v>
      </c>
      <c r="G22" s="58"/>
      <c r="H22" s="58"/>
      <c r="I22" s="58"/>
      <c r="J22" s="58"/>
      <c r="K22" s="332"/>
      <c r="L22" s="203"/>
      <c r="M22" s="203"/>
      <c r="N22" s="203"/>
      <c r="O22" s="333"/>
    </row>
    <row r="23" spans="1:15" x14ac:dyDescent="0.15">
      <c r="A23" s="168" t="s">
        <v>2078</v>
      </c>
      <c r="B23" s="58" t="s">
        <v>1860</v>
      </c>
      <c r="C23" s="58" t="s">
        <v>1918</v>
      </c>
      <c r="D23" s="58" t="s">
        <v>570</v>
      </c>
      <c r="E23" s="52" t="s">
        <v>2050</v>
      </c>
      <c r="F23" s="58" t="s">
        <v>2014</v>
      </c>
      <c r="G23" s="58"/>
      <c r="H23" s="58"/>
      <c r="I23" s="58"/>
      <c r="J23" s="58"/>
      <c r="K23" s="332"/>
      <c r="L23" s="203"/>
      <c r="M23" s="203"/>
      <c r="N23" s="203"/>
      <c r="O23" s="333"/>
    </row>
    <row r="24" spans="1:15" x14ac:dyDescent="0.15">
      <c r="A24" s="168" t="s">
        <v>2078</v>
      </c>
      <c r="B24" s="52" t="s">
        <v>1131</v>
      </c>
      <c r="C24" s="58" t="s">
        <v>1994</v>
      </c>
      <c r="D24" s="58" t="s">
        <v>570</v>
      </c>
      <c r="E24" s="52" t="s">
        <v>2031</v>
      </c>
      <c r="F24" s="58" t="s">
        <v>2014</v>
      </c>
      <c r="G24" s="58"/>
      <c r="H24" s="58"/>
      <c r="I24" s="58"/>
      <c r="J24" s="58"/>
      <c r="K24" s="332"/>
      <c r="L24" s="203"/>
      <c r="M24" s="203"/>
      <c r="N24" s="203"/>
      <c r="O24" s="333"/>
    </row>
    <row r="25" spans="1:15" x14ac:dyDescent="0.15">
      <c r="A25" s="168" t="s">
        <v>2078</v>
      </c>
      <c r="B25" s="52" t="s">
        <v>2034</v>
      </c>
      <c r="C25" s="58" t="s">
        <v>2067</v>
      </c>
      <c r="D25" s="58" t="s">
        <v>2038</v>
      </c>
      <c r="E25" s="52" t="s">
        <v>2033</v>
      </c>
      <c r="F25" s="58" t="s">
        <v>2005</v>
      </c>
      <c r="G25" s="58"/>
      <c r="H25" s="58"/>
      <c r="I25" s="58"/>
      <c r="J25" s="58"/>
      <c r="K25" s="332"/>
      <c r="L25" s="203"/>
      <c r="M25" s="203"/>
      <c r="N25" s="203"/>
      <c r="O25" s="333"/>
    </row>
    <row r="26" spans="1:15" x14ac:dyDescent="0.15">
      <c r="A26" s="168" t="s">
        <v>2078</v>
      </c>
      <c r="B26" s="58" t="s">
        <v>1129</v>
      </c>
      <c r="C26" s="58" t="s">
        <v>2068</v>
      </c>
      <c r="D26" s="58" t="s">
        <v>570</v>
      </c>
      <c r="E26" s="58" t="s">
        <v>2029</v>
      </c>
      <c r="F26" s="58" t="s">
        <v>2007</v>
      </c>
      <c r="G26" s="58"/>
      <c r="H26" s="58"/>
      <c r="I26" s="58"/>
      <c r="J26" s="58"/>
      <c r="K26" s="332"/>
      <c r="L26" s="203"/>
      <c r="M26" s="203"/>
      <c r="N26" s="203"/>
      <c r="O26" s="333"/>
    </row>
    <row r="27" spans="1:15" x14ac:dyDescent="0.15">
      <c r="A27" s="168" t="s">
        <v>2078</v>
      </c>
      <c r="B27" s="58" t="s">
        <v>1380</v>
      </c>
      <c r="C27" s="58" t="s">
        <v>2069</v>
      </c>
      <c r="D27" s="58" t="s">
        <v>2038</v>
      </c>
      <c r="E27" s="58" t="s">
        <v>1999</v>
      </c>
      <c r="F27" s="58" t="s">
        <v>2006</v>
      </c>
      <c r="G27" s="58"/>
      <c r="H27" s="58"/>
      <c r="I27" s="58"/>
      <c r="J27" s="58"/>
      <c r="K27" s="332"/>
      <c r="L27" s="203"/>
      <c r="M27" s="203"/>
      <c r="N27" s="203"/>
      <c r="O27" s="333"/>
    </row>
    <row r="28" spans="1:15" x14ac:dyDescent="0.15">
      <c r="A28" s="168" t="s">
        <v>2078</v>
      </c>
      <c r="B28" s="58" t="s">
        <v>1134</v>
      </c>
      <c r="C28" s="58" t="s">
        <v>414</v>
      </c>
      <c r="D28" s="58" t="s">
        <v>152</v>
      </c>
      <c r="E28" s="52" t="s">
        <v>2018</v>
      </c>
      <c r="F28" s="58" t="s">
        <v>2019</v>
      </c>
      <c r="G28" s="58"/>
      <c r="H28" s="58"/>
      <c r="I28" s="58"/>
      <c r="J28" s="58"/>
      <c r="K28" s="334"/>
      <c r="L28" s="336"/>
      <c r="M28" s="336"/>
      <c r="N28" s="336"/>
      <c r="O28" s="337"/>
    </row>
    <row r="29" spans="1:15" ht="24" x14ac:dyDescent="0.15">
      <c r="A29" s="168" t="s">
        <v>2078</v>
      </c>
      <c r="B29" s="58" t="s">
        <v>1130</v>
      </c>
      <c r="C29" s="58" t="s">
        <v>857</v>
      </c>
      <c r="D29" s="58" t="s">
        <v>584</v>
      </c>
      <c r="E29" s="52" t="s">
        <v>2039</v>
      </c>
      <c r="F29" s="58" t="s">
        <v>2003</v>
      </c>
      <c r="G29" s="58"/>
      <c r="H29" s="58"/>
      <c r="I29" s="58"/>
      <c r="J29" s="58"/>
      <c r="K29" s="334"/>
      <c r="L29" s="336"/>
      <c r="M29" s="336"/>
      <c r="N29" s="336"/>
      <c r="O29" s="337"/>
    </row>
    <row r="30" spans="1:15" x14ac:dyDescent="0.15">
      <c r="A30" s="168" t="s">
        <v>2078</v>
      </c>
      <c r="B30" s="58" t="s">
        <v>2061</v>
      </c>
      <c r="C30" s="58" t="s">
        <v>2071</v>
      </c>
      <c r="D30" s="58" t="s">
        <v>570</v>
      </c>
      <c r="E30" s="52" t="s">
        <v>2035</v>
      </c>
      <c r="F30" s="58" t="s">
        <v>2032</v>
      </c>
      <c r="G30" s="58"/>
      <c r="H30" s="58"/>
      <c r="I30" s="58"/>
      <c r="J30" s="58"/>
      <c r="K30" s="334"/>
      <c r="L30" s="336"/>
      <c r="M30" s="336"/>
      <c r="N30" s="336"/>
      <c r="O30" s="337"/>
    </row>
    <row r="31" spans="1:15" ht="24" x14ac:dyDescent="0.15">
      <c r="A31" s="168" t="s">
        <v>2078</v>
      </c>
      <c r="B31" s="58" t="s">
        <v>2000</v>
      </c>
      <c r="C31" s="58" t="s">
        <v>1984</v>
      </c>
      <c r="D31" s="58" t="s">
        <v>570</v>
      </c>
      <c r="E31" s="52" t="s">
        <v>2041</v>
      </c>
      <c r="F31" s="58" t="s">
        <v>2004</v>
      </c>
      <c r="G31" s="58"/>
      <c r="H31" s="58"/>
      <c r="I31" s="58"/>
      <c r="J31" s="58"/>
      <c r="K31" s="334"/>
      <c r="L31" s="336"/>
      <c r="M31" s="336"/>
      <c r="N31" s="336"/>
      <c r="O31" s="337"/>
    </row>
    <row r="32" spans="1:15" x14ac:dyDescent="0.15">
      <c r="A32" s="168" t="s">
        <v>2078</v>
      </c>
      <c r="B32" s="58" t="s">
        <v>2062</v>
      </c>
      <c r="C32" s="58" t="s">
        <v>1996</v>
      </c>
      <c r="D32" s="58" t="s">
        <v>570</v>
      </c>
      <c r="E32" s="58" t="s">
        <v>2042</v>
      </c>
      <c r="F32" s="58" t="s">
        <v>2014</v>
      </c>
      <c r="G32" s="58"/>
      <c r="H32" s="58"/>
      <c r="I32" s="58"/>
      <c r="J32" s="58"/>
      <c r="K32" s="334"/>
      <c r="L32" s="336"/>
      <c r="M32" s="336"/>
      <c r="N32" s="336"/>
      <c r="O32" s="337"/>
    </row>
    <row r="33" spans="1:15" x14ac:dyDescent="0.15">
      <c r="A33" s="168" t="s">
        <v>2078</v>
      </c>
      <c r="B33" s="58" t="s">
        <v>2036</v>
      </c>
      <c r="C33" s="58" t="s">
        <v>1997</v>
      </c>
      <c r="D33" s="58" t="s">
        <v>570</v>
      </c>
      <c r="E33" s="52" t="s">
        <v>2040</v>
      </c>
      <c r="F33" s="58" t="s">
        <v>2032</v>
      </c>
      <c r="G33" s="58"/>
      <c r="H33" s="58"/>
      <c r="I33" s="58"/>
      <c r="J33" s="58"/>
      <c r="K33" s="334"/>
      <c r="L33" s="336"/>
      <c r="M33" s="336"/>
      <c r="N33" s="336"/>
      <c r="O33" s="337"/>
    </row>
    <row r="34" spans="1:15" x14ac:dyDescent="0.15">
      <c r="A34" s="168" t="s">
        <v>2078</v>
      </c>
      <c r="B34" s="58" t="s">
        <v>2037</v>
      </c>
      <c r="C34" s="58" t="s">
        <v>2070</v>
      </c>
      <c r="D34" s="58" t="s">
        <v>2038</v>
      </c>
      <c r="E34" s="52" t="s">
        <v>2035</v>
      </c>
      <c r="F34" s="58" t="s">
        <v>2032</v>
      </c>
      <c r="G34" s="58"/>
      <c r="H34" s="58"/>
      <c r="I34" s="58"/>
      <c r="J34" s="58"/>
      <c r="K34" s="334"/>
      <c r="L34" s="336"/>
      <c r="M34" s="336"/>
      <c r="N34" s="336"/>
      <c r="O34" s="337"/>
    </row>
    <row r="35" spans="1:15" x14ac:dyDescent="0.15">
      <c r="A35" s="168" t="s">
        <v>2078</v>
      </c>
      <c r="B35" s="58" t="s">
        <v>1141</v>
      </c>
      <c r="C35" s="58" t="s">
        <v>1142</v>
      </c>
      <c r="D35" s="58" t="s">
        <v>589</v>
      </c>
      <c r="E35" s="58" t="s">
        <v>2026</v>
      </c>
      <c r="F35" s="58" t="s">
        <v>2028</v>
      </c>
      <c r="G35" s="58"/>
      <c r="H35" s="58"/>
      <c r="I35" s="58"/>
      <c r="J35" s="58"/>
      <c r="K35" s="332"/>
      <c r="L35" s="203"/>
      <c r="M35" s="203"/>
      <c r="N35" s="203"/>
      <c r="O35" s="333"/>
    </row>
    <row r="36" spans="1:15" x14ac:dyDescent="0.15">
      <c r="A36" s="168" t="s">
        <v>2078</v>
      </c>
      <c r="B36" s="58" t="s">
        <v>1135</v>
      </c>
      <c r="C36" s="58" t="s">
        <v>1136</v>
      </c>
      <c r="D36" s="58" t="s">
        <v>570</v>
      </c>
      <c r="E36" s="58" t="s">
        <v>2020</v>
      </c>
      <c r="F36" s="58" t="s">
        <v>2021</v>
      </c>
      <c r="G36" s="58"/>
      <c r="H36" s="58"/>
      <c r="I36" s="58"/>
      <c r="J36" s="58"/>
      <c r="K36" s="334"/>
      <c r="L36" s="336"/>
      <c r="M36" s="336"/>
      <c r="N36" s="336"/>
      <c r="O36" s="337"/>
    </row>
    <row r="37" spans="1:15" x14ac:dyDescent="0.15">
      <c r="A37" s="168" t="s">
        <v>2078</v>
      </c>
      <c r="B37" s="58" t="s">
        <v>1137</v>
      </c>
      <c r="C37" s="58" t="s">
        <v>1138</v>
      </c>
      <c r="D37" s="58" t="s">
        <v>570</v>
      </c>
      <c r="E37" s="58" t="s">
        <v>2022</v>
      </c>
      <c r="F37" s="58" t="s">
        <v>2043</v>
      </c>
      <c r="G37" s="58"/>
      <c r="H37" s="58"/>
      <c r="I37" s="58"/>
      <c r="J37" s="58"/>
      <c r="K37" s="334"/>
      <c r="L37" s="336"/>
      <c r="M37" s="336"/>
      <c r="N37" s="336"/>
      <c r="O37" s="337"/>
    </row>
    <row r="38" spans="1:15" x14ac:dyDescent="0.15">
      <c r="A38" s="168" t="s">
        <v>2078</v>
      </c>
      <c r="B38" s="58" t="s">
        <v>1861</v>
      </c>
      <c r="C38" s="58" t="s">
        <v>1140</v>
      </c>
      <c r="D38" s="58" t="s">
        <v>570</v>
      </c>
      <c r="E38" s="58" t="s">
        <v>2023</v>
      </c>
      <c r="F38" s="58" t="s">
        <v>2044</v>
      </c>
      <c r="G38" s="58"/>
      <c r="H38" s="58"/>
      <c r="I38" s="58"/>
      <c r="J38" s="58"/>
      <c r="K38" s="334"/>
      <c r="L38" s="336"/>
      <c r="M38" s="336"/>
      <c r="N38" s="336"/>
      <c r="O38" s="337"/>
    </row>
    <row r="39" spans="1:15" x14ac:dyDescent="0.15">
      <c r="A39" s="168" t="s">
        <v>2078</v>
      </c>
      <c r="B39" s="58" t="s">
        <v>1862</v>
      </c>
      <c r="C39" s="58" t="s">
        <v>1139</v>
      </c>
      <c r="D39" s="58" t="s">
        <v>589</v>
      </c>
      <c r="E39" s="58" t="s">
        <v>2023</v>
      </c>
      <c r="F39" s="58" t="s">
        <v>2024</v>
      </c>
      <c r="G39" s="58"/>
      <c r="H39" s="58"/>
      <c r="I39" s="58"/>
      <c r="J39" s="58"/>
      <c r="K39" s="334"/>
      <c r="L39" s="336"/>
      <c r="M39" s="336"/>
      <c r="N39" s="336"/>
      <c r="O39" s="337"/>
    </row>
    <row r="40" spans="1:15" s="44" customFormat="1" x14ac:dyDescent="0.15">
      <c r="A40" s="566" t="s">
        <v>2078</v>
      </c>
      <c r="B40" s="415" t="s">
        <v>2094</v>
      </c>
      <c r="C40" s="415" t="s">
        <v>2098</v>
      </c>
      <c r="D40" s="415" t="s">
        <v>1324</v>
      </c>
      <c r="E40" s="414" t="s">
        <v>1998</v>
      </c>
      <c r="F40" s="415" t="s">
        <v>2013</v>
      </c>
      <c r="G40" s="415"/>
      <c r="H40" s="415"/>
      <c r="I40" s="415"/>
      <c r="J40" s="415"/>
      <c r="K40" s="436"/>
      <c r="L40" s="437"/>
      <c r="M40" s="437"/>
      <c r="N40" s="437"/>
      <c r="O40" s="567"/>
    </row>
    <row r="41" spans="1:15" s="44" customFormat="1" x14ac:dyDescent="0.15">
      <c r="A41" s="566" t="s">
        <v>2078</v>
      </c>
      <c r="B41" s="415" t="s">
        <v>2090</v>
      </c>
      <c r="C41" s="415" t="s">
        <v>2102</v>
      </c>
      <c r="D41" s="415" t="s">
        <v>1324</v>
      </c>
      <c r="E41" s="414" t="s">
        <v>1998</v>
      </c>
      <c r="F41" s="415" t="s">
        <v>2013</v>
      </c>
      <c r="G41" s="415"/>
      <c r="H41" s="415"/>
      <c r="I41" s="415"/>
      <c r="J41" s="415"/>
      <c r="K41" s="425"/>
      <c r="L41" s="426"/>
      <c r="M41" s="426"/>
      <c r="N41" s="426"/>
      <c r="O41" s="427"/>
    </row>
    <row r="42" spans="1:15" s="44" customFormat="1" x14ac:dyDescent="0.15">
      <c r="A42" s="566" t="s">
        <v>2078</v>
      </c>
      <c r="B42" s="415" t="s">
        <v>2095</v>
      </c>
      <c r="C42" s="415" t="s">
        <v>2099</v>
      </c>
      <c r="D42" s="415" t="s">
        <v>1324</v>
      </c>
      <c r="E42" s="414" t="s">
        <v>1998</v>
      </c>
      <c r="F42" s="415" t="s">
        <v>2013</v>
      </c>
      <c r="G42" s="415"/>
      <c r="H42" s="415"/>
      <c r="I42" s="415"/>
      <c r="J42" s="415"/>
      <c r="K42" s="425"/>
      <c r="L42" s="426"/>
      <c r="M42" s="426"/>
      <c r="N42" s="426"/>
      <c r="O42" s="427"/>
    </row>
    <row r="43" spans="1:15" s="44" customFormat="1" x14ac:dyDescent="0.15">
      <c r="A43" s="566" t="s">
        <v>2078</v>
      </c>
      <c r="B43" s="415" t="s">
        <v>2091</v>
      </c>
      <c r="C43" s="415" t="s">
        <v>2103</v>
      </c>
      <c r="D43" s="415" t="s">
        <v>1324</v>
      </c>
      <c r="E43" s="414" t="s">
        <v>1998</v>
      </c>
      <c r="F43" s="415" t="s">
        <v>2013</v>
      </c>
      <c r="G43" s="415"/>
      <c r="H43" s="415"/>
      <c r="I43" s="415"/>
      <c r="J43" s="415"/>
      <c r="K43" s="425"/>
      <c r="L43" s="426"/>
      <c r="M43" s="426"/>
      <c r="N43" s="426"/>
      <c r="O43" s="427"/>
    </row>
    <row r="44" spans="1:15" s="44" customFormat="1" x14ac:dyDescent="0.15">
      <c r="A44" s="566" t="s">
        <v>2078</v>
      </c>
      <c r="B44" s="415" t="s">
        <v>2096</v>
      </c>
      <c r="C44" s="415" t="s">
        <v>2100</v>
      </c>
      <c r="D44" s="415" t="s">
        <v>2076</v>
      </c>
      <c r="E44" s="414" t="s">
        <v>1998</v>
      </c>
      <c r="F44" s="415" t="s">
        <v>2072</v>
      </c>
      <c r="G44" s="415"/>
      <c r="H44" s="415"/>
      <c r="I44" s="415"/>
      <c r="J44" s="415"/>
      <c r="K44" s="425"/>
      <c r="L44" s="426"/>
      <c r="M44" s="426"/>
      <c r="N44" s="426"/>
      <c r="O44" s="427"/>
    </row>
    <row r="45" spans="1:15" s="44" customFormat="1" x14ac:dyDescent="0.15">
      <c r="A45" s="566" t="s">
        <v>2078</v>
      </c>
      <c r="B45" s="415" t="s">
        <v>2092</v>
      </c>
      <c r="C45" s="415" t="s">
        <v>2104</v>
      </c>
      <c r="D45" s="415" t="s">
        <v>1324</v>
      </c>
      <c r="E45" s="414" t="s">
        <v>1998</v>
      </c>
      <c r="F45" s="415" t="s">
        <v>2072</v>
      </c>
      <c r="G45" s="415"/>
      <c r="H45" s="415"/>
      <c r="I45" s="415"/>
      <c r="J45" s="415"/>
      <c r="K45" s="425"/>
      <c r="L45" s="426"/>
      <c r="M45" s="426"/>
      <c r="N45" s="426"/>
      <c r="O45" s="427"/>
    </row>
    <row r="46" spans="1:15" s="44" customFormat="1" x14ac:dyDescent="0.15">
      <c r="A46" s="566" t="s">
        <v>2078</v>
      </c>
      <c r="B46" s="415" t="s">
        <v>2097</v>
      </c>
      <c r="C46" s="415" t="s">
        <v>2101</v>
      </c>
      <c r="D46" s="415" t="s">
        <v>2106</v>
      </c>
      <c r="E46" s="414" t="s">
        <v>1998</v>
      </c>
      <c r="F46" s="415" t="s">
        <v>2072</v>
      </c>
      <c r="G46" s="415"/>
      <c r="H46" s="415"/>
      <c r="I46" s="415"/>
      <c r="J46" s="415"/>
      <c r="K46" s="425"/>
      <c r="L46" s="426"/>
      <c r="M46" s="426"/>
      <c r="N46" s="426"/>
      <c r="O46" s="427"/>
    </row>
    <row r="47" spans="1:15" s="44" customFormat="1" x14ac:dyDescent="0.15">
      <c r="A47" s="566" t="s">
        <v>2078</v>
      </c>
      <c r="B47" s="415" t="s">
        <v>2093</v>
      </c>
      <c r="C47" s="415" t="s">
        <v>2105</v>
      </c>
      <c r="D47" s="415" t="s">
        <v>1324</v>
      </c>
      <c r="E47" s="414" t="s">
        <v>1998</v>
      </c>
      <c r="F47" s="415" t="s">
        <v>2072</v>
      </c>
      <c r="G47" s="415"/>
      <c r="H47" s="415"/>
      <c r="I47" s="415"/>
      <c r="J47" s="415"/>
      <c r="K47" s="425"/>
      <c r="L47" s="426"/>
      <c r="M47" s="426"/>
      <c r="N47" s="426"/>
      <c r="O47" s="427"/>
    </row>
    <row r="48" spans="1:15" s="44" customFormat="1" ht="14.25" thickBot="1" x14ac:dyDescent="0.2">
      <c r="A48" s="566" t="s">
        <v>2078</v>
      </c>
      <c r="B48" s="417" t="s">
        <v>123</v>
      </c>
      <c r="C48" s="417" t="s">
        <v>124</v>
      </c>
      <c r="D48" s="417" t="s">
        <v>92</v>
      </c>
      <c r="E48" s="417"/>
      <c r="F48" s="417"/>
      <c r="G48" s="568"/>
      <c r="H48" s="568"/>
      <c r="I48" s="568"/>
      <c r="J48" s="415"/>
      <c r="K48" s="569"/>
      <c r="L48" s="570"/>
      <c r="M48" s="570"/>
      <c r="N48" s="570"/>
      <c r="O48" s="571"/>
    </row>
  </sheetData>
  <mergeCells count="5">
    <mergeCell ref="K1:K2"/>
    <mergeCell ref="L1:L2"/>
    <mergeCell ref="M1:M2"/>
    <mergeCell ref="N1:N2"/>
    <mergeCell ref="O1:O2"/>
  </mergeCells>
  <phoneticPr fontId="19" type="noConversion"/>
  <conditionalFormatting sqref="B48">
    <cfRule type="duplicateValues" dxfId="172" priority="7"/>
  </conditionalFormatting>
  <conditionalFormatting sqref="C48">
    <cfRule type="duplicateValues" dxfId="171" priority="6"/>
  </conditionalFormatting>
  <conditionalFormatting sqref="C3">
    <cfRule type="duplicateValues" dxfId="170" priority="5"/>
  </conditionalFormatting>
  <conditionalFormatting sqref="C5">
    <cfRule type="duplicateValues" dxfId="169" priority="4"/>
  </conditionalFormatting>
  <conditionalFormatting sqref="C6">
    <cfRule type="duplicateValues" dxfId="168" priority="3"/>
  </conditionalFormatting>
  <conditionalFormatting sqref="C7">
    <cfRule type="duplicateValues" dxfId="167" priority="2"/>
  </conditionalFormatting>
  <conditionalFormatting sqref="C8">
    <cfRule type="duplicateValues" dxfId="166" priority="1"/>
  </conditionalFormatting>
  <hyperlinks>
    <hyperlink ref="D1" location="目录!A1" display="&gt;&gt;&gt;" xr:uid="{1C7AC6A3-90EA-4087-B247-5703F23171F4}"/>
  </hyperlinks>
  <pageMargins left="0.7" right="0.7" top="0.75" bottom="0.75" header="0.3" footer="0.3"/>
  <pageSetup paperSize="9"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89934-49C9-44F0-A229-66F5F7FBED1D}">
  <dimension ref="A1:O11"/>
  <sheetViews>
    <sheetView workbookViewId="0">
      <selection activeCell="B8" sqref="B8:B10"/>
    </sheetView>
  </sheetViews>
  <sheetFormatPr defaultRowHeight="13.5" x14ac:dyDescent="0.15"/>
  <cols>
    <col min="1" max="1" width="25.75" customWidth="1"/>
    <col min="2" max="2" width="20.75" customWidth="1"/>
    <col min="3" max="3" width="22.375" customWidth="1"/>
    <col min="4" max="4" width="20.25" customWidth="1"/>
    <col min="5" max="5" width="18" customWidth="1"/>
  </cols>
  <sheetData>
    <row r="1" spans="1:15" ht="14.25" thickBot="1" x14ac:dyDescent="0.2">
      <c r="A1" s="108" t="s">
        <v>69</v>
      </c>
      <c r="B1" s="109" t="s">
        <v>2015</v>
      </c>
      <c r="C1" s="144" t="s">
        <v>2079</v>
      </c>
      <c r="D1" s="181" t="s">
        <v>70</v>
      </c>
      <c r="E1" s="554"/>
      <c r="F1" s="554"/>
      <c r="G1" s="109"/>
      <c r="H1" s="109"/>
      <c r="I1" s="109"/>
      <c r="J1" s="109"/>
      <c r="K1" s="726" t="s">
        <v>949</v>
      </c>
      <c r="L1" s="726" t="s">
        <v>950</v>
      </c>
      <c r="M1" s="728" t="s">
        <v>951</v>
      </c>
      <c r="N1" s="730" t="s">
        <v>952</v>
      </c>
      <c r="O1" s="732" t="s">
        <v>953</v>
      </c>
    </row>
    <row r="2" spans="1:15" ht="14.25" thickBot="1" x14ac:dyDescent="0.2">
      <c r="A2" s="37" t="s">
        <v>69</v>
      </c>
      <c r="B2" s="38" t="s">
        <v>71</v>
      </c>
      <c r="C2" s="39" t="s">
        <v>72</v>
      </c>
      <c r="D2" s="38" t="s">
        <v>73</v>
      </c>
      <c r="E2" s="38" t="s">
        <v>2001</v>
      </c>
      <c r="F2" s="38" t="s">
        <v>2002</v>
      </c>
      <c r="G2" s="38" t="s">
        <v>74</v>
      </c>
      <c r="H2" s="139" t="s">
        <v>75</v>
      </c>
      <c r="I2" s="139" t="s">
        <v>76</v>
      </c>
      <c r="J2" s="38" t="s">
        <v>77</v>
      </c>
      <c r="K2" s="727"/>
      <c r="L2" s="727"/>
      <c r="M2" s="729"/>
      <c r="N2" s="731"/>
      <c r="O2" s="733"/>
    </row>
    <row r="3" spans="1:15" x14ac:dyDescent="0.15">
      <c r="A3" s="168" t="s">
        <v>2079</v>
      </c>
      <c r="B3" s="58" t="s">
        <v>404</v>
      </c>
      <c r="C3" s="58" t="s">
        <v>405</v>
      </c>
      <c r="D3" s="52" t="s">
        <v>577</v>
      </c>
      <c r="E3" s="52"/>
      <c r="F3" s="52"/>
      <c r="G3" s="58"/>
      <c r="H3" s="58" t="s">
        <v>595</v>
      </c>
      <c r="I3" s="58" t="s">
        <v>586</v>
      </c>
      <c r="J3" s="58"/>
      <c r="K3" s="93"/>
      <c r="L3" s="87"/>
      <c r="M3" s="87"/>
      <c r="N3" s="87"/>
      <c r="O3" s="541"/>
    </row>
    <row r="4" spans="1:15" x14ac:dyDescent="0.15">
      <c r="A4" s="168" t="s">
        <v>2079</v>
      </c>
      <c r="B4" s="59" t="s">
        <v>636</v>
      </c>
      <c r="C4" s="67" t="s">
        <v>614</v>
      </c>
      <c r="D4" s="98" t="s">
        <v>80</v>
      </c>
      <c r="E4" s="98"/>
      <c r="F4" s="98"/>
      <c r="G4" s="542"/>
      <c r="H4" s="58" t="s">
        <v>81</v>
      </c>
      <c r="I4" s="58" t="s">
        <v>82</v>
      </c>
      <c r="J4" s="58"/>
      <c r="K4" s="93"/>
      <c r="L4" s="87"/>
      <c r="M4" s="87"/>
      <c r="N4" s="87"/>
      <c r="O4" s="541"/>
    </row>
    <row r="5" spans="1:15" x14ac:dyDescent="0.15">
      <c r="A5" s="168" t="s">
        <v>2079</v>
      </c>
      <c r="B5" s="52" t="s">
        <v>402</v>
      </c>
      <c r="C5" s="67" t="s">
        <v>1328</v>
      </c>
      <c r="D5" s="58" t="s">
        <v>80</v>
      </c>
      <c r="E5" s="58"/>
      <c r="F5" s="58"/>
      <c r="G5" s="542"/>
      <c r="H5" s="58"/>
      <c r="I5" s="58"/>
      <c r="J5" s="58"/>
      <c r="K5" s="93"/>
      <c r="L5" s="87"/>
      <c r="M5" s="87"/>
      <c r="N5" s="87"/>
      <c r="O5" s="541"/>
    </row>
    <row r="6" spans="1:15" x14ac:dyDescent="0.15">
      <c r="A6" s="168" t="s">
        <v>2079</v>
      </c>
      <c r="B6" s="52" t="s">
        <v>1983</v>
      </c>
      <c r="C6" s="67" t="s">
        <v>1341</v>
      </c>
      <c r="D6" s="58" t="s">
        <v>80</v>
      </c>
      <c r="E6" s="58"/>
      <c r="F6" s="58"/>
      <c r="G6" s="542"/>
      <c r="H6" s="58"/>
      <c r="I6" s="58"/>
      <c r="J6" s="58"/>
      <c r="K6" s="93"/>
      <c r="L6" s="87"/>
      <c r="M6" s="87"/>
      <c r="N6" s="87"/>
      <c r="O6" s="541"/>
    </row>
    <row r="7" spans="1:15" x14ac:dyDescent="0.15">
      <c r="A7" s="168" t="s">
        <v>2079</v>
      </c>
      <c r="B7" s="52" t="s">
        <v>401</v>
      </c>
      <c r="C7" s="67" t="s">
        <v>1330</v>
      </c>
      <c r="D7" s="58" t="s">
        <v>80</v>
      </c>
      <c r="E7" s="58"/>
      <c r="F7" s="58"/>
      <c r="G7" s="542"/>
      <c r="H7" s="58" t="s">
        <v>81</v>
      </c>
      <c r="I7" s="58" t="s">
        <v>82</v>
      </c>
      <c r="J7" s="58"/>
      <c r="K7" s="93"/>
      <c r="L7" s="87"/>
      <c r="M7" s="87"/>
      <c r="N7" s="87"/>
      <c r="O7" s="541"/>
    </row>
    <row r="8" spans="1:15" x14ac:dyDescent="0.15">
      <c r="A8" s="168" t="s">
        <v>2079</v>
      </c>
      <c r="B8" s="52" t="s">
        <v>1859</v>
      </c>
      <c r="C8" s="58" t="s">
        <v>1905</v>
      </c>
      <c r="D8" s="58" t="s">
        <v>589</v>
      </c>
      <c r="E8" s="58" t="s">
        <v>1992</v>
      </c>
      <c r="F8" s="58"/>
      <c r="G8" s="542"/>
      <c r="H8" s="58"/>
      <c r="I8" s="58"/>
      <c r="J8" s="58"/>
      <c r="K8" s="557"/>
      <c r="L8" s="545"/>
      <c r="M8" s="545"/>
      <c r="N8" s="545"/>
      <c r="O8" s="546"/>
    </row>
    <row r="9" spans="1:15" x14ac:dyDescent="0.15">
      <c r="A9" s="168" t="s">
        <v>2079</v>
      </c>
      <c r="B9" s="52" t="s">
        <v>1985</v>
      </c>
      <c r="C9" s="58" t="s">
        <v>1989</v>
      </c>
      <c r="D9" s="58" t="s">
        <v>2076</v>
      </c>
      <c r="E9" s="58"/>
      <c r="F9" s="58"/>
      <c r="G9" s="542"/>
      <c r="H9" s="58"/>
      <c r="I9" s="58"/>
      <c r="J9" s="58"/>
      <c r="K9" s="557"/>
      <c r="L9" s="545"/>
      <c r="M9" s="545"/>
      <c r="N9" s="545"/>
      <c r="O9" s="546"/>
    </row>
    <row r="10" spans="1:15" x14ac:dyDescent="0.15">
      <c r="A10" s="168" t="s">
        <v>2079</v>
      </c>
      <c r="B10" s="52" t="s">
        <v>1986</v>
      </c>
      <c r="C10" s="58" t="s">
        <v>1990</v>
      </c>
      <c r="D10" s="58" t="s">
        <v>1324</v>
      </c>
      <c r="E10" s="58"/>
      <c r="F10" s="58"/>
      <c r="G10" s="542"/>
      <c r="H10" s="58"/>
      <c r="I10" s="58"/>
      <c r="J10" s="58"/>
      <c r="K10" s="557"/>
      <c r="L10" s="545"/>
      <c r="M10" s="545"/>
      <c r="N10" s="545"/>
      <c r="O10" s="546"/>
    </row>
    <row r="11" spans="1:15" ht="14.25" thickBot="1" x14ac:dyDescent="0.2">
      <c r="A11" s="168" t="s">
        <v>2079</v>
      </c>
      <c r="B11" s="59" t="s">
        <v>123</v>
      </c>
      <c r="C11" s="59" t="s">
        <v>124</v>
      </c>
      <c r="D11" s="59" t="s">
        <v>92</v>
      </c>
      <c r="E11" s="59"/>
      <c r="F11" s="59"/>
      <c r="G11" s="312"/>
      <c r="H11" s="312"/>
      <c r="I11" s="312"/>
      <c r="J11" s="58"/>
      <c r="K11" s="467"/>
      <c r="L11" s="468"/>
      <c r="M11" s="468"/>
      <c r="N11" s="468"/>
      <c r="O11" s="469"/>
    </row>
  </sheetData>
  <mergeCells count="5">
    <mergeCell ref="K1:K2"/>
    <mergeCell ref="L1:L2"/>
    <mergeCell ref="M1:M2"/>
    <mergeCell ref="N1:N2"/>
    <mergeCell ref="O1:O2"/>
  </mergeCells>
  <phoneticPr fontId="19" type="noConversion"/>
  <conditionalFormatting sqref="B11">
    <cfRule type="duplicateValues" dxfId="165" priority="7"/>
  </conditionalFormatting>
  <conditionalFormatting sqref="C11">
    <cfRule type="duplicateValues" dxfId="164" priority="6"/>
  </conditionalFormatting>
  <conditionalFormatting sqref="C4">
    <cfRule type="duplicateValues" dxfId="163" priority="4"/>
  </conditionalFormatting>
  <conditionalFormatting sqref="C5">
    <cfRule type="duplicateValues" dxfId="162" priority="3"/>
  </conditionalFormatting>
  <conditionalFormatting sqref="C6">
    <cfRule type="duplicateValues" dxfId="161" priority="2"/>
  </conditionalFormatting>
  <conditionalFormatting sqref="C7">
    <cfRule type="duplicateValues" dxfId="160" priority="108"/>
  </conditionalFormatting>
  <hyperlinks>
    <hyperlink ref="D1" location="目录!A1" display="&gt;&gt;&gt;" xr:uid="{EA158C16-45FB-474E-A1BA-03EEFBE5DC81}"/>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5E3B-F103-4F98-9FAC-E6447495499B}">
  <dimension ref="A1:N10"/>
  <sheetViews>
    <sheetView workbookViewId="0">
      <selection activeCell="B8" sqref="B8:B9"/>
    </sheetView>
  </sheetViews>
  <sheetFormatPr defaultRowHeight="13.5" x14ac:dyDescent="0.15"/>
  <cols>
    <col min="1" max="1" width="20.625" customWidth="1"/>
    <col min="2" max="2" width="18.25" customWidth="1"/>
    <col min="3" max="3" width="21" customWidth="1"/>
    <col min="4" max="4" width="20.375" customWidth="1"/>
    <col min="5" max="5" width="18.75" customWidth="1"/>
  </cols>
  <sheetData>
    <row r="1" spans="1:14" ht="14.25" thickBot="1" x14ac:dyDescent="0.2">
      <c r="A1" s="108" t="s">
        <v>69</v>
      </c>
      <c r="B1" s="109" t="s">
        <v>2012</v>
      </c>
      <c r="C1" s="144" t="s">
        <v>2080</v>
      </c>
      <c r="D1" s="181" t="s">
        <v>70</v>
      </c>
      <c r="E1" s="554"/>
      <c r="F1" s="109"/>
      <c r="G1" s="109"/>
      <c r="H1" s="109"/>
      <c r="I1" s="109"/>
      <c r="J1" s="726" t="s">
        <v>949</v>
      </c>
      <c r="K1" s="726" t="s">
        <v>950</v>
      </c>
      <c r="L1" s="728" t="s">
        <v>951</v>
      </c>
      <c r="M1" s="730" t="s">
        <v>952</v>
      </c>
      <c r="N1" s="732" t="s">
        <v>953</v>
      </c>
    </row>
    <row r="2" spans="1:14" ht="14.25" thickBot="1" x14ac:dyDescent="0.2">
      <c r="A2" s="37" t="s">
        <v>69</v>
      </c>
      <c r="B2" s="38" t="s">
        <v>71</v>
      </c>
      <c r="C2" s="39" t="s">
        <v>72</v>
      </c>
      <c r="D2" s="38" t="s">
        <v>73</v>
      </c>
      <c r="E2" s="38" t="s">
        <v>2002</v>
      </c>
      <c r="F2" s="38" t="s">
        <v>74</v>
      </c>
      <c r="G2" s="139" t="s">
        <v>75</v>
      </c>
      <c r="H2" s="139" t="s">
        <v>76</v>
      </c>
      <c r="I2" s="38" t="s">
        <v>77</v>
      </c>
      <c r="J2" s="727"/>
      <c r="K2" s="727"/>
      <c r="L2" s="729"/>
      <c r="M2" s="731"/>
      <c r="N2" s="733"/>
    </row>
    <row r="3" spans="1:14" x14ac:dyDescent="0.15">
      <c r="A3" s="168" t="s">
        <v>2080</v>
      </c>
      <c r="B3" s="62" t="s">
        <v>909</v>
      </c>
      <c r="C3" s="67" t="s">
        <v>801</v>
      </c>
      <c r="D3" s="168" t="s">
        <v>88</v>
      </c>
      <c r="E3" s="168"/>
      <c r="F3" s="168"/>
      <c r="G3" s="168" t="s">
        <v>595</v>
      </c>
      <c r="H3" s="168" t="s">
        <v>586</v>
      </c>
      <c r="I3" s="168"/>
      <c r="J3" s="89"/>
      <c r="K3" s="90"/>
      <c r="L3" s="91"/>
      <c r="M3" s="90"/>
      <c r="N3" s="92"/>
    </row>
    <row r="4" spans="1:14" x14ac:dyDescent="0.15">
      <c r="A4" s="168" t="s">
        <v>2080</v>
      </c>
      <c r="B4" s="59" t="s">
        <v>636</v>
      </c>
      <c r="C4" s="67" t="s">
        <v>614</v>
      </c>
      <c r="D4" s="98" t="s">
        <v>80</v>
      </c>
      <c r="E4" s="168"/>
      <c r="F4" s="168"/>
      <c r="G4" s="168" t="s">
        <v>595</v>
      </c>
      <c r="H4" s="168" t="s">
        <v>586</v>
      </c>
      <c r="I4" s="168"/>
      <c r="J4" s="345"/>
      <c r="K4" s="349"/>
      <c r="L4" s="350"/>
      <c r="M4" s="349"/>
      <c r="N4" s="351"/>
    </row>
    <row r="5" spans="1:14" x14ac:dyDescent="0.15">
      <c r="A5" s="168" t="s">
        <v>2080</v>
      </c>
      <c r="B5" s="52" t="s">
        <v>402</v>
      </c>
      <c r="C5" s="67" t="s">
        <v>1328</v>
      </c>
      <c r="D5" s="58" t="s">
        <v>80</v>
      </c>
      <c r="E5" s="168"/>
      <c r="F5" s="168"/>
      <c r="G5" s="168"/>
      <c r="H5" s="168"/>
      <c r="I5" s="168"/>
      <c r="J5" s="345"/>
      <c r="K5" s="349"/>
      <c r="L5" s="350"/>
      <c r="M5" s="349"/>
      <c r="N5" s="351"/>
    </row>
    <row r="6" spans="1:14" x14ac:dyDescent="0.15">
      <c r="A6" s="168" t="s">
        <v>2080</v>
      </c>
      <c r="B6" s="52" t="s">
        <v>1983</v>
      </c>
      <c r="C6" s="67" t="s">
        <v>1341</v>
      </c>
      <c r="D6" s="58" t="s">
        <v>80</v>
      </c>
      <c r="E6" s="168"/>
      <c r="F6" s="168"/>
      <c r="G6" s="168"/>
      <c r="H6" s="168"/>
      <c r="I6" s="168"/>
      <c r="J6" s="345"/>
      <c r="K6" s="349"/>
      <c r="L6" s="350"/>
      <c r="M6" s="349"/>
      <c r="N6" s="351"/>
    </row>
    <row r="7" spans="1:14" x14ac:dyDescent="0.15">
      <c r="A7" s="168" t="s">
        <v>2080</v>
      </c>
      <c r="B7" s="52" t="s">
        <v>401</v>
      </c>
      <c r="C7" s="67" t="s">
        <v>1330</v>
      </c>
      <c r="D7" s="58" t="s">
        <v>80</v>
      </c>
      <c r="E7" s="168"/>
      <c r="F7" s="168"/>
      <c r="G7" s="168" t="s">
        <v>595</v>
      </c>
      <c r="H7" s="168" t="s">
        <v>586</v>
      </c>
      <c r="I7" s="168"/>
      <c r="J7" s="345"/>
      <c r="K7" s="349"/>
      <c r="L7" s="350"/>
      <c r="M7" s="349"/>
      <c r="N7" s="351"/>
    </row>
    <row r="8" spans="1:14" x14ac:dyDescent="0.15">
      <c r="A8" s="168" t="s">
        <v>2080</v>
      </c>
      <c r="B8" s="58" t="s">
        <v>2010</v>
      </c>
      <c r="C8" s="58" t="s">
        <v>1922</v>
      </c>
      <c r="D8" s="58" t="s">
        <v>584</v>
      </c>
      <c r="E8" s="58" t="s">
        <v>2009</v>
      </c>
      <c r="F8" s="58"/>
      <c r="G8" s="58"/>
      <c r="H8" s="58"/>
      <c r="I8" s="58"/>
      <c r="J8" s="332"/>
      <c r="K8" s="203"/>
      <c r="L8" s="203"/>
      <c r="M8" s="203"/>
      <c r="N8" s="333"/>
    </row>
    <row r="9" spans="1:14" x14ac:dyDescent="0.15">
      <c r="A9" s="168" t="s">
        <v>2080</v>
      </c>
      <c r="B9" s="58" t="s">
        <v>2011</v>
      </c>
      <c r="C9" s="58" t="s">
        <v>1923</v>
      </c>
      <c r="D9" s="58" t="s">
        <v>570</v>
      </c>
      <c r="E9" s="58" t="s">
        <v>2009</v>
      </c>
      <c r="F9" s="58"/>
      <c r="G9" s="58"/>
      <c r="H9" s="58"/>
      <c r="I9" s="58"/>
      <c r="J9" s="332"/>
      <c r="K9" s="203"/>
      <c r="L9" s="203"/>
      <c r="M9" s="203"/>
      <c r="N9" s="333"/>
    </row>
    <row r="10" spans="1:14" ht="14.25" thickBot="1" x14ac:dyDescent="0.2">
      <c r="A10" s="168" t="s">
        <v>2080</v>
      </c>
      <c r="B10" s="59" t="s">
        <v>123</v>
      </c>
      <c r="C10" s="59" t="s">
        <v>124</v>
      </c>
      <c r="D10" s="59" t="s">
        <v>92</v>
      </c>
      <c r="E10" s="59"/>
      <c r="F10" s="312"/>
      <c r="G10" s="312"/>
      <c r="H10" s="312"/>
      <c r="I10" s="58"/>
      <c r="J10" s="467"/>
      <c r="K10" s="468"/>
      <c r="L10" s="468"/>
      <c r="M10" s="468"/>
      <c r="N10" s="469"/>
    </row>
  </sheetData>
  <mergeCells count="5">
    <mergeCell ref="J1:J2"/>
    <mergeCell ref="K1:K2"/>
    <mergeCell ref="L1:L2"/>
    <mergeCell ref="M1:M2"/>
    <mergeCell ref="N1:N2"/>
  </mergeCells>
  <phoneticPr fontId="19" type="noConversion"/>
  <conditionalFormatting sqref="B10">
    <cfRule type="duplicateValues" dxfId="159" priority="7"/>
  </conditionalFormatting>
  <conditionalFormatting sqref="C10">
    <cfRule type="duplicateValues" dxfId="158" priority="6"/>
  </conditionalFormatting>
  <conditionalFormatting sqref="C3">
    <cfRule type="duplicateValues" dxfId="157" priority="5"/>
  </conditionalFormatting>
  <conditionalFormatting sqref="C4">
    <cfRule type="duplicateValues" dxfId="156" priority="4"/>
  </conditionalFormatting>
  <conditionalFormatting sqref="C5">
    <cfRule type="duplicateValues" dxfId="155" priority="3"/>
  </conditionalFormatting>
  <conditionalFormatting sqref="C6">
    <cfRule type="duplicateValues" dxfId="154" priority="2"/>
  </conditionalFormatting>
  <conditionalFormatting sqref="C7">
    <cfRule type="duplicateValues" dxfId="153" priority="1"/>
  </conditionalFormatting>
  <hyperlinks>
    <hyperlink ref="D1" location="目录!A1" display="&gt;&gt;&gt;" xr:uid="{F948FB7A-ED89-4C1E-A6A6-9342620520F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28"/>
  <sheetViews>
    <sheetView workbookViewId="0">
      <selection activeCell="F1" sqref="F1:J1"/>
    </sheetView>
  </sheetViews>
  <sheetFormatPr defaultColWidth="9" defaultRowHeight="13.5" x14ac:dyDescent="0.15"/>
  <cols>
    <col min="1" max="1" width="10.5" customWidth="1"/>
    <col min="2" max="2" width="14.5" customWidth="1"/>
    <col min="3" max="3" width="20.625" customWidth="1"/>
    <col min="4" max="4" width="4" hidden="1" customWidth="1"/>
    <col min="5" max="5" width="5.625" hidden="1" customWidth="1"/>
    <col min="6" max="6" width="13" customWidth="1"/>
    <col min="7" max="7" width="11.875" customWidth="1"/>
    <col min="8" max="8" width="10.25" customWidth="1"/>
    <col min="9" max="9" width="9.125" customWidth="1"/>
    <col min="10" max="10" width="10.5" customWidth="1"/>
    <col min="11" max="14" width="9" style="11"/>
    <col min="15" max="15" width="24.75" style="11" customWidth="1"/>
    <col min="16" max="16" width="72.125" customWidth="1"/>
  </cols>
  <sheetData>
    <row r="1" spans="1:16" ht="14.25" thickBot="1" x14ac:dyDescent="0.2">
      <c r="A1" s="193" t="s">
        <v>69</v>
      </c>
      <c r="B1" s="194" t="s">
        <v>32</v>
      </c>
      <c r="C1" s="194" t="s">
        <v>736</v>
      </c>
      <c r="D1" s="195"/>
      <c r="E1" s="196"/>
      <c r="F1" s="792" t="s">
        <v>790</v>
      </c>
      <c r="G1" s="793"/>
      <c r="H1" s="793"/>
      <c r="I1" s="793"/>
      <c r="J1" s="794"/>
      <c r="K1" s="726" t="s">
        <v>949</v>
      </c>
      <c r="L1" s="726" t="s">
        <v>950</v>
      </c>
      <c r="M1" s="728" t="s">
        <v>951</v>
      </c>
      <c r="N1" s="730" t="s">
        <v>952</v>
      </c>
      <c r="O1" s="732" t="s">
        <v>953</v>
      </c>
    </row>
    <row r="2" spans="1:16" ht="13.5" customHeight="1" thickBot="1" x14ac:dyDescent="0.2">
      <c r="A2" s="197" t="s">
        <v>69</v>
      </c>
      <c r="B2" s="198" t="s">
        <v>71</v>
      </c>
      <c r="C2" s="198" t="s">
        <v>72</v>
      </c>
      <c r="D2" s="199" t="s">
        <v>73</v>
      </c>
      <c r="E2" s="200" t="s">
        <v>74</v>
      </c>
      <c r="F2" s="198" t="s">
        <v>73</v>
      </c>
      <c r="G2" s="198" t="s">
        <v>74</v>
      </c>
      <c r="H2" s="201" t="s">
        <v>75</v>
      </c>
      <c r="I2" s="201" t="s">
        <v>76</v>
      </c>
      <c r="J2" s="198" t="s">
        <v>77</v>
      </c>
      <c r="K2" s="727"/>
      <c r="L2" s="727"/>
      <c r="M2" s="729"/>
      <c r="N2" s="731"/>
      <c r="O2" s="733"/>
    </row>
    <row r="3" spans="1:16" s="32" customFormat="1" ht="13.5" customHeight="1" x14ac:dyDescent="0.15">
      <c r="A3" s="168" t="s">
        <v>736</v>
      </c>
      <c r="B3" s="107" t="s">
        <v>781</v>
      </c>
      <c r="C3" s="107" t="s">
        <v>126</v>
      </c>
      <c r="D3" s="169" t="s">
        <v>80</v>
      </c>
      <c r="E3" s="169"/>
      <c r="F3" s="62" t="s">
        <v>80</v>
      </c>
      <c r="G3" s="168"/>
      <c r="H3" s="107" t="s">
        <v>855</v>
      </c>
      <c r="I3" s="54" t="s">
        <v>82</v>
      </c>
      <c r="J3" s="43"/>
      <c r="K3" s="89"/>
      <c r="L3" s="90"/>
      <c r="M3" s="91"/>
      <c r="N3" s="90"/>
      <c r="O3" s="92"/>
      <c r="P3" s="789" t="s">
        <v>1080</v>
      </c>
    </row>
    <row r="4" spans="1:16" s="68" customFormat="1" ht="13.5" customHeight="1" x14ac:dyDescent="0.15">
      <c r="A4" s="168" t="s">
        <v>736</v>
      </c>
      <c r="B4" s="62" t="s">
        <v>836</v>
      </c>
      <c r="C4" s="62" t="s">
        <v>837</v>
      </c>
      <c r="D4" s="62" t="s">
        <v>80</v>
      </c>
      <c r="E4" s="62"/>
      <c r="F4" s="312" t="s">
        <v>1834</v>
      </c>
      <c r="G4" s="62"/>
      <c r="H4" s="67" t="s">
        <v>838</v>
      </c>
      <c r="I4" s="62" t="s">
        <v>82</v>
      </c>
      <c r="J4" s="204"/>
      <c r="K4" s="93"/>
      <c r="L4" s="87"/>
      <c r="M4" s="87"/>
      <c r="N4" s="88"/>
      <c r="O4" s="94"/>
      <c r="P4" s="790"/>
    </row>
    <row r="5" spans="1:16" ht="13.5" customHeight="1" x14ac:dyDescent="0.15">
      <c r="A5" s="168" t="s">
        <v>736</v>
      </c>
      <c r="B5" s="54" t="s">
        <v>416</v>
      </c>
      <c r="C5" s="363" t="s">
        <v>1074</v>
      </c>
      <c r="D5" s="54" t="s">
        <v>339</v>
      </c>
      <c r="E5" s="54"/>
      <c r="F5" s="54" t="s">
        <v>958</v>
      </c>
      <c r="G5" s="54"/>
      <c r="H5" s="11"/>
      <c r="I5" s="54" t="s">
        <v>82</v>
      </c>
      <c r="J5" s="165"/>
      <c r="K5" s="93"/>
      <c r="L5" s="87"/>
      <c r="M5" s="87"/>
      <c r="N5" s="88"/>
      <c r="O5" s="94"/>
      <c r="P5" s="790"/>
    </row>
    <row r="6" spans="1:16" s="32" customFormat="1" ht="13.5" customHeight="1" x14ac:dyDescent="0.15">
      <c r="A6" s="168" t="s">
        <v>736</v>
      </c>
      <c r="B6" s="59" t="s">
        <v>629</v>
      </c>
      <c r="C6" s="59" t="s">
        <v>630</v>
      </c>
      <c r="D6" s="52" t="s">
        <v>80</v>
      </c>
      <c r="E6" s="52"/>
      <c r="F6" s="52" t="s">
        <v>80</v>
      </c>
      <c r="G6" s="52"/>
      <c r="H6" s="58"/>
      <c r="I6" s="59"/>
      <c r="J6" s="205"/>
      <c r="K6" s="71"/>
      <c r="L6" s="72"/>
      <c r="M6" s="72"/>
      <c r="N6" s="72"/>
      <c r="O6" s="73" t="s">
        <v>1067</v>
      </c>
      <c r="P6" s="790"/>
    </row>
    <row r="7" spans="1:16" s="32" customFormat="1" ht="13.5" customHeight="1" x14ac:dyDescent="0.15">
      <c r="A7" s="168" t="s">
        <v>736</v>
      </c>
      <c r="B7" s="59" t="s">
        <v>684</v>
      </c>
      <c r="C7" s="62" t="s">
        <v>749</v>
      </c>
      <c r="D7" s="52"/>
      <c r="E7" s="52"/>
      <c r="F7" s="52" t="s">
        <v>80</v>
      </c>
      <c r="G7" s="52"/>
      <c r="H7" s="58"/>
      <c r="I7" s="59"/>
      <c r="J7" s="205"/>
      <c r="K7" s="71"/>
      <c r="L7" s="72"/>
      <c r="M7" s="72"/>
      <c r="N7" s="72"/>
      <c r="O7" s="364" t="s">
        <v>1078</v>
      </c>
      <c r="P7" s="791"/>
    </row>
    <row r="8" spans="1:16" s="32" customFormat="1" ht="13.5" customHeight="1" x14ac:dyDescent="0.15">
      <c r="A8" s="168" t="s">
        <v>736</v>
      </c>
      <c r="B8" s="59" t="s">
        <v>686</v>
      </c>
      <c r="C8" s="62" t="s">
        <v>750</v>
      </c>
      <c r="D8" s="52"/>
      <c r="E8" s="52"/>
      <c r="F8" s="52" t="s">
        <v>80</v>
      </c>
      <c r="G8" s="52"/>
      <c r="H8" s="58"/>
      <c r="I8" s="59"/>
      <c r="J8" s="205"/>
      <c r="K8" s="150"/>
      <c r="L8" s="149"/>
      <c r="M8" s="149"/>
      <c r="N8" s="149"/>
      <c r="O8" s="72" t="s">
        <v>1077</v>
      </c>
      <c r="P8" s="791"/>
    </row>
    <row r="9" spans="1:16" s="32" customFormat="1" ht="27.75" customHeight="1" x14ac:dyDescent="0.15">
      <c r="A9" s="168" t="s">
        <v>736</v>
      </c>
      <c r="B9" s="59" t="s">
        <v>782</v>
      </c>
      <c r="C9" s="62" t="s">
        <v>824</v>
      </c>
      <c r="D9" s="52"/>
      <c r="E9" s="52"/>
      <c r="F9" s="52" t="s">
        <v>2778</v>
      </c>
      <c r="G9" s="52"/>
      <c r="H9" s="58"/>
      <c r="I9" s="59"/>
      <c r="J9" s="205"/>
      <c r="K9" s="150"/>
      <c r="L9" s="149"/>
      <c r="M9" s="149"/>
      <c r="N9" s="149"/>
      <c r="O9" s="72" t="s">
        <v>1076</v>
      </c>
      <c r="P9" s="791"/>
    </row>
    <row r="10" spans="1:16" s="32" customFormat="1" ht="25.5" customHeight="1" x14ac:dyDescent="0.15">
      <c r="A10" s="168" t="s">
        <v>736</v>
      </c>
      <c r="B10" s="56" t="s">
        <v>783</v>
      </c>
      <c r="C10" s="56" t="s">
        <v>753</v>
      </c>
      <c r="D10" s="56"/>
      <c r="E10" s="56"/>
      <c r="F10" s="56" t="s">
        <v>80</v>
      </c>
      <c r="G10" s="56"/>
      <c r="H10" s="56"/>
      <c r="I10" s="59"/>
      <c r="J10" s="205"/>
      <c r="K10" s="150"/>
      <c r="L10" s="149"/>
      <c r="M10" s="149"/>
      <c r="N10" s="149"/>
      <c r="O10" s="72" t="s">
        <v>1075</v>
      </c>
      <c r="P10" s="791"/>
    </row>
    <row r="11" spans="1:16" s="32" customFormat="1" ht="26.25" customHeight="1" x14ac:dyDescent="0.15">
      <c r="A11" s="168" t="s">
        <v>736</v>
      </c>
      <c r="B11" s="56" t="s">
        <v>815</v>
      </c>
      <c r="C11" s="54" t="s">
        <v>821</v>
      </c>
      <c r="D11" s="54" t="s">
        <v>92</v>
      </c>
      <c r="E11" s="56"/>
      <c r="F11" s="54" t="s">
        <v>634</v>
      </c>
      <c r="G11" s="56"/>
      <c r="H11" s="54"/>
      <c r="I11" s="202"/>
      <c r="J11" s="206"/>
      <c r="K11" s="150"/>
      <c r="L11" s="149"/>
      <c r="M11" s="149"/>
      <c r="N11" s="149"/>
      <c r="O11" s="151" t="s">
        <v>1079</v>
      </c>
      <c r="P11" s="791"/>
    </row>
    <row r="12" spans="1:16" ht="12.75" customHeight="1" x14ac:dyDescent="0.15">
      <c r="A12" s="168" t="s">
        <v>736</v>
      </c>
      <c r="B12" s="56" t="s">
        <v>420</v>
      </c>
      <c r="C12" s="56" t="s">
        <v>421</v>
      </c>
      <c r="D12" s="56" t="s">
        <v>169</v>
      </c>
      <c r="E12" s="56"/>
      <c r="F12" s="56" t="s">
        <v>634</v>
      </c>
      <c r="G12" s="56"/>
      <c r="H12" s="56"/>
      <c r="I12" s="54"/>
      <c r="J12" s="165"/>
      <c r="K12" s="150"/>
      <c r="L12" s="149"/>
      <c r="M12" s="149"/>
      <c r="N12" s="149"/>
      <c r="O12" s="151" t="s">
        <v>1068</v>
      </c>
      <c r="P12" s="790"/>
    </row>
    <row r="13" spans="1:16" ht="18.75" customHeight="1" x14ac:dyDescent="0.15">
      <c r="A13" s="168" t="s">
        <v>736</v>
      </c>
      <c r="B13" s="55" t="s">
        <v>424</v>
      </c>
      <c r="C13" s="55" t="s">
        <v>425</v>
      </c>
      <c r="D13" s="54" t="s">
        <v>169</v>
      </c>
      <c r="E13" s="54"/>
      <c r="F13" s="54" t="s">
        <v>634</v>
      </c>
      <c r="G13" s="56"/>
      <c r="H13" s="56"/>
      <c r="I13" s="56"/>
      <c r="J13" s="84"/>
      <c r="K13" s="150"/>
      <c r="L13" s="149"/>
      <c r="M13" s="149"/>
      <c r="N13" s="149"/>
      <c r="O13" s="151" t="s">
        <v>1069</v>
      </c>
      <c r="P13" s="790"/>
    </row>
    <row r="14" spans="1:16" ht="19.5" customHeight="1" x14ac:dyDescent="0.15">
      <c r="A14" s="168" t="s">
        <v>736</v>
      </c>
      <c r="B14" s="55" t="s">
        <v>423</v>
      </c>
      <c r="C14" s="55" t="s">
        <v>162</v>
      </c>
      <c r="D14" s="54" t="s">
        <v>169</v>
      </c>
      <c r="E14" s="54"/>
      <c r="F14" s="54" t="s">
        <v>634</v>
      </c>
      <c r="G14" s="56"/>
      <c r="H14" s="56"/>
      <c r="I14" s="56"/>
      <c r="J14" s="84"/>
      <c r="K14" s="150"/>
      <c r="L14" s="149"/>
      <c r="M14" s="149"/>
      <c r="N14" s="149"/>
      <c r="O14" s="151" t="s">
        <v>1063</v>
      </c>
      <c r="P14" s="790"/>
    </row>
    <row r="15" spans="1:16" ht="15.75" customHeight="1" x14ac:dyDescent="0.15">
      <c r="A15" s="168" t="s">
        <v>736</v>
      </c>
      <c r="B15" s="43" t="s">
        <v>793</v>
      </c>
      <c r="C15" s="59" t="s">
        <v>1064</v>
      </c>
      <c r="D15" s="54" t="s">
        <v>80</v>
      </c>
      <c r="E15" s="54" t="s">
        <v>422</v>
      </c>
      <c r="F15" s="54" t="s">
        <v>80</v>
      </c>
      <c r="G15" s="54"/>
      <c r="H15" s="56"/>
      <c r="I15" s="54"/>
      <c r="J15" s="165"/>
      <c r="K15" s="150"/>
      <c r="L15" s="149"/>
      <c r="M15" s="149"/>
      <c r="N15" s="149"/>
      <c r="O15" s="151" t="s">
        <v>1070</v>
      </c>
      <c r="P15" s="790"/>
    </row>
    <row r="16" spans="1:16" ht="17.25" customHeight="1" x14ac:dyDescent="0.15">
      <c r="A16" s="168" t="s">
        <v>736</v>
      </c>
      <c r="B16" s="55" t="s">
        <v>689</v>
      </c>
      <c r="C16" s="55" t="s">
        <v>751</v>
      </c>
      <c r="D16" s="54" t="s">
        <v>80</v>
      </c>
      <c r="E16" s="54"/>
      <c r="F16" s="54" t="s">
        <v>80</v>
      </c>
      <c r="G16" s="56"/>
      <c r="H16" s="56"/>
      <c r="I16" s="56"/>
      <c r="J16" s="84"/>
      <c r="K16" s="150"/>
      <c r="L16" s="149"/>
      <c r="M16" s="149"/>
      <c r="N16" s="149"/>
      <c r="O16" s="151" t="s">
        <v>1071</v>
      </c>
      <c r="P16" s="790"/>
    </row>
    <row r="17" spans="1:16" s="32" customFormat="1" ht="13.5" customHeight="1" x14ac:dyDescent="0.15">
      <c r="A17" s="168" t="s">
        <v>736</v>
      </c>
      <c r="B17" s="59" t="s">
        <v>687</v>
      </c>
      <c r="C17" s="62" t="s">
        <v>752</v>
      </c>
      <c r="D17" s="52"/>
      <c r="E17" s="52"/>
      <c r="F17" s="52" t="s">
        <v>80</v>
      </c>
      <c r="G17" s="56"/>
      <c r="H17" s="56"/>
      <c r="I17" s="56"/>
      <c r="J17" s="84"/>
      <c r="K17" s="150"/>
      <c r="L17" s="149"/>
      <c r="M17" s="149"/>
      <c r="N17" s="149"/>
      <c r="O17" s="151" t="s">
        <v>1073</v>
      </c>
      <c r="P17" s="790"/>
    </row>
    <row r="18" spans="1:16" s="32" customFormat="1" ht="13.5" customHeight="1" x14ac:dyDescent="0.15">
      <c r="A18" s="168" t="s">
        <v>736</v>
      </c>
      <c r="B18" s="59" t="s">
        <v>688</v>
      </c>
      <c r="C18" s="62" t="s">
        <v>1164</v>
      </c>
      <c r="D18" s="52"/>
      <c r="E18" s="52"/>
      <c r="F18" s="52" t="s">
        <v>80</v>
      </c>
      <c r="G18" s="56"/>
      <c r="H18" s="56"/>
      <c r="I18" s="56"/>
      <c r="J18" s="84"/>
      <c r="K18" s="150"/>
      <c r="L18" s="149"/>
      <c r="M18" s="149"/>
      <c r="N18" s="149"/>
      <c r="O18" s="151" t="s">
        <v>1072</v>
      </c>
      <c r="P18" s="790"/>
    </row>
    <row r="19" spans="1:16" x14ac:dyDescent="0.15">
      <c r="A19" s="168" t="s">
        <v>736</v>
      </c>
      <c r="B19" s="53" t="s">
        <v>427</v>
      </c>
      <c r="C19" s="55" t="s">
        <v>599</v>
      </c>
      <c r="D19" s="56" t="s">
        <v>160</v>
      </c>
      <c r="E19" s="56"/>
      <c r="F19" s="56" t="s">
        <v>589</v>
      </c>
      <c r="G19" s="56"/>
      <c r="H19" s="56"/>
      <c r="I19" s="56"/>
      <c r="J19" s="84"/>
      <c r="K19" s="150"/>
      <c r="L19" s="149"/>
      <c r="M19" s="149"/>
      <c r="N19" s="149"/>
      <c r="O19" s="365" t="s">
        <v>1065</v>
      </c>
      <c r="P19" s="790"/>
    </row>
    <row r="20" spans="1:16" x14ac:dyDescent="0.15">
      <c r="A20" s="168" t="s">
        <v>736</v>
      </c>
      <c r="B20" s="55" t="s">
        <v>428</v>
      </c>
      <c r="C20" s="55" t="s">
        <v>600</v>
      </c>
      <c r="D20" s="56" t="s">
        <v>160</v>
      </c>
      <c r="E20" s="56"/>
      <c r="F20" s="56" t="s">
        <v>589</v>
      </c>
      <c r="G20" s="56"/>
      <c r="H20" s="56"/>
      <c r="I20" s="56"/>
      <c r="J20" s="84"/>
      <c r="K20" s="150"/>
      <c r="L20" s="149"/>
      <c r="M20" s="149"/>
      <c r="N20" s="149"/>
      <c r="O20" s="365" t="s">
        <v>1065</v>
      </c>
      <c r="P20" s="790"/>
    </row>
    <row r="21" spans="1:16" x14ac:dyDescent="0.15">
      <c r="A21" s="168" t="s">
        <v>736</v>
      </c>
      <c r="B21" s="43" t="s">
        <v>794</v>
      </c>
      <c r="C21" s="59" t="s">
        <v>601</v>
      </c>
      <c r="D21" s="56" t="s">
        <v>160</v>
      </c>
      <c r="E21" s="56"/>
      <c r="F21" s="56" t="s">
        <v>589</v>
      </c>
      <c r="G21" s="56"/>
      <c r="H21" s="56"/>
      <c r="I21" s="56"/>
      <c r="J21" s="84"/>
      <c r="K21" s="150"/>
      <c r="L21" s="149"/>
      <c r="M21" s="149"/>
      <c r="N21" s="149"/>
      <c r="O21" s="365" t="s">
        <v>1065</v>
      </c>
      <c r="P21" s="790"/>
    </row>
    <row r="22" spans="1:16" ht="24" x14ac:dyDescent="0.15">
      <c r="A22" s="168" t="s">
        <v>736</v>
      </c>
      <c r="B22" s="53" t="s">
        <v>429</v>
      </c>
      <c r="C22" s="55" t="s">
        <v>602</v>
      </c>
      <c r="D22" s="56" t="s">
        <v>160</v>
      </c>
      <c r="E22" s="56"/>
      <c r="F22" s="56" t="s">
        <v>589</v>
      </c>
      <c r="G22" s="56"/>
      <c r="H22" s="56"/>
      <c r="I22" s="56"/>
      <c r="J22" s="84"/>
      <c r="K22" s="150"/>
      <c r="L22" s="149"/>
      <c r="M22" s="149"/>
      <c r="N22" s="149"/>
      <c r="O22" s="365" t="s">
        <v>1065</v>
      </c>
      <c r="P22" s="790"/>
    </row>
    <row r="23" spans="1:16" ht="17.25" customHeight="1" thickBot="1" x14ac:dyDescent="0.2">
      <c r="A23" s="168" t="s">
        <v>736</v>
      </c>
      <c r="B23" s="55" t="s">
        <v>123</v>
      </c>
      <c r="C23" s="55" t="s">
        <v>124</v>
      </c>
      <c r="D23" s="55" t="s">
        <v>92</v>
      </c>
      <c r="E23" s="16"/>
      <c r="F23" s="54" t="s">
        <v>92</v>
      </c>
      <c r="G23" s="56"/>
      <c r="H23" s="56"/>
      <c r="I23" s="55"/>
      <c r="J23" s="165"/>
      <c r="K23" s="140"/>
      <c r="L23" s="141"/>
      <c r="M23" s="141"/>
      <c r="N23" s="141"/>
      <c r="O23" s="142"/>
      <c r="P23" s="790"/>
    </row>
    <row r="25" spans="1:16" x14ac:dyDescent="0.15">
      <c r="C25" s="30"/>
    </row>
    <row r="27" spans="1:16" x14ac:dyDescent="0.15">
      <c r="B27" s="69" t="s">
        <v>884</v>
      </c>
    </row>
    <row r="28" spans="1:16" x14ac:dyDescent="0.15">
      <c r="B28" s="30"/>
    </row>
  </sheetData>
  <mergeCells count="7">
    <mergeCell ref="P3:P23"/>
    <mergeCell ref="O1:O2"/>
    <mergeCell ref="F1:J1"/>
    <mergeCell ref="K1:K2"/>
    <mergeCell ref="L1:L2"/>
    <mergeCell ref="M1:M2"/>
    <mergeCell ref="N1:N2"/>
  </mergeCells>
  <phoneticPr fontId="19" type="noConversion"/>
  <conditionalFormatting sqref="B23">
    <cfRule type="duplicateValues" dxfId="152" priority="2"/>
  </conditionalFormatting>
  <conditionalFormatting sqref="C23">
    <cfRule type="duplicateValues" dxfId="151" priority="1"/>
  </conditionalFormatting>
  <conditionalFormatting sqref="C5 J5 J15">
    <cfRule type="duplicateValues" dxfId="150" priority="19"/>
  </conditionalFormatting>
  <hyperlinks>
    <hyperlink ref="F1" location="目录!A1" display="&gt;&gt;&gt;" xr:uid="{00000000-0004-0000-1B00-000000000000}"/>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22"/>
  <sheetViews>
    <sheetView workbookViewId="0">
      <selection activeCell="D1" sqref="D1:I1"/>
    </sheetView>
  </sheetViews>
  <sheetFormatPr defaultRowHeight="13.5" x14ac:dyDescent="0.15"/>
  <cols>
    <col min="1" max="1" width="17.5" customWidth="1"/>
    <col min="2" max="2" width="13.5" customWidth="1"/>
    <col min="3" max="3" width="21.75" customWidth="1"/>
    <col min="4" max="4" width="11" customWidth="1"/>
    <col min="10" max="13" width="9" style="11"/>
    <col min="14" max="14" width="20.5" style="11" customWidth="1"/>
  </cols>
  <sheetData>
    <row r="1" spans="1:14" x14ac:dyDescent="0.15">
      <c r="A1" s="187" t="s">
        <v>69</v>
      </c>
      <c r="B1" s="188" t="s">
        <v>788</v>
      </c>
      <c r="C1" s="188" t="s">
        <v>786</v>
      </c>
      <c r="D1" s="797" t="s">
        <v>790</v>
      </c>
      <c r="E1" s="798"/>
      <c r="F1" s="798"/>
      <c r="G1" s="798"/>
      <c r="H1" s="798"/>
      <c r="I1" s="799"/>
      <c r="J1" s="726" t="s">
        <v>949</v>
      </c>
      <c r="K1" s="726" t="s">
        <v>950</v>
      </c>
      <c r="L1" s="728" t="s">
        <v>951</v>
      </c>
      <c r="M1" s="730" t="s">
        <v>952</v>
      </c>
      <c r="N1" s="732" t="s">
        <v>953</v>
      </c>
    </row>
    <row r="2" spans="1:14" ht="14.25" thickBot="1" x14ac:dyDescent="0.2">
      <c r="A2" s="189" t="s">
        <v>69</v>
      </c>
      <c r="B2" s="190" t="s">
        <v>71</v>
      </c>
      <c r="C2" s="190" t="s">
        <v>72</v>
      </c>
      <c r="D2" s="190" t="s">
        <v>73</v>
      </c>
      <c r="E2" s="190" t="s">
        <v>74</v>
      </c>
      <c r="F2" s="190" t="s">
        <v>125</v>
      </c>
      <c r="G2" s="191" t="s">
        <v>75</v>
      </c>
      <c r="H2" s="191" t="s">
        <v>76</v>
      </c>
      <c r="I2" s="192" t="s">
        <v>77</v>
      </c>
      <c r="J2" s="727"/>
      <c r="K2" s="727"/>
      <c r="L2" s="729"/>
      <c r="M2" s="731"/>
      <c r="N2" s="733"/>
    </row>
    <row r="3" spans="1:14" x14ac:dyDescent="0.15">
      <c r="A3" s="58" t="s">
        <v>785</v>
      </c>
      <c r="B3" s="59" t="s">
        <v>1778</v>
      </c>
      <c r="C3" s="55" t="s">
        <v>837</v>
      </c>
      <c r="D3" s="16" t="s">
        <v>1834</v>
      </c>
      <c r="E3" s="59"/>
      <c r="F3" s="59" t="s">
        <v>81</v>
      </c>
      <c r="G3" s="58"/>
      <c r="H3" s="54"/>
      <c r="I3" s="54"/>
      <c r="J3" s="93"/>
      <c r="K3" s="87"/>
      <c r="L3" s="87"/>
      <c r="M3" s="88"/>
      <c r="N3" s="795" t="s">
        <v>1066</v>
      </c>
    </row>
    <row r="4" spans="1:14" x14ac:dyDescent="0.15">
      <c r="A4" s="58" t="s">
        <v>785</v>
      </c>
      <c r="B4" s="54" t="s">
        <v>787</v>
      </c>
      <c r="C4" s="55" t="s">
        <v>728</v>
      </c>
      <c r="D4" s="59" t="s">
        <v>80</v>
      </c>
      <c r="E4" s="55"/>
      <c r="F4" s="59" t="s">
        <v>81</v>
      </c>
      <c r="G4" s="61"/>
      <c r="H4" s="54"/>
      <c r="I4" s="54"/>
      <c r="J4" s="93"/>
      <c r="K4" s="87"/>
      <c r="L4" s="87"/>
      <c r="M4" s="88"/>
      <c r="N4" s="795"/>
    </row>
    <row r="5" spans="1:14" x14ac:dyDescent="0.15">
      <c r="A5" s="58" t="s">
        <v>785</v>
      </c>
      <c r="B5" s="54" t="s">
        <v>791</v>
      </c>
      <c r="C5" s="57" t="s">
        <v>604</v>
      </c>
      <c r="D5" s="52" t="s">
        <v>80</v>
      </c>
      <c r="E5" s="54"/>
      <c r="F5" s="54"/>
      <c r="G5" s="61"/>
      <c r="H5" s="16"/>
      <c r="I5" s="16"/>
      <c r="J5" s="71"/>
      <c r="K5" s="72"/>
      <c r="L5" s="72"/>
      <c r="M5" s="72"/>
      <c r="N5" s="796"/>
    </row>
    <row r="6" spans="1:14" ht="14.25" thickBot="1" x14ac:dyDescent="0.2">
      <c r="A6" s="58" t="s">
        <v>785</v>
      </c>
      <c r="B6" s="55" t="s">
        <v>789</v>
      </c>
      <c r="C6" s="55" t="s">
        <v>124</v>
      </c>
      <c r="D6" s="55" t="s">
        <v>92</v>
      </c>
      <c r="E6" s="16"/>
      <c r="F6" s="16"/>
      <c r="G6" s="56"/>
      <c r="H6" s="55"/>
      <c r="I6" s="55"/>
      <c r="J6" s="74"/>
      <c r="K6" s="75"/>
      <c r="L6" s="75"/>
      <c r="M6" s="75"/>
      <c r="N6" s="76"/>
    </row>
    <row r="7" spans="1:14" x14ac:dyDescent="0.15">
      <c r="J7"/>
      <c r="K7"/>
      <c r="L7"/>
      <c r="M7"/>
      <c r="N7"/>
    </row>
    <row r="8" spans="1:14" x14ac:dyDescent="0.15">
      <c r="J8"/>
      <c r="K8"/>
      <c r="L8"/>
      <c r="M8"/>
      <c r="N8"/>
    </row>
    <row r="9" spans="1:14" x14ac:dyDescent="0.15">
      <c r="J9"/>
      <c r="K9"/>
      <c r="L9"/>
      <c r="M9"/>
      <c r="N9"/>
    </row>
    <row r="10" spans="1:14" x14ac:dyDescent="0.15">
      <c r="J10"/>
      <c r="K10"/>
      <c r="L10"/>
      <c r="M10"/>
      <c r="N10"/>
    </row>
    <row r="11" spans="1:14" x14ac:dyDescent="0.15">
      <c r="J11"/>
      <c r="K11"/>
      <c r="L11"/>
      <c r="M11"/>
      <c r="N11"/>
    </row>
    <row r="12" spans="1:14" x14ac:dyDescent="0.15">
      <c r="J12"/>
      <c r="K12"/>
      <c r="L12"/>
      <c r="M12"/>
      <c r="N12"/>
    </row>
    <row r="13" spans="1:14" x14ac:dyDescent="0.15">
      <c r="B13" s="30"/>
      <c r="J13"/>
      <c r="K13"/>
      <c r="L13"/>
      <c r="M13"/>
      <c r="N13"/>
    </row>
    <row r="14" spans="1:14" x14ac:dyDescent="0.15">
      <c r="J14"/>
      <c r="K14"/>
      <c r="L14"/>
      <c r="M14"/>
      <c r="N14"/>
    </row>
    <row r="15" spans="1:14" x14ac:dyDescent="0.15">
      <c r="J15"/>
      <c r="K15"/>
      <c r="L15"/>
      <c r="M15"/>
      <c r="N15"/>
    </row>
    <row r="16" spans="1:14" x14ac:dyDescent="0.15">
      <c r="J16"/>
      <c r="K16"/>
      <c r="L16"/>
      <c r="M16"/>
      <c r="N16"/>
    </row>
    <row r="17" spans="10:14" x14ac:dyDescent="0.15">
      <c r="J17"/>
      <c r="K17"/>
      <c r="L17"/>
      <c r="M17"/>
      <c r="N17"/>
    </row>
    <row r="18" spans="10:14" x14ac:dyDescent="0.15">
      <c r="J18"/>
      <c r="K18"/>
      <c r="L18"/>
      <c r="M18"/>
      <c r="N18"/>
    </row>
    <row r="19" spans="10:14" x14ac:dyDescent="0.15">
      <c r="J19"/>
      <c r="K19"/>
      <c r="L19"/>
      <c r="M19"/>
      <c r="N19"/>
    </row>
    <row r="20" spans="10:14" x14ac:dyDescent="0.15">
      <c r="J20"/>
      <c r="K20"/>
      <c r="L20"/>
      <c r="M20"/>
      <c r="N20"/>
    </row>
    <row r="21" spans="10:14" x14ac:dyDescent="0.15">
      <c r="J21"/>
      <c r="K21"/>
      <c r="L21"/>
      <c r="M21"/>
      <c r="N21"/>
    </row>
    <row r="22" spans="10:14" x14ac:dyDescent="0.15">
      <c r="J22"/>
      <c r="K22"/>
      <c r="L22"/>
      <c r="M22"/>
      <c r="N22"/>
    </row>
  </sheetData>
  <mergeCells count="7">
    <mergeCell ref="N3:N5"/>
    <mergeCell ref="N1:N2"/>
    <mergeCell ref="D1:I1"/>
    <mergeCell ref="J1:J2"/>
    <mergeCell ref="K1:K2"/>
    <mergeCell ref="L1:L2"/>
    <mergeCell ref="M1:M2"/>
  </mergeCells>
  <phoneticPr fontId="19" type="noConversion"/>
  <conditionalFormatting sqref="B6">
    <cfRule type="duplicateValues" dxfId="149" priority="4"/>
  </conditionalFormatting>
  <conditionalFormatting sqref="C6">
    <cfRule type="duplicateValues" dxfId="148" priority="3"/>
  </conditionalFormatting>
  <conditionalFormatting sqref="C3">
    <cfRule type="duplicateValues" dxfId="147" priority="2"/>
  </conditionalFormatting>
  <conditionalFormatting sqref="C4:C5">
    <cfRule type="duplicateValues" dxfId="146" priority="18"/>
  </conditionalFormatting>
  <hyperlinks>
    <hyperlink ref="D1:I1" location="目录!A1" display="&gt;&gt;&gt;" xr:uid="{00000000-0004-0000-1C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5"/>
  <sheetViews>
    <sheetView workbookViewId="0">
      <selection activeCell="D1" sqref="D1"/>
    </sheetView>
  </sheetViews>
  <sheetFormatPr defaultColWidth="9" defaultRowHeight="12.75" x14ac:dyDescent="0.15"/>
  <cols>
    <col min="1" max="1" width="9.75" style="11" customWidth="1"/>
    <col min="2" max="2" width="8.75" style="11" customWidth="1"/>
    <col min="3" max="3" width="10.5" style="11" customWidth="1"/>
    <col min="4" max="4" width="11.75" style="11" customWidth="1"/>
    <col min="5" max="5" width="20.375" style="11" customWidth="1"/>
    <col min="6" max="7" width="12.75" style="11" customWidth="1"/>
    <col min="8" max="8" width="13.25" style="11" customWidth="1"/>
    <col min="9" max="9" width="9.75" style="77" customWidth="1"/>
    <col min="10" max="10" width="11.125" style="77" customWidth="1"/>
    <col min="11" max="11" width="10.125" style="77" customWidth="1"/>
    <col min="12" max="12" width="17.25" style="77" customWidth="1"/>
    <col min="13" max="13" width="26" style="77" customWidth="1"/>
    <col min="14" max="16384" width="9" style="11"/>
  </cols>
  <sheetData>
    <row r="1" spans="1:13" thickBot="1" x14ac:dyDescent="0.2">
      <c r="A1" s="42" t="s">
        <v>69</v>
      </c>
      <c r="B1" s="34" t="s">
        <v>11</v>
      </c>
      <c r="C1" s="34" t="s">
        <v>1030</v>
      </c>
      <c r="D1" s="96" t="s">
        <v>70</v>
      </c>
      <c r="E1" s="104"/>
      <c r="F1" s="104"/>
      <c r="G1" s="104"/>
      <c r="H1" s="105"/>
      <c r="I1" s="726" t="s">
        <v>949</v>
      </c>
      <c r="J1" s="726" t="s">
        <v>950</v>
      </c>
      <c r="K1" s="728" t="s">
        <v>951</v>
      </c>
      <c r="L1" s="730" t="s">
        <v>952</v>
      </c>
      <c r="M1" s="732" t="s">
        <v>953</v>
      </c>
    </row>
    <row r="2" spans="1:13" thickBot="1" x14ac:dyDescent="0.2">
      <c r="A2" s="37" t="s">
        <v>69</v>
      </c>
      <c r="B2" s="38" t="s">
        <v>71</v>
      </c>
      <c r="C2" s="38" t="s">
        <v>72</v>
      </c>
      <c r="D2" s="38" t="s">
        <v>73</v>
      </c>
      <c r="E2" s="39" t="s">
        <v>74</v>
      </c>
      <c r="F2" s="40" t="s">
        <v>75</v>
      </c>
      <c r="G2" s="40" t="s">
        <v>76</v>
      </c>
      <c r="H2" s="39" t="s">
        <v>77</v>
      </c>
      <c r="I2" s="727"/>
      <c r="J2" s="727"/>
      <c r="K2" s="729"/>
      <c r="L2" s="731"/>
      <c r="M2" s="733"/>
    </row>
    <row r="3" spans="1:13" x14ac:dyDescent="0.15">
      <c r="A3" s="106" t="s">
        <v>1030</v>
      </c>
      <c r="B3" s="107" t="s">
        <v>125</v>
      </c>
      <c r="C3" s="106" t="s">
        <v>126</v>
      </c>
      <c r="D3" s="107" t="s">
        <v>80</v>
      </c>
      <c r="E3" s="106"/>
      <c r="F3" s="102" t="s">
        <v>81</v>
      </c>
      <c r="G3" s="102" t="s">
        <v>82</v>
      </c>
      <c r="H3" s="100"/>
      <c r="I3" s="89"/>
      <c r="J3" s="90"/>
      <c r="K3" s="91"/>
      <c r="L3" s="90"/>
      <c r="M3" s="92"/>
    </row>
    <row r="4" spans="1:13" x14ac:dyDescent="0.15">
      <c r="A4" s="56" t="s">
        <v>12</v>
      </c>
      <c r="B4" s="54" t="s">
        <v>78</v>
      </c>
      <c r="C4" s="56" t="s">
        <v>79</v>
      </c>
      <c r="D4" s="54" t="s">
        <v>80</v>
      </c>
      <c r="E4" s="56"/>
      <c r="F4" s="99" t="s">
        <v>127</v>
      </c>
      <c r="G4" s="83" t="s">
        <v>82</v>
      </c>
      <c r="H4" s="56"/>
      <c r="I4" s="93"/>
      <c r="J4" s="87"/>
      <c r="K4" s="87"/>
      <c r="L4" s="88"/>
      <c r="M4" s="94"/>
    </row>
    <row r="5" spans="1:13" x14ac:dyDescent="0.15">
      <c r="A5" s="56" t="s">
        <v>12</v>
      </c>
      <c r="B5" s="54" t="s">
        <v>128</v>
      </c>
      <c r="C5" s="54" t="s">
        <v>129</v>
      </c>
      <c r="D5" s="54" t="s">
        <v>130</v>
      </c>
      <c r="E5" s="54"/>
      <c r="F5" s="54"/>
      <c r="G5" s="54"/>
      <c r="H5" s="54"/>
      <c r="I5" s="93"/>
      <c r="J5" s="87"/>
      <c r="K5" s="87"/>
      <c r="L5" s="88"/>
      <c r="M5" s="94"/>
    </row>
    <row r="6" spans="1:13" ht="24" x14ac:dyDescent="0.15">
      <c r="A6" s="58" t="s">
        <v>12</v>
      </c>
      <c r="B6" s="52" t="s">
        <v>131</v>
      </c>
      <c r="C6" s="52" t="s">
        <v>132</v>
      </c>
      <c r="D6" s="52" t="s">
        <v>112</v>
      </c>
      <c r="E6" s="52" t="s">
        <v>133</v>
      </c>
      <c r="F6" s="54"/>
      <c r="G6" s="54"/>
      <c r="H6" s="54"/>
      <c r="I6" s="71"/>
      <c r="J6" s="72"/>
      <c r="K6" s="72"/>
      <c r="L6" s="72"/>
      <c r="M6" s="73"/>
    </row>
    <row r="7" spans="1:13" ht="24" x14ac:dyDescent="0.15">
      <c r="A7" s="58" t="s">
        <v>12</v>
      </c>
      <c r="B7" s="52" t="s">
        <v>134</v>
      </c>
      <c r="C7" s="52" t="s">
        <v>135</v>
      </c>
      <c r="D7" s="52" t="s">
        <v>136</v>
      </c>
      <c r="E7" s="52" t="s">
        <v>133</v>
      </c>
      <c r="F7" s="54"/>
      <c r="G7" s="54"/>
      <c r="H7" s="54"/>
      <c r="I7" s="71"/>
      <c r="J7" s="72"/>
      <c r="K7" s="72"/>
      <c r="L7" s="72"/>
      <c r="M7" s="73"/>
    </row>
    <row r="8" spans="1:13" x14ac:dyDescent="0.15">
      <c r="A8" s="56" t="s">
        <v>12</v>
      </c>
      <c r="B8" s="55" t="s">
        <v>114</v>
      </c>
      <c r="C8" s="55" t="s">
        <v>115</v>
      </c>
      <c r="D8" s="54" t="s">
        <v>92</v>
      </c>
      <c r="E8" s="54"/>
      <c r="F8" s="54"/>
      <c r="G8" s="54"/>
      <c r="H8" s="54"/>
      <c r="I8" s="71"/>
      <c r="J8" s="72"/>
      <c r="K8" s="72"/>
      <c r="L8" s="72"/>
      <c r="M8" s="73"/>
    </row>
    <row r="9" spans="1:13" ht="13.5" thickBot="1" x14ac:dyDescent="0.2">
      <c r="A9" s="56" t="s">
        <v>12</v>
      </c>
      <c r="B9" s="55" t="s">
        <v>120</v>
      </c>
      <c r="C9" s="55" t="s">
        <v>137</v>
      </c>
      <c r="D9" s="54" t="s">
        <v>92</v>
      </c>
      <c r="E9" s="54"/>
      <c r="F9" s="54"/>
      <c r="G9" s="54"/>
      <c r="H9" s="54"/>
      <c r="I9" s="74"/>
      <c r="J9" s="75"/>
      <c r="K9" s="75"/>
      <c r="L9" s="75"/>
      <c r="M9" s="76"/>
    </row>
    <row r="10" spans="1:13" ht="12" x14ac:dyDescent="0.15">
      <c r="I10" s="11"/>
      <c r="J10" s="11"/>
      <c r="K10" s="11"/>
      <c r="L10" s="11"/>
      <c r="M10" s="11"/>
    </row>
    <row r="11" spans="1:13" ht="12" x14ac:dyDescent="0.15">
      <c r="I11" s="11"/>
      <c r="J11" s="11"/>
      <c r="K11" s="11"/>
      <c r="L11" s="11"/>
      <c r="M11" s="11"/>
    </row>
    <row r="12" spans="1:13" ht="12" x14ac:dyDescent="0.15">
      <c r="I12" s="11"/>
      <c r="J12" s="11"/>
      <c r="K12" s="11"/>
      <c r="L12" s="11"/>
      <c r="M12" s="11"/>
    </row>
    <row r="13" spans="1:13" ht="12" x14ac:dyDescent="0.15">
      <c r="I13" s="11"/>
      <c r="J13" s="11"/>
      <c r="K13" s="11"/>
      <c r="L13" s="11"/>
      <c r="M13" s="11"/>
    </row>
    <row r="14" spans="1:13" ht="12" x14ac:dyDescent="0.15">
      <c r="I14" s="11"/>
      <c r="J14" s="11"/>
      <c r="K14" s="11"/>
      <c r="L14" s="11"/>
      <c r="M14" s="11"/>
    </row>
    <row r="15" spans="1:13" ht="12" x14ac:dyDescent="0.15">
      <c r="I15" s="11"/>
      <c r="J15" s="11"/>
      <c r="K15" s="11"/>
      <c r="L15" s="11"/>
      <c r="M15" s="11"/>
    </row>
    <row r="16" spans="1:13" ht="12" x14ac:dyDescent="0.15">
      <c r="I16" s="11"/>
      <c r="J16" s="11"/>
      <c r="K16" s="11"/>
      <c r="L16" s="11"/>
      <c r="M16" s="11"/>
    </row>
    <row r="17" spans="9:13" ht="12" x14ac:dyDescent="0.15">
      <c r="I17" s="11"/>
      <c r="J17" s="11"/>
      <c r="K17" s="11"/>
      <c r="L17" s="11"/>
      <c r="M17" s="11"/>
    </row>
    <row r="18" spans="9:13" ht="12" x14ac:dyDescent="0.15">
      <c r="I18" s="11"/>
      <c r="J18" s="11"/>
      <c r="K18" s="11"/>
      <c r="L18" s="11"/>
      <c r="M18" s="11"/>
    </row>
    <row r="19" spans="9:13" ht="12" x14ac:dyDescent="0.15">
      <c r="I19" s="11"/>
      <c r="J19" s="11"/>
      <c r="K19" s="11"/>
      <c r="L19" s="11"/>
      <c r="M19" s="11"/>
    </row>
    <row r="20" spans="9:13" ht="12" x14ac:dyDescent="0.15">
      <c r="I20" s="11"/>
      <c r="J20" s="11"/>
      <c r="K20" s="11"/>
      <c r="L20" s="11"/>
      <c r="M20" s="11"/>
    </row>
    <row r="21" spans="9:13" ht="12" x14ac:dyDescent="0.15">
      <c r="I21" s="11"/>
      <c r="J21" s="11"/>
      <c r="K21" s="11"/>
      <c r="L21" s="11"/>
      <c r="M21" s="11"/>
    </row>
    <row r="22" spans="9:13" ht="12" x14ac:dyDescent="0.15">
      <c r="I22" s="11"/>
      <c r="J22" s="11"/>
      <c r="K22" s="11"/>
      <c r="L22" s="11"/>
      <c r="M22" s="11"/>
    </row>
    <row r="23" spans="9:13" ht="12" x14ac:dyDescent="0.15">
      <c r="I23" s="11"/>
      <c r="J23" s="11"/>
      <c r="K23" s="11"/>
      <c r="L23" s="11"/>
      <c r="M23" s="11"/>
    </row>
    <row r="24" spans="9:13" ht="12" x14ac:dyDescent="0.15">
      <c r="I24" s="11"/>
      <c r="J24" s="11"/>
      <c r="K24" s="11"/>
      <c r="L24" s="11"/>
      <c r="M24" s="11"/>
    </row>
    <row r="25" spans="9:13" ht="12" x14ac:dyDescent="0.15">
      <c r="I25" s="11"/>
      <c r="J25" s="11"/>
      <c r="K25" s="11"/>
      <c r="L25" s="11"/>
      <c r="M25" s="11"/>
    </row>
    <row r="26" spans="9:13" ht="12" x14ac:dyDescent="0.15">
      <c r="I26" s="11"/>
      <c r="J26" s="11"/>
      <c r="K26" s="11"/>
      <c r="L26" s="11"/>
      <c r="M26" s="11"/>
    </row>
    <row r="27" spans="9:13" ht="12" x14ac:dyDescent="0.15">
      <c r="I27" s="11"/>
      <c r="J27" s="11"/>
      <c r="K27" s="11"/>
      <c r="L27" s="11"/>
      <c r="M27" s="11"/>
    </row>
    <row r="28" spans="9:13" ht="12" x14ac:dyDescent="0.15">
      <c r="I28" s="11"/>
      <c r="J28" s="11"/>
      <c r="K28" s="11"/>
      <c r="L28" s="11"/>
      <c r="M28" s="11"/>
    </row>
    <row r="29" spans="9:13" ht="12" x14ac:dyDescent="0.15">
      <c r="I29" s="11"/>
      <c r="J29" s="11"/>
      <c r="K29" s="11"/>
      <c r="L29" s="11"/>
      <c r="M29" s="11"/>
    </row>
    <row r="30" spans="9:13" ht="12" x14ac:dyDescent="0.15">
      <c r="I30" s="11"/>
      <c r="J30" s="11"/>
      <c r="K30" s="11"/>
      <c r="L30" s="11"/>
      <c r="M30" s="11"/>
    </row>
    <row r="31" spans="9:13" ht="12" x14ac:dyDescent="0.15">
      <c r="I31" s="11"/>
      <c r="J31" s="11"/>
      <c r="K31" s="11"/>
      <c r="L31" s="11"/>
      <c r="M31" s="11"/>
    </row>
    <row r="32" spans="9:13" ht="12" x14ac:dyDescent="0.15">
      <c r="I32" s="11"/>
      <c r="J32" s="11"/>
      <c r="K32" s="11"/>
      <c r="L32" s="11"/>
      <c r="M32" s="11"/>
    </row>
    <row r="33" spans="9:13" ht="12" x14ac:dyDescent="0.15">
      <c r="I33" s="11"/>
      <c r="J33" s="11"/>
      <c r="K33" s="11"/>
      <c r="L33" s="11"/>
      <c r="M33" s="11"/>
    </row>
    <row r="34" spans="9:13" ht="12" x14ac:dyDescent="0.15">
      <c r="I34" s="11"/>
      <c r="J34" s="11"/>
      <c r="K34" s="11"/>
      <c r="L34" s="11"/>
      <c r="M34" s="11"/>
    </row>
    <row r="35" spans="9:13" ht="12" x14ac:dyDescent="0.15">
      <c r="I35" s="11"/>
      <c r="J35" s="11"/>
      <c r="K35" s="11"/>
      <c r="L35" s="11"/>
      <c r="M35" s="11"/>
    </row>
    <row r="36" spans="9:13" ht="12" x14ac:dyDescent="0.15">
      <c r="I36" s="11"/>
      <c r="J36" s="11"/>
      <c r="K36" s="11"/>
      <c r="L36" s="11"/>
      <c r="M36" s="11"/>
    </row>
    <row r="37" spans="9:13" ht="12" x14ac:dyDescent="0.15">
      <c r="I37" s="11"/>
      <c r="J37" s="11"/>
      <c r="K37" s="11"/>
      <c r="L37" s="11"/>
      <c r="M37" s="11"/>
    </row>
    <row r="38" spans="9:13" ht="12" x14ac:dyDescent="0.15">
      <c r="I38" s="11"/>
      <c r="J38" s="11"/>
      <c r="K38" s="11"/>
      <c r="L38" s="11"/>
      <c r="M38" s="11"/>
    </row>
    <row r="39" spans="9:13" ht="12" x14ac:dyDescent="0.15">
      <c r="I39" s="11"/>
      <c r="J39" s="11"/>
      <c r="K39" s="11"/>
      <c r="L39" s="11"/>
      <c r="M39" s="11"/>
    </row>
    <row r="40" spans="9:13" ht="12" x14ac:dyDescent="0.15">
      <c r="I40" s="11"/>
      <c r="J40" s="11"/>
      <c r="K40" s="11"/>
      <c r="L40" s="11"/>
      <c r="M40" s="11"/>
    </row>
    <row r="41" spans="9:13" ht="12" x14ac:dyDescent="0.15">
      <c r="I41" s="11"/>
      <c r="J41" s="11"/>
      <c r="K41" s="11"/>
      <c r="L41" s="11"/>
      <c r="M41" s="11"/>
    </row>
    <row r="42" spans="9:13" ht="12" x14ac:dyDescent="0.15">
      <c r="I42" s="11"/>
      <c r="J42" s="11"/>
      <c r="K42" s="11"/>
      <c r="L42" s="11"/>
      <c r="M42" s="11"/>
    </row>
    <row r="43" spans="9:13" ht="12" x14ac:dyDescent="0.15">
      <c r="I43" s="11"/>
      <c r="J43" s="11"/>
      <c r="K43" s="11"/>
      <c r="L43" s="11"/>
      <c r="M43" s="11"/>
    </row>
    <row r="44" spans="9:13" ht="12" x14ac:dyDescent="0.15">
      <c r="I44" s="11"/>
      <c r="J44" s="11"/>
      <c r="K44" s="11"/>
      <c r="L44" s="11"/>
      <c r="M44" s="11"/>
    </row>
    <row r="45" spans="9:13" ht="12" x14ac:dyDescent="0.15">
      <c r="I45" s="11"/>
      <c r="J45" s="11"/>
      <c r="K45" s="11"/>
      <c r="L45" s="11"/>
      <c r="M45" s="11"/>
    </row>
    <row r="46" spans="9:13" ht="12" x14ac:dyDescent="0.15">
      <c r="I46" s="11"/>
      <c r="J46" s="11"/>
      <c r="K46" s="11"/>
      <c r="L46" s="11"/>
      <c r="M46" s="11"/>
    </row>
    <row r="47" spans="9:13" ht="12" x14ac:dyDescent="0.15">
      <c r="I47" s="11"/>
      <c r="J47" s="11"/>
      <c r="K47" s="11"/>
      <c r="L47" s="11"/>
      <c r="M47" s="11"/>
    </row>
    <row r="48" spans="9:13" ht="12" x14ac:dyDescent="0.15">
      <c r="I48" s="11"/>
      <c r="J48" s="11"/>
      <c r="K48" s="11"/>
      <c r="L48" s="11"/>
      <c r="M48" s="11"/>
    </row>
    <row r="49" spans="9:13" ht="12" x14ac:dyDescent="0.15">
      <c r="I49" s="11"/>
      <c r="J49" s="11"/>
      <c r="K49" s="11"/>
      <c r="L49" s="11"/>
      <c r="M49" s="11"/>
    </row>
    <row r="50" spans="9:13" ht="12" x14ac:dyDescent="0.15">
      <c r="I50" s="11"/>
      <c r="J50" s="11"/>
      <c r="K50" s="11"/>
      <c r="L50" s="11"/>
      <c r="M50" s="11"/>
    </row>
    <row r="51" spans="9:13" ht="12" x14ac:dyDescent="0.15">
      <c r="I51" s="11"/>
      <c r="J51" s="11"/>
      <c r="K51" s="11"/>
      <c r="L51" s="11"/>
      <c r="M51" s="11"/>
    </row>
    <row r="52" spans="9:13" ht="12" x14ac:dyDescent="0.15">
      <c r="I52" s="11"/>
      <c r="J52" s="11"/>
      <c r="K52" s="11"/>
      <c r="L52" s="11"/>
      <c r="M52" s="11"/>
    </row>
    <row r="53" spans="9:13" ht="12" x14ac:dyDescent="0.15">
      <c r="I53" s="11"/>
      <c r="J53" s="11"/>
      <c r="K53" s="11"/>
      <c r="L53" s="11"/>
      <c r="M53" s="11"/>
    </row>
    <row r="54" spans="9:13" ht="12" x14ac:dyDescent="0.15">
      <c r="I54" s="11"/>
      <c r="J54" s="11"/>
      <c r="K54" s="11"/>
      <c r="L54" s="11"/>
      <c r="M54" s="11"/>
    </row>
    <row r="55" spans="9:13" ht="12" x14ac:dyDescent="0.15">
      <c r="I55" s="11"/>
      <c r="J55" s="11"/>
      <c r="K55" s="11"/>
      <c r="L55" s="11"/>
      <c r="M55" s="11"/>
    </row>
    <row r="56" spans="9:13" ht="12" x14ac:dyDescent="0.15">
      <c r="I56" s="11"/>
      <c r="J56" s="11"/>
      <c r="K56" s="11"/>
      <c r="L56" s="11"/>
      <c r="M56" s="11"/>
    </row>
    <row r="57" spans="9:13" ht="12" x14ac:dyDescent="0.15">
      <c r="I57" s="11"/>
      <c r="J57" s="11"/>
      <c r="K57" s="11"/>
      <c r="L57" s="11"/>
      <c r="M57" s="11"/>
    </row>
    <row r="58" spans="9:13" ht="12" x14ac:dyDescent="0.15">
      <c r="I58" s="11"/>
      <c r="J58" s="11"/>
      <c r="K58" s="11"/>
      <c r="L58" s="11"/>
      <c r="M58" s="11"/>
    </row>
    <row r="59" spans="9:13" ht="12" x14ac:dyDescent="0.15">
      <c r="I59" s="11"/>
      <c r="J59" s="11"/>
      <c r="K59" s="11"/>
      <c r="L59" s="11"/>
      <c r="M59" s="11"/>
    </row>
    <row r="60" spans="9:13" ht="12" x14ac:dyDescent="0.15">
      <c r="I60" s="11"/>
      <c r="J60" s="11"/>
      <c r="K60" s="11"/>
      <c r="L60" s="11"/>
      <c r="M60" s="11"/>
    </row>
    <row r="61" spans="9:13" ht="12" x14ac:dyDescent="0.15">
      <c r="I61" s="11"/>
      <c r="J61" s="11"/>
      <c r="K61" s="11"/>
      <c r="L61" s="11"/>
      <c r="M61" s="11"/>
    </row>
    <row r="62" spans="9:13" ht="12" x14ac:dyDescent="0.15">
      <c r="I62" s="11"/>
      <c r="J62" s="11"/>
      <c r="K62" s="11"/>
      <c r="L62" s="11"/>
      <c r="M62" s="11"/>
    </row>
    <row r="63" spans="9:13" ht="12" x14ac:dyDescent="0.15">
      <c r="I63" s="11"/>
      <c r="J63" s="11"/>
      <c r="K63" s="11"/>
      <c r="L63" s="11"/>
      <c r="M63" s="11"/>
    </row>
    <row r="64" spans="9:13" ht="12" x14ac:dyDescent="0.15">
      <c r="I64" s="11"/>
      <c r="J64" s="11"/>
      <c r="K64" s="11"/>
      <c r="L64" s="11"/>
      <c r="M64" s="11"/>
    </row>
    <row r="65" spans="9:13" ht="12" x14ac:dyDescent="0.15">
      <c r="I65" s="11"/>
      <c r="J65" s="11"/>
      <c r="K65" s="11"/>
      <c r="L65" s="11"/>
      <c r="M65" s="11"/>
    </row>
    <row r="66" spans="9:13" ht="12" x14ac:dyDescent="0.15">
      <c r="I66" s="11"/>
      <c r="J66" s="11"/>
      <c r="K66" s="11"/>
      <c r="L66" s="11"/>
      <c r="M66" s="11"/>
    </row>
    <row r="67" spans="9:13" ht="12" x14ac:dyDescent="0.15">
      <c r="I67" s="11"/>
      <c r="J67" s="11"/>
      <c r="K67" s="11"/>
      <c r="L67" s="11"/>
      <c r="M67" s="11"/>
    </row>
    <row r="68" spans="9:13" ht="12" x14ac:dyDescent="0.15">
      <c r="I68" s="11"/>
      <c r="J68" s="11"/>
      <c r="K68" s="11"/>
      <c r="L68" s="11"/>
      <c r="M68" s="11"/>
    </row>
    <row r="69" spans="9:13" ht="12" x14ac:dyDescent="0.15">
      <c r="I69" s="11"/>
      <c r="J69" s="11"/>
      <c r="K69" s="11"/>
      <c r="L69" s="11"/>
      <c r="M69" s="11"/>
    </row>
    <row r="70" spans="9:13" ht="12" x14ac:dyDescent="0.15">
      <c r="I70" s="11"/>
      <c r="J70" s="11"/>
      <c r="K70" s="11"/>
      <c r="L70" s="11"/>
      <c r="M70" s="11"/>
    </row>
    <row r="71" spans="9:13" ht="12" x14ac:dyDescent="0.15">
      <c r="I71" s="11"/>
      <c r="J71" s="11"/>
      <c r="K71" s="11"/>
      <c r="L71" s="11"/>
      <c r="M71" s="11"/>
    </row>
    <row r="72" spans="9:13" ht="12" x14ac:dyDescent="0.15">
      <c r="I72" s="11"/>
      <c r="J72" s="11"/>
      <c r="K72" s="11"/>
      <c r="L72" s="11"/>
      <c r="M72" s="11"/>
    </row>
    <row r="73" spans="9:13" ht="12" x14ac:dyDescent="0.15">
      <c r="I73" s="11"/>
      <c r="J73" s="11"/>
      <c r="K73" s="11"/>
      <c r="L73" s="11"/>
      <c r="M73" s="11"/>
    </row>
    <row r="74" spans="9:13" ht="12" x14ac:dyDescent="0.15">
      <c r="I74" s="11"/>
      <c r="J74" s="11"/>
      <c r="K74" s="11"/>
      <c r="L74" s="11"/>
      <c r="M74" s="11"/>
    </row>
    <row r="75" spans="9:13" ht="12" x14ac:dyDescent="0.15">
      <c r="I75" s="11"/>
      <c r="J75" s="11"/>
      <c r="K75" s="11"/>
      <c r="L75" s="11"/>
      <c r="M75" s="11"/>
    </row>
    <row r="76" spans="9:13" ht="12" x14ac:dyDescent="0.15">
      <c r="I76" s="11"/>
      <c r="J76" s="11"/>
      <c r="K76" s="11"/>
      <c r="L76" s="11"/>
      <c r="M76" s="11"/>
    </row>
    <row r="77" spans="9:13" ht="12" x14ac:dyDescent="0.15">
      <c r="I77" s="11"/>
      <c r="J77" s="11"/>
      <c r="K77" s="11"/>
      <c r="L77" s="11"/>
      <c r="M77" s="11"/>
    </row>
    <row r="78" spans="9:13" ht="12" x14ac:dyDescent="0.15">
      <c r="I78" s="11"/>
      <c r="J78" s="11"/>
      <c r="K78" s="11"/>
      <c r="L78" s="11"/>
      <c r="M78" s="11"/>
    </row>
    <row r="79" spans="9:13" ht="12" x14ac:dyDescent="0.15">
      <c r="I79" s="11"/>
      <c r="J79" s="11"/>
      <c r="K79" s="11"/>
      <c r="L79" s="11"/>
      <c r="M79" s="11"/>
    </row>
    <row r="80" spans="9:13" ht="12" x14ac:dyDescent="0.15">
      <c r="I80" s="11"/>
      <c r="J80" s="11"/>
      <c r="K80" s="11"/>
      <c r="L80" s="11"/>
      <c r="M80" s="11"/>
    </row>
    <row r="81" spans="9:13" ht="12" x14ac:dyDescent="0.15">
      <c r="I81" s="11"/>
      <c r="J81" s="11"/>
      <c r="K81" s="11"/>
      <c r="L81" s="11"/>
      <c r="M81" s="11"/>
    </row>
    <row r="82" spans="9:13" ht="12" x14ac:dyDescent="0.15">
      <c r="I82" s="11"/>
      <c r="J82" s="11"/>
      <c r="K82" s="11"/>
      <c r="L82" s="11"/>
      <c r="M82" s="11"/>
    </row>
    <row r="83" spans="9:13" ht="12" x14ac:dyDescent="0.15">
      <c r="I83" s="11"/>
      <c r="J83" s="11"/>
      <c r="K83" s="11"/>
      <c r="L83" s="11"/>
      <c r="M83" s="11"/>
    </row>
    <row r="84" spans="9:13" ht="12" x14ac:dyDescent="0.15">
      <c r="I84" s="11"/>
      <c r="J84" s="11"/>
      <c r="K84" s="11"/>
      <c r="L84" s="11"/>
      <c r="M84" s="11"/>
    </row>
    <row r="85" spans="9:13" ht="12" x14ac:dyDescent="0.15">
      <c r="I85" s="11"/>
      <c r="J85" s="11"/>
      <c r="K85" s="11"/>
      <c r="L85" s="11"/>
      <c r="M85" s="11"/>
    </row>
    <row r="86" spans="9:13" ht="12" x14ac:dyDescent="0.15">
      <c r="I86" s="11"/>
      <c r="J86" s="11"/>
      <c r="K86" s="11"/>
      <c r="L86" s="11"/>
      <c r="M86" s="11"/>
    </row>
    <row r="87" spans="9:13" ht="12" x14ac:dyDescent="0.15">
      <c r="I87" s="11"/>
      <c r="J87" s="11"/>
      <c r="K87" s="11"/>
      <c r="L87" s="11"/>
      <c r="M87" s="11"/>
    </row>
    <row r="88" spans="9:13" ht="12" x14ac:dyDescent="0.15">
      <c r="I88" s="11"/>
      <c r="J88" s="11"/>
      <c r="K88" s="11"/>
      <c r="L88" s="11"/>
      <c r="M88" s="11"/>
    </row>
    <row r="89" spans="9:13" ht="12" x14ac:dyDescent="0.15">
      <c r="I89" s="11"/>
      <c r="J89" s="11"/>
      <c r="K89" s="11"/>
      <c r="L89" s="11"/>
      <c r="M89" s="11"/>
    </row>
    <row r="90" spans="9:13" ht="12" x14ac:dyDescent="0.15">
      <c r="I90" s="11"/>
      <c r="J90" s="11"/>
      <c r="K90" s="11"/>
      <c r="L90" s="11"/>
      <c r="M90" s="11"/>
    </row>
    <row r="91" spans="9:13" ht="12" x14ac:dyDescent="0.15">
      <c r="I91" s="11"/>
      <c r="J91" s="11"/>
      <c r="K91" s="11"/>
      <c r="L91" s="11"/>
      <c r="M91" s="11"/>
    </row>
    <row r="92" spans="9:13" ht="12" x14ac:dyDescent="0.15">
      <c r="I92" s="11"/>
      <c r="J92" s="11"/>
      <c r="K92" s="11"/>
      <c r="L92" s="11"/>
      <c r="M92" s="11"/>
    </row>
    <row r="93" spans="9:13" ht="12" x14ac:dyDescent="0.15">
      <c r="I93" s="11"/>
      <c r="J93" s="11"/>
      <c r="K93" s="11"/>
      <c r="L93" s="11"/>
      <c r="M93" s="11"/>
    </row>
    <row r="94" spans="9:13" ht="12" x14ac:dyDescent="0.15">
      <c r="I94" s="11"/>
      <c r="J94" s="11"/>
      <c r="K94" s="11"/>
      <c r="L94" s="11"/>
      <c r="M94" s="11"/>
    </row>
    <row r="95" spans="9:13" ht="12" x14ac:dyDescent="0.15">
      <c r="I95" s="11"/>
      <c r="J95" s="11"/>
      <c r="K95" s="11"/>
      <c r="L95" s="11"/>
      <c r="M95" s="11"/>
    </row>
    <row r="96" spans="9:13" ht="12" x14ac:dyDescent="0.15">
      <c r="I96" s="11"/>
      <c r="J96" s="11"/>
      <c r="K96" s="11"/>
      <c r="L96" s="11"/>
      <c r="M96" s="11"/>
    </row>
    <row r="97" spans="9:13" ht="12" x14ac:dyDescent="0.15">
      <c r="I97" s="11"/>
      <c r="J97" s="11"/>
      <c r="K97" s="11"/>
      <c r="L97" s="11"/>
      <c r="M97" s="11"/>
    </row>
    <row r="98" spans="9:13" ht="12" x14ac:dyDescent="0.15">
      <c r="I98" s="11"/>
      <c r="J98" s="11"/>
      <c r="K98" s="11"/>
      <c r="L98" s="11"/>
      <c r="M98" s="11"/>
    </row>
    <row r="99" spans="9:13" ht="12" x14ac:dyDescent="0.15">
      <c r="I99" s="11"/>
      <c r="J99" s="11"/>
      <c r="K99" s="11"/>
      <c r="L99" s="11"/>
      <c r="M99" s="11"/>
    </row>
    <row r="100" spans="9:13" ht="12" x14ac:dyDescent="0.15">
      <c r="I100" s="11"/>
      <c r="J100" s="11"/>
      <c r="K100" s="11"/>
      <c r="L100" s="11"/>
      <c r="M100" s="11"/>
    </row>
    <row r="101" spans="9:13" ht="12" x14ac:dyDescent="0.15">
      <c r="I101" s="11"/>
      <c r="J101" s="11"/>
      <c r="K101" s="11"/>
      <c r="L101" s="11"/>
      <c r="M101" s="11"/>
    </row>
    <row r="102" spans="9:13" ht="12" x14ac:dyDescent="0.15">
      <c r="I102" s="11"/>
      <c r="J102" s="11"/>
      <c r="K102" s="11"/>
      <c r="L102" s="11"/>
      <c r="M102" s="11"/>
    </row>
    <row r="103" spans="9:13" ht="12" x14ac:dyDescent="0.15">
      <c r="I103" s="11"/>
      <c r="J103" s="11"/>
      <c r="K103" s="11"/>
      <c r="L103" s="11"/>
      <c r="M103" s="11"/>
    </row>
    <row r="104" spans="9:13" ht="12" x14ac:dyDescent="0.15">
      <c r="I104" s="11"/>
      <c r="J104" s="11"/>
      <c r="K104" s="11"/>
      <c r="L104" s="11"/>
      <c r="M104" s="11"/>
    </row>
    <row r="105" spans="9:13" ht="12" x14ac:dyDescent="0.15">
      <c r="I105" s="11"/>
      <c r="J105" s="11"/>
      <c r="K105" s="11"/>
      <c r="L105" s="11"/>
      <c r="M105" s="11"/>
    </row>
  </sheetData>
  <mergeCells count="5">
    <mergeCell ref="I1:I2"/>
    <mergeCell ref="J1:J2"/>
    <mergeCell ref="K1:K2"/>
    <mergeCell ref="L1:L2"/>
    <mergeCell ref="M1:M2"/>
  </mergeCells>
  <phoneticPr fontId="19" type="noConversion"/>
  <hyperlinks>
    <hyperlink ref="D1" location="目录!A1" display="&gt;&gt;&gt;" xr:uid="{00000000-0004-0000-03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K27"/>
  <sheetViews>
    <sheetView workbookViewId="0">
      <selection activeCell="D1" sqref="D1:H1"/>
    </sheetView>
  </sheetViews>
  <sheetFormatPr defaultColWidth="9" defaultRowHeight="13.5" x14ac:dyDescent="0.15"/>
  <cols>
    <col min="1" max="1" width="15.75" customWidth="1"/>
    <col min="2" max="2" width="11.25" customWidth="1"/>
    <col min="3" max="3" width="16.125" customWidth="1"/>
    <col min="4" max="4" width="12" customWidth="1"/>
    <col min="5" max="5" width="11.375" customWidth="1"/>
    <col min="6" max="6" width="9.125" style="25" customWidth="1"/>
    <col min="7" max="7" width="7.25" style="25" customWidth="1"/>
    <col min="8" max="8" width="6.5" customWidth="1"/>
    <col min="9" max="12" width="9" style="11"/>
    <col min="13" max="13" width="75.5" style="11" customWidth="1"/>
  </cols>
  <sheetData>
    <row r="1" spans="1:37" s="23" customFormat="1" ht="14.25" thickBot="1" x14ac:dyDescent="0.2">
      <c r="A1" s="108" t="s">
        <v>69</v>
      </c>
      <c r="B1" s="109" t="s">
        <v>33</v>
      </c>
      <c r="C1" s="109" t="s">
        <v>737</v>
      </c>
      <c r="D1" s="800" t="s">
        <v>70</v>
      </c>
      <c r="E1" s="801"/>
      <c r="F1" s="801"/>
      <c r="G1" s="801"/>
      <c r="H1" s="802"/>
      <c r="I1" s="726" t="s">
        <v>949</v>
      </c>
      <c r="J1" s="726" t="s">
        <v>950</v>
      </c>
      <c r="K1" s="728" t="s">
        <v>951</v>
      </c>
      <c r="L1" s="730" t="s">
        <v>952</v>
      </c>
      <c r="M1" s="732" t="s">
        <v>953</v>
      </c>
      <c r="N1"/>
      <c r="O1"/>
      <c r="P1"/>
      <c r="Q1"/>
      <c r="R1"/>
      <c r="S1"/>
      <c r="T1"/>
      <c r="U1"/>
      <c r="V1"/>
      <c r="W1"/>
      <c r="X1"/>
      <c r="Y1"/>
      <c r="Z1"/>
      <c r="AA1"/>
      <c r="AB1"/>
      <c r="AC1"/>
      <c r="AD1"/>
      <c r="AE1"/>
      <c r="AF1"/>
      <c r="AG1"/>
      <c r="AH1"/>
      <c r="AI1"/>
      <c r="AJ1"/>
      <c r="AK1"/>
    </row>
    <row r="2" spans="1:37" s="24" customFormat="1" ht="13.5" customHeight="1" thickBot="1" x14ac:dyDescent="0.2">
      <c r="A2" s="37" t="s">
        <v>69</v>
      </c>
      <c r="B2" s="38" t="s">
        <v>71</v>
      </c>
      <c r="C2" s="38" t="s">
        <v>72</v>
      </c>
      <c r="D2" s="38" t="s">
        <v>73</v>
      </c>
      <c r="E2" s="38" t="s">
        <v>74</v>
      </c>
      <c r="F2" s="139" t="s">
        <v>75</v>
      </c>
      <c r="G2" s="139" t="s">
        <v>76</v>
      </c>
      <c r="H2" s="38" t="s">
        <v>77</v>
      </c>
      <c r="I2" s="727"/>
      <c r="J2" s="727"/>
      <c r="K2" s="729"/>
      <c r="L2" s="731"/>
      <c r="M2" s="733"/>
      <c r="N2"/>
      <c r="O2"/>
      <c r="P2" s="27"/>
    </row>
    <row r="3" spans="1:37" s="32" customFormat="1" ht="13.5" customHeight="1" x14ac:dyDescent="0.15">
      <c r="A3" s="100" t="s">
        <v>737</v>
      </c>
      <c r="B3" s="208" t="s">
        <v>125</v>
      </c>
      <c r="C3" s="208" t="s">
        <v>850</v>
      </c>
      <c r="D3" s="168" t="s">
        <v>80</v>
      </c>
      <c r="E3" s="168"/>
      <c r="F3" s="168" t="s">
        <v>81</v>
      </c>
      <c r="G3" s="168" t="s">
        <v>82</v>
      </c>
      <c r="H3" s="171"/>
      <c r="I3" s="89"/>
      <c r="J3" s="90"/>
      <c r="K3" s="91"/>
      <c r="L3" s="90"/>
      <c r="M3" s="786" t="s">
        <v>1342</v>
      </c>
    </row>
    <row r="4" spans="1:37" s="41" customFormat="1" ht="13.5" customHeight="1" x14ac:dyDescent="0.15">
      <c r="A4" s="98" t="s">
        <v>737</v>
      </c>
      <c r="B4" s="59" t="s">
        <v>839</v>
      </c>
      <c r="C4" s="59" t="s">
        <v>840</v>
      </c>
      <c r="D4" s="143" t="s">
        <v>1834</v>
      </c>
      <c r="E4" s="59"/>
      <c r="F4" s="59" t="s">
        <v>838</v>
      </c>
      <c r="G4" s="98" t="s">
        <v>82</v>
      </c>
      <c r="H4" s="205"/>
      <c r="I4" s="93"/>
      <c r="J4" s="87"/>
      <c r="K4" s="87"/>
      <c r="L4" s="88"/>
      <c r="M4" s="737"/>
    </row>
    <row r="5" spans="1:37" x14ac:dyDescent="0.15">
      <c r="A5" s="58" t="s">
        <v>737</v>
      </c>
      <c r="B5" s="56" t="s">
        <v>416</v>
      </c>
      <c r="C5" s="53" t="s">
        <v>1084</v>
      </c>
      <c r="D5" s="56" t="s">
        <v>339</v>
      </c>
      <c r="E5" s="56"/>
      <c r="F5" s="58"/>
      <c r="G5" s="56" t="s">
        <v>82</v>
      </c>
      <c r="H5" s="84"/>
      <c r="I5" s="93"/>
      <c r="J5" s="87"/>
      <c r="K5" s="87"/>
      <c r="L5" s="88"/>
      <c r="M5" s="737"/>
    </row>
    <row r="6" spans="1:37" s="32" customFormat="1" x14ac:dyDescent="0.15">
      <c r="A6" s="168" t="s">
        <v>737</v>
      </c>
      <c r="B6" s="58" t="s">
        <v>1095</v>
      </c>
      <c r="C6" s="98" t="s">
        <v>1096</v>
      </c>
      <c r="D6" s="143" t="s">
        <v>1834</v>
      </c>
      <c r="E6" s="58"/>
      <c r="F6" s="58" t="s">
        <v>1098</v>
      </c>
      <c r="G6" s="58"/>
      <c r="H6" s="117"/>
      <c r="I6" s="93"/>
      <c r="J6" s="87"/>
      <c r="K6" s="87"/>
      <c r="L6" s="87"/>
      <c r="M6" s="737"/>
    </row>
    <row r="7" spans="1:37" x14ac:dyDescent="0.15">
      <c r="A7" s="58" t="s">
        <v>737</v>
      </c>
      <c r="B7" s="56" t="s">
        <v>691</v>
      </c>
      <c r="C7" s="110" t="s">
        <v>749</v>
      </c>
      <c r="D7" s="54" t="s">
        <v>80</v>
      </c>
      <c r="E7" s="56"/>
      <c r="F7" s="56"/>
      <c r="G7" s="56"/>
      <c r="H7" s="84"/>
      <c r="I7" s="71"/>
      <c r="J7" s="72"/>
      <c r="K7" s="72"/>
      <c r="L7" s="72"/>
      <c r="M7" s="737"/>
    </row>
    <row r="8" spans="1:37" x14ac:dyDescent="0.15">
      <c r="A8" s="58" t="s">
        <v>737</v>
      </c>
      <c r="B8" s="56" t="s">
        <v>430</v>
      </c>
      <c r="C8" s="110" t="s">
        <v>1126</v>
      </c>
      <c r="D8" s="56" t="s">
        <v>80</v>
      </c>
      <c r="E8" s="56"/>
      <c r="F8" s="98"/>
      <c r="G8" s="56" t="s">
        <v>82</v>
      </c>
      <c r="H8" s="84"/>
      <c r="I8" s="71"/>
      <c r="J8" s="72"/>
      <c r="K8" s="72"/>
      <c r="L8" s="72"/>
      <c r="M8" s="737"/>
    </row>
    <row r="9" spans="1:37" x14ac:dyDescent="0.15">
      <c r="A9" s="58" t="s">
        <v>737</v>
      </c>
      <c r="B9" s="56" t="s">
        <v>431</v>
      </c>
      <c r="C9" s="110" t="s">
        <v>1128</v>
      </c>
      <c r="D9" s="56" t="s">
        <v>80</v>
      </c>
      <c r="E9" s="56"/>
      <c r="F9" s="56"/>
      <c r="G9" s="56"/>
      <c r="H9" s="84"/>
      <c r="I9" s="150"/>
      <c r="J9" s="149"/>
      <c r="K9" s="149"/>
      <c r="L9" s="149"/>
      <c r="M9" s="737"/>
    </row>
    <row r="10" spans="1:37" x14ac:dyDescent="0.15">
      <c r="A10" s="58" t="s">
        <v>737</v>
      </c>
      <c r="B10" s="56" t="s">
        <v>432</v>
      </c>
      <c r="C10" s="56" t="s">
        <v>754</v>
      </c>
      <c r="D10" s="56" t="s">
        <v>339</v>
      </c>
      <c r="E10" s="56"/>
      <c r="F10" s="56"/>
      <c r="G10" s="56"/>
      <c r="H10" s="84"/>
      <c r="I10" s="150"/>
      <c r="J10" s="149"/>
      <c r="K10" s="149"/>
      <c r="L10" s="149"/>
      <c r="M10" s="737"/>
    </row>
    <row r="11" spans="1:37" x14ac:dyDescent="0.15">
      <c r="A11" s="58" t="s">
        <v>737</v>
      </c>
      <c r="B11" s="56" t="s">
        <v>690</v>
      </c>
      <c r="C11" s="110" t="s">
        <v>755</v>
      </c>
      <c r="D11" s="56" t="s">
        <v>242</v>
      </c>
      <c r="E11" s="56"/>
      <c r="F11" s="56"/>
      <c r="G11" s="56"/>
      <c r="H11" s="84"/>
      <c r="I11" s="150"/>
      <c r="J11" s="149"/>
      <c r="K11" s="149"/>
      <c r="L11" s="149"/>
      <c r="M11" s="737"/>
    </row>
    <row r="12" spans="1:37" x14ac:dyDescent="0.15">
      <c r="A12" s="58" t="s">
        <v>737</v>
      </c>
      <c r="B12" s="56" t="s">
        <v>433</v>
      </c>
      <c r="C12" s="110" t="s">
        <v>756</v>
      </c>
      <c r="D12" s="56" t="s">
        <v>570</v>
      </c>
      <c r="E12" s="56"/>
      <c r="F12" s="56"/>
      <c r="G12" s="56"/>
      <c r="H12" s="84"/>
      <c r="I12" s="150"/>
      <c r="J12" s="149"/>
      <c r="K12" s="149"/>
      <c r="L12" s="149"/>
      <c r="M12" s="737"/>
    </row>
    <row r="13" spans="1:37" x14ac:dyDescent="0.15">
      <c r="A13" s="58" t="s">
        <v>737</v>
      </c>
      <c r="B13" s="56" t="s">
        <v>434</v>
      </c>
      <c r="C13" s="110" t="s">
        <v>757</v>
      </c>
      <c r="D13" s="56" t="s">
        <v>160</v>
      </c>
      <c r="E13" s="56"/>
      <c r="F13" s="56"/>
      <c r="G13" s="56"/>
      <c r="H13" s="84"/>
      <c r="I13" s="150"/>
      <c r="J13" s="149"/>
      <c r="K13" s="149"/>
      <c r="L13" s="149"/>
      <c r="M13" s="737"/>
    </row>
    <row r="14" spans="1:37" x14ac:dyDescent="0.15">
      <c r="A14" s="58" t="s">
        <v>737</v>
      </c>
      <c r="B14" s="56" t="s">
        <v>435</v>
      </c>
      <c r="C14" s="110" t="s">
        <v>758</v>
      </c>
      <c r="D14" s="56" t="s">
        <v>158</v>
      </c>
      <c r="E14" s="56"/>
      <c r="F14" s="56"/>
      <c r="G14" s="56"/>
      <c r="H14" s="84"/>
      <c r="I14" s="150"/>
      <c r="J14" s="149"/>
      <c r="K14" s="149"/>
      <c r="L14" s="149"/>
      <c r="M14" s="737"/>
    </row>
    <row r="15" spans="1:37" x14ac:dyDescent="0.15">
      <c r="A15" s="58" t="s">
        <v>737</v>
      </c>
      <c r="B15" s="56" t="s">
        <v>408</v>
      </c>
      <c r="C15" s="110" t="s">
        <v>759</v>
      </c>
      <c r="D15" s="56" t="s">
        <v>158</v>
      </c>
      <c r="E15" s="56"/>
      <c r="F15" s="56"/>
      <c r="G15" s="56"/>
      <c r="H15" s="84"/>
      <c r="I15" s="150"/>
      <c r="J15" s="149"/>
      <c r="K15" s="149"/>
      <c r="L15" s="149"/>
      <c r="M15" s="737"/>
    </row>
    <row r="16" spans="1:37" x14ac:dyDescent="0.15">
      <c r="A16" s="58" t="s">
        <v>737</v>
      </c>
      <c r="B16" s="56" t="s">
        <v>436</v>
      </c>
      <c r="C16" s="110" t="s">
        <v>760</v>
      </c>
      <c r="D16" s="56" t="s">
        <v>158</v>
      </c>
      <c r="E16" s="56"/>
      <c r="F16" s="56"/>
      <c r="G16" s="56"/>
      <c r="H16" s="84"/>
      <c r="I16" s="150"/>
      <c r="J16" s="149"/>
      <c r="K16" s="149"/>
      <c r="L16" s="149"/>
      <c r="M16" s="737"/>
    </row>
    <row r="17" spans="1:13" x14ac:dyDescent="0.15">
      <c r="A17" s="58" t="s">
        <v>737</v>
      </c>
      <c r="B17" s="56" t="s">
        <v>437</v>
      </c>
      <c r="C17" s="56" t="s">
        <v>618</v>
      </c>
      <c r="D17" s="56" t="s">
        <v>634</v>
      </c>
      <c r="E17" s="56"/>
      <c r="F17" s="56"/>
      <c r="G17" s="56"/>
      <c r="H17" s="84"/>
      <c r="I17" s="150"/>
      <c r="J17" s="149"/>
      <c r="K17" s="149"/>
      <c r="L17" s="149"/>
      <c r="M17" s="737"/>
    </row>
    <row r="18" spans="1:13" s="492" customFormat="1" x14ac:dyDescent="0.15">
      <c r="A18" s="58" t="s">
        <v>737</v>
      </c>
      <c r="B18" s="58" t="s">
        <v>2435</v>
      </c>
      <c r="C18" s="58" t="s">
        <v>2436</v>
      </c>
      <c r="D18" s="58" t="s">
        <v>1356</v>
      </c>
      <c r="E18" s="58"/>
      <c r="F18" s="58"/>
      <c r="G18" s="58"/>
      <c r="H18" s="117"/>
      <c r="I18" s="332"/>
      <c r="J18" s="203"/>
      <c r="K18" s="203"/>
      <c r="L18" s="203"/>
      <c r="M18" s="737"/>
    </row>
    <row r="19" spans="1:13" x14ac:dyDescent="0.15">
      <c r="A19" s="58" t="s">
        <v>737</v>
      </c>
      <c r="B19" s="59" t="s">
        <v>114</v>
      </c>
      <c r="C19" s="59" t="s">
        <v>115</v>
      </c>
      <c r="D19" s="52" t="s">
        <v>92</v>
      </c>
      <c r="E19" s="52"/>
      <c r="F19" s="52"/>
      <c r="G19" s="52"/>
      <c r="H19" s="147"/>
      <c r="I19" s="332"/>
      <c r="J19" s="203"/>
      <c r="K19" s="203"/>
      <c r="L19" s="203"/>
      <c r="M19" s="737"/>
    </row>
    <row r="20" spans="1:13" x14ac:dyDescent="0.15">
      <c r="A20" s="58" t="s">
        <v>737</v>
      </c>
      <c r="B20" s="59" t="s">
        <v>120</v>
      </c>
      <c r="C20" s="59" t="s">
        <v>137</v>
      </c>
      <c r="D20" s="52" t="s">
        <v>92</v>
      </c>
      <c r="E20" s="52"/>
      <c r="F20" s="52"/>
      <c r="G20" s="52"/>
      <c r="H20" s="147"/>
      <c r="I20" s="332"/>
      <c r="J20" s="203"/>
      <c r="K20" s="203"/>
      <c r="L20" s="203"/>
      <c r="M20" s="737"/>
    </row>
    <row r="21" spans="1:13" ht="14.25" thickBot="1" x14ac:dyDescent="0.2">
      <c r="A21" s="58" t="s">
        <v>737</v>
      </c>
      <c r="B21" s="54" t="s">
        <v>123</v>
      </c>
      <c r="C21" s="55" t="s">
        <v>124</v>
      </c>
      <c r="D21" s="54" t="s">
        <v>92</v>
      </c>
      <c r="E21" s="54"/>
      <c r="F21" s="54"/>
      <c r="G21" s="54"/>
      <c r="H21" s="86"/>
      <c r="I21" s="140"/>
      <c r="J21" s="141"/>
      <c r="K21" s="141"/>
      <c r="L21" s="141"/>
      <c r="M21" s="738"/>
    </row>
    <row r="22" spans="1:13" x14ac:dyDescent="0.15">
      <c r="F22"/>
      <c r="G22"/>
      <c r="I22"/>
      <c r="J22"/>
      <c r="K22"/>
      <c r="L22"/>
      <c r="M22"/>
    </row>
    <row r="23" spans="1:13" x14ac:dyDescent="0.15">
      <c r="F23"/>
      <c r="G23"/>
      <c r="I23"/>
      <c r="J23"/>
      <c r="K23"/>
      <c r="L23"/>
      <c r="M23"/>
    </row>
    <row r="24" spans="1:13" x14ac:dyDescent="0.15">
      <c r="F24"/>
      <c r="G24"/>
      <c r="I24"/>
      <c r="J24"/>
      <c r="K24"/>
      <c r="L24"/>
      <c r="M24"/>
    </row>
    <row r="25" spans="1:13" x14ac:dyDescent="0.15">
      <c r="F25"/>
      <c r="G25"/>
      <c r="I25"/>
      <c r="J25"/>
      <c r="K25"/>
      <c r="L25"/>
      <c r="M25"/>
    </row>
    <row r="26" spans="1:13" x14ac:dyDescent="0.15">
      <c r="F26"/>
      <c r="G26"/>
    </row>
    <row r="27" spans="1:13" x14ac:dyDescent="0.15">
      <c r="F27"/>
      <c r="G27"/>
    </row>
  </sheetData>
  <mergeCells count="7">
    <mergeCell ref="M3:M21"/>
    <mergeCell ref="L1:L2"/>
    <mergeCell ref="M1:M2"/>
    <mergeCell ref="D1:H1"/>
    <mergeCell ref="I1:I2"/>
    <mergeCell ref="J1:J2"/>
    <mergeCell ref="K1:K2"/>
  </mergeCells>
  <phoneticPr fontId="19" type="noConversion"/>
  <conditionalFormatting sqref="C21">
    <cfRule type="duplicateValues" dxfId="145" priority="2"/>
  </conditionalFormatting>
  <hyperlinks>
    <hyperlink ref="D1" r:id="rId1" xr:uid="{00000000-0004-0000-1D00-000000000000}"/>
    <hyperlink ref="D1:H1" location="目录!A1" display="&gt;&gt;&gt;" xr:uid="{00000000-0004-0000-1D00-000001000000}"/>
  </hyperlinks>
  <pageMargins left="0.7" right="0.7" top="0.75" bottom="0.75" header="0.3" footer="0.3"/>
  <pageSetup paperSize="9"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17"/>
  <sheetViews>
    <sheetView workbookViewId="0">
      <selection activeCell="C21" sqref="C21"/>
    </sheetView>
  </sheetViews>
  <sheetFormatPr defaultColWidth="9" defaultRowHeight="12" x14ac:dyDescent="0.15"/>
  <cols>
    <col min="1" max="1" width="11" style="11" customWidth="1"/>
    <col min="2" max="2" width="11.5" style="11" customWidth="1"/>
    <col min="3" max="3" width="19.75" style="11" customWidth="1"/>
    <col min="4" max="4" width="13.625" style="11" customWidth="1"/>
    <col min="5" max="12" width="9" style="11"/>
    <col min="13" max="13" width="79.375" style="11" customWidth="1"/>
    <col min="14" max="16384" width="9" style="11"/>
  </cols>
  <sheetData>
    <row r="1" spans="1:17" ht="12.75" thickBot="1" x14ac:dyDescent="0.2">
      <c r="A1" s="108" t="s">
        <v>69</v>
      </c>
      <c r="B1" s="109" t="s">
        <v>34</v>
      </c>
      <c r="C1" s="109" t="s">
        <v>738</v>
      </c>
      <c r="D1" s="806" t="s">
        <v>70</v>
      </c>
      <c r="E1" s="807"/>
      <c r="F1" s="807"/>
      <c r="G1" s="807"/>
      <c r="H1" s="807"/>
      <c r="I1" s="726" t="s">
        <v>949</v>
      </c>
      <c r="J1" s="726" t="s">
        <v>950</v>
      </c>
      <c r="K1" s="728" t="s">
        <v>951</v>
      </c>
      <c r="L1" s="730" t="s">
        <v>952</v>
      </c>
      <c r="M1" s="732" t="s">
        <v>953</v>
      </c>
    </row>
    <row r="2" spans="1:17" ht="12.75" thickBot="1" x14ac:dyDescent="0.2">
      <c r="A2" s="97" t="s">
        <v>69</v>
      </c>
      <c r="B2" s="80" t="s">
        <v>71</v>
      </c>
      <c r="C2" s="80" t="s">
        <v>72</v>
      </c>
      <c r="D2" s="80" t="s">
        <v>73</v>
      </c>
      <c r="E2" s="80" t="s">
        <v>74</v>
      </c>
      <c r="F2" s="163" t="s">
        <v>75</v>
      </c>
      <c r="G2" s="163" t="s">
        <v>76</v>
      </c>
      <c r="H2" s="214" t="s">
        <v>77</v>
      </c>
      <c r="I2" s="727"/>
      <c r="J2" s="727"/>
      <c r="K2" s="729"/>
      <c r="L2" s="731"/>
      <c r="M2" s="733"/>
    </row>
    <row r="3" spans="1:17" s="43" customFormat="1" ht="13.5" customHeight="1" x14ac:dyDescent="0.15">
      <c r="A3" s="58" t="s">
        <v>738</v>
      </c>
      <c r="B3" s="58" t="s">
        <v>781</v>
      </c>
      <c r="C3" s="58" t="s">
        <v>126</v>
      </c>
      <c r="D3" s="58" t="s">
        <v>80</v>
      </c>
      <c r="E3" s="58"/>
      <c r="F3" s="58" t="s">
        <v>81</v>
      </c>
      <c r="G3" s="58" t="s">
        <v>82</v>
      </c>
      <c r="H3" s="147"/>
      <c r="I3" s="89"/>
      <c r="J3" s="90"/>
      <c r="K3" s="91"/>
      <c r="L3" s="90"/>
      <c r="M3" s="803" t="s">
        <v>1960</v>
      </c>
      <c r="N3" s="11"/>
      <c r="O3" s="11"/>
      <c r="P3" s="11"/>
      <c r="Q3" s="11"/>
    </row>
    <row r="4" spans="1:17" s="519" customFormat="1" ht="13.5" customHeight="1" x14ac:dyDescent="0.15">
      <c r="A4" s="143" t="s">
        <v>738</v>
      </c>
      <c r="B4" s="143" t="s">
        <v>797</v>
      </c>
      <c r="C4" s="143" t="s">
        <v>798</v>
      </c>
      <c r="D4" s="143" t="s">
        <v>1834</v>
      </c>
      <c r="E4" s="143"/>
      <c r="F4" s="143" t="s">
        <v>861</v>
      </c>
      <c r="G4" s="143"/>
      <c r="H4" s="515"/>
      <c r="I4" s="516"/>
      <c r="J4" s="517"/>
      <c r="K4" s="517"/>
      <c r="L4" s="518"/>
      <c r="M4" s="804"/>
      <c r="N4" s="31"/>
      <c r="O4" s="31"/>
      <c r="P4" s="31"/>
      <c r="Q4" s="31"/>
    </row>
    <row r="5" spans="1:17" ht="13.5" customHeight="1" x14ac:dyDescent="0.15">
      <c r="A5" s="56" t="s">
        <v>738</v>
      </c>
      <c r="B5" s="56" t="s">
        <v>416</v>
      </c>
      <c r="C5" s="53" t="s">
        <v>1083</v>
      </c>
      <c r="D5" s="56" t="s">
        <v>339</v>
      </c>
      <c r="E5" s="56"/>
      <c r="F5" s="56"/>
      <c r="G5" s="56" t="s">
        <v>82</v>
      </c>
      <c r="H5" s="84"/>
      <c r="I5" s="93"/>
      <c r="J5" s="87"/>
      <c r="K5" s="87"/>
      <c r="L5" s="88"/>
      <c r="M5" s="804"/>
    </row>
    <row r="6" spans="1:17" s="41" customFormat="1" ht="13.5" x14ac:dyDescent="0.15">
      <c r="A6" s="106" t="s">
        <v>738</v>
      </c>
      <c r="B6" s="98" t="s">
        <v>1095</v>
      </c>
      <c r="C6" s="98" t="s">
        <v>1096</v>
      </c>
      <c r="D6" s="143" t="s">
        <v>1834</v>
      </c>
      <c r="E6" s="98"/>
      <c r="F6" s="98" t="s">
        <v>1098</v>
      </c>
      <c r="G6" s="98"/>
      <c r="H6" s="116"/>
      <c r="I6" s="395"/>
      <c r="J6" s="396"/>
      <c r="K6" s="396"/>
      <c r="L6" s="396"/>
      <c r="M6" s="804"/>
    </row>
    <row r="7" spans="1:17" s="43" customFormat="1" ht="13.5" customHeight="1" x14ac:dyDescent="0.15">
      <c r="A7" s="56" t="s">
        <v>738</v>
      </c>
      <c r="B7" s="52" t="s">
        <v>691</v>
      </c>
      <c r="C7" s="98" t="s">
        <v>685</v>
      </c>
      <c r="D7" s="59" t="s">
        <v>80</v>
      </c>
      <c r="E7" s="58"/>
      <c r="F7" s="58"/>
      <c r="G7" s="58"/>
      <c r="H7" s="117"/>
      <c r="I7" s="71"/>
      <c r="J7" s="72"/>
      <c r="K7" s="72"/>
      <c r="L7" s="72"/>
      <c r="M7" s="804"/>
      <c r="N7" s="11"/>
      <c r="O7" s="11"/>
      <c r="P7" s="11"/>
      <c r="Q7" s="11"/>
    </row>
    <row r="8" spans="1:17" ht="13.5" customHeight="1" x14ac:dyDescent="0.15">
      <c r="A8" s="56" t="s">
        <v>738</v>
      </c>
      <c r="B8" s="56" t="s">
        <v>441</v>
      </c>
      <c r="C8" s="53" t="s">
        <v>442</v>
      </c>
      <c r="D8" s="56" t="s">
        <v>158</v>
      </c>
      <c r="E8" s="56"/>
      <c r="F8" s="56"/>
      <c r="G8" s="56"/>
      <c r="H8" s="84"/>
      <c r="I8" s="71"/>
      <c r="J8" s="72"/>
      <c r="K8" s="72"/>
      <c r="L8" s="72"/>
      <c r="M8" s="804"/>
    </row>
    <row r="9" spans="1:17" ht="13.5" customHeight="1" x14ac:dyDescent="0.15">
      <c r="A9" s="56" t="s">
        <v>738</v>
      </c>
      <c r="B9" s="56" t="s">
        <v>1924</v>
      </c>
      <c r="C9" s="53" t="s">
        <v>443</v>
      </c>
      <c r="D9" s="54" t="s">
        <v>1781</v>
      </c>
      <c r="E9" s="56"/>
      <c r="F9" s="56"/>
      <c r="G9" s="56"/>
      <c r="H9" s="84"/>
      <c r="I9" s="150"/>
      <c r="J9" s="149"/>
      <c r="K9" s="149"/>
      <c r="L9" s="149"/>
      <c r="M9" s="804"/>
    </row>
    <row r="10" spans="1:17" ht="13.5" customHeight="1" x14ac:dyDescent="0.15">
      <c r="A10" s="56" t="s">
        <v>738</v>
      </c>
      <c r="B10" s="56" t="s">
        <v>444</v>
      </c>
      <c r="C10" s="53" t="s">
        <v>795</v>
      </c>
      <c r="D10" s="54" t="s">
        <v>92</v>
      </c>
      <c r="E10" s="56"/>
      <c r="F10" s="56"/>
      <c r="G10" s="56"/>
      <c r="H10" s="84"/>
      <c r="I10" s="150"/>
      <c r="J10" s="149"/>
      <c r="K10" s="149"/>
      <c r="L10" s="149"/>
      <c r="M10" s="804"/>
    </row>
    <row r="11" spans="1:17" ht="13.5" customHeight="1" x14ac:dyDescent="0.15">
      <c r="A11" s="56" t="s">
        <v>738</v>
      </c>
      <c r="B11" s="56" t="s">
        <v>445</v>
      </c>
      <c r="C11" s="53" t="s">
        <v>1081</v>
      </c>
      <c r="D11" s="56" t="s">
        <v>158</v>
      </c>
      <c r="E11" s="56"/>
      <c r="F11" s="56"/>
      <c r="G11" s="56"/>
      <c r="H11" s="84"/>
      <c r="I11" s="150"/>
      <c r="J11" s="149"/>
      <c r="K11" s="149"/>
      <c r="L11" s="149"/>
      <c r="M11" s="804"/>
    </row>
    <row r="12" spans="1:17" ht="13.5" customHeight="1" x14ac:dyDescent="0.15">
      <c r="A12" s="56" t="s">
        <v>738</v>
      </c>
      <c r="B12" s="56" t="s">
        <v>446</v>
      </c>
      <c r="C12" s="53" t="s">
        <v>796</v>
      </c>
      <c r="D12" s="56" t="s">
        <v>589</v>
      </c>
      <c r="E12" s="56"/>
      <c r="F12" s="56"/>
      <c r="G12" s="56"/>
      <c r="H12" s="84"/>
      <c r="I12" s="150"/>
      <c r="J12" s="149"/>
      <c r="K12" s="149"/>
      <c r="L12" s="149"/>
      <c r="M12" s="804"/>
    </row>
    <row r="13" spans="1:17" ht="13.5" customHeight="1" x14ac:dyDescent="0.15">
      <c r="A13" s="56" t="s">
        <v>738</v>
      </c>
      <c r="B13" s="56" t="s">
        <v>447</v>
      </c>
      <c r="C13" s="53" t="s">
        <v>1082</v>
      </c>
      <c r="D13" s="56" t="s">
        <v>160</v>
      </c>
      <c r="E13" s="56"/>
      <c r="F13" s="56"/>
      <c r="G13" s="56"/>
      <c r="H13" s="84"/>
      <c r="I13" s="150"/>
      <c r="J13" s="149"/>
      <c r="K13" s="149"/>
      <c r="L13" s="149"/>
      <c r="M13" s="804"/>
    </row>
    <row r="14" spans="1:17" ht="13.5" customHeight="1" x14ac:dyDescent="0.15">
      <c r="A14" s="56" t="s">
        <v>738</v>
      </c>
      <c r="B14" s="55" t="s">
        <v>114</v>
      </c>
      <c r="C14" s="55" t="s">
        <v>115</v>
      </c>
      <c r="D14" s="54" t="s">
        <v>92</v>
      </c>
      <c r="E14" s="54"/>
      <c r="F14" s="54"/>
      <c r="G14" s="54"/>
      <c r="H14" s="86"/>
      <c r="I14" s="150"/>
      <c r="J14" s="149"/>
      <c r="K14" s="149"/>
      <c r="L14" s="149"/>
      <c r="M14" s="804"/>
    </row>
    <row r="15" spans="1:17" ht="13.5" customHeight="1" x14ac:dyDescent="0.15">
      <c r="A15" s="56" t="s">
        <v>738</v>
      </c>
      <c r="B15" s="55" t="s">
        <v>120</v>
      </c>
      <c r="C15" s="55" t="s">
        <v>137</v>
      </c>
      <c r="D15" s="54" t="s">
        <v>92</v>
      </c>
      <c r="E15" s="54"/>
      <c r="F15" s="54"/>
      <c r="G15" s="54"/>
      <c r="H15" s="86"/>
      <c r="I15" s="150"/>
      <c r="J15" s="149"/>
      <c r="K15" s="149"/>
      <c r="L15" s="149"/>
      <c r="M15" s="804"/>
    </row>
    <row r="16" spans="1:17" ht="13.5" customHeight="1" thickBot="1" x14ac:dyDescent="0.2">
      <c r="A16" s="56" t="s">
        <v>738</v>
      </c>
      <c r="B16" s="54" t="s">
        <v>123</v>
      </c>
      <c r="C16" s="55" t="s">
        <v>124</v>
      </c>
      <c r="D16" s="54" t="s">
        <v>92</v>
      </c>
      <c r="E16" s="54"/>
      <c r="F16" s="54"/>
      <c r="G16" s="54"/>
      <c r="H16" s="86"/>
      <c r="I16" s="140"/>
      <c r="J16" s="141"/>
      <c r="K16" s="141"/>
      <c r="L16" s="141"/>
      <c r="M16" s="805"/>
    </row>
    <row r="17" ht="14.25" customHeight="1" x14ac:dyDescent="0.15"/>
  </sheetData>
  <mergeCells count="7">
    <mergeCell ref="M3:M16"/>
    <mergeCell ref="M1:M2"/>
    <mergeCell ref="D1:H1"/>
    <mergeCell ref="I1:I2"/>
    <mergeCell ref="J1:J2"/>
    <mergeCell ref="K1:K2"/>
    <mergeCell ref="L1:L2"/>
  </mergeCells>
  <phoneticPr fontId="19" type="noConversion"/>
  <conditionalFormatting sqref="C16">
    <cfRule type="duplicateValues" dxfId="144" priority="1"/>
  </conditionalFormatting>
  <hyperlinks>
    <hyperlink ref="D1" r:id="rId1" xr:uid="{00000000-0004-0000-1E00-000000000000}"/>
    <hyperlink ref="D1:H1" location="目录!A1" display="&gt;&gt;&gt;" xr:uid="{00000000-0004-0000-1E00-000001000000}"/>
  </hyperlinks>
  <pageMargins left="0.7" right="0.7" top="0.75" bottom="0.75" header="0.3" footer="0.3"/>
  <pageSetup paperSize="9"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P34"/>
  <sheetViews>
    <sheetView workbookViewId="0">
      <selection activeCell="D1" sqref="D1:H1"/>
    </sheetView>
  </sheetViews>
  <sheetFormatPr defaultColWidth="9" defaultRowHeight="13.5" x14ac:dyDescent="0.15"/>
  <cols>
    <col min="1" max="1" width="17.75" customWidth="1"/>
    <col min="2" max="2" width="11.75" customWidth="1"/>
    <col min="3" max="3" width="14.5" customWidth="1"/>
    <col min="4" max="4" width="12" customWidth="1"/>
    <col min="5" max="5" width="19.375" customWidth="1"/>
    <col min="6" max="7" width="9.125" style="25" customWidth="1"/>
    <col min="9" max="12" width="9" style="11"/>
    <col min="13" max="13" width="80.375" style="11" customWidth="1"/>
  </cols>
  <sheetData>
    <row r="1" spans="1:42" s="23" customFormat="1" ht="14.25" thickBot="1" x14ac:dyDescent="0.2">
      <c r="A1" s="108" t="s">
        <v>69</v>
      </c>
      <c r="B1" s="212" t="s">
        <v>1393</v>
      </c>
      <c r="C1" s="213" t="s">
        <v>739</v>
      </c>
      <c r="D1" s="800" t="s">
        <v>70</v>
      </c>
      <c r="E1" s="801"/>
      <c r="F1" s="801"/>
      <c r="G1" s="801"/>
      <c r="H1" s="802"/>
      <c r="I1" s="726" t="s">
        <v>949</v>
      </c>
      <c r="J1" s="726" t="s">
        <v>950</v>
      </c>
      <c r="K1" s="728" t="s">
        <v>951</v>
      </c>
      <c r="L1" s="730" t="s">
        <v>952</v>
      </c>
      <c r="M1" s="732" t="s">
        <v>953</v>
      </c>
      <c r="N1"/>
      <c r="O1"/>
      <c r="P1"/>
      <c r="Q1"/>
      <c r="R1"/>
      <c r="S1"/>
      <c r="T1"/>
      <c r="U1"/>
      <c r="V1"/>
      <c r="W1"/>
      <c r="X1"/>
      <c r="Y1"/>
      <c r="Z1"/>
      <c r="AA1"/>
      <c r="AB1"/>
      <c r="AC1"/>
      <c r="AD1"/>
      <c r="AE1"/>
      <c r="AF1"/>
      <c r="AG1"/>
      <c r="AH1"/>
      <c r="AI1"/>
      <c r="AJ1"/>
      <c r="AK1"/>
      <c r="AL1"/>
      <c r="AM1"/>
      <c r="AN1"/>
      <c r="AO1"/>
      <c r="AP1"/>
    </row>
    <row r="2" spans="1:42" s="24" customFormat="1" ht="13.5" customHeight="1" thickBot="1" x14ac:dyDescent="0.2">
      <c r="A2" s="37" t="s">
        <v>69</v>
      </c>
      <c r="B2" s="39" t="s">
        <v>71</v>
      </c>
      <c r="C2" s="39" t="s">
        <v>72</v>
      </c>
      <c r="D2" s="38" t="s">
        <v>73</v>
      </c>
      <c r="E2" s="38" t="s">
        <v>74</v>
      </c>
      <c r="F2" s="38" t="s">
        <v>75</v>
      </c>
      <c r="G2" s="38" t="s">
        <v>76</v>
      </c>
      <c r="H2" s="38" t="s">
        <v>77</v>
      </c>
      <c r="I2" s="727"/>
      <c r="J2" s="727"/>
      <c r="K2" s="729"/>
      <c r="L2" s="731"/>
      <c r="M2" s="733"/>
      <c r="N2"/>
      <c r="O2"/>
      <c r="P2" s="27"/>
    </row>
    <row r="3" spans="1:42" s="32" customFormat="1" ht="13.5" customHeight="1" x14ac:dyDescent="0.15">
      <c r="A3" s="100" t="s">
        <v>739</v>
      </c>
      <c r="B3" s="208" t="s">
        <v>125</v>
      </c>
      <c r="C3" s="208" t="s">
        <v>850</v>
      </c>
      <c r="D3" s="168" t="s">
        <v>80</v>
      </c>
      <c r="E3" s="168"/>
      <c r="F3" s="168" t="s">
        <v>81</v>
      </c>
      <c r="G3" s="168" t="s">
        <v>82</v>
      </c>
      <c r="H3" s="171"/>
      <c r="I3" s="89"/>
      <c r="J3" s="90"/>
      <c r="K3" s="91"/>
      <c r="L3" s="90"/>
      <c r="M3" s="786" t="s">
        <v>1090</v>
      </c>
    </row>
    <row r="4" spans="1:42" s="41" customFormat="1" ht="13.5" customHeight="1" x14ac:dyDescent="0.15">
      <c r="A4" s="98" t="s">
        <v>766</v>
      </c>
      <c r="B4" s="59" t="s">
        <v>841</v>
      </c>
      <c r="C4" s="59" t="s">
        <v>1657</v>
      </c>
      <c r="D4" s="143" t="s">
        <v>1834</v>
      </c>
      <c r="E4" s="59"/>
      <c r="F4" s="59" t="s">
        <v>838</v>
      </c>
      <c r="G4" s="98" t="s">
        <v>82</v>
      </c>
      <c r="H4" s="205"/>
      <c r="I4" s="93"/>
      <c r="J4" s="87"/>
      <c r="K4" s="87"/>
      <c r="L4" s="88"/>
      <c r="M4" s="737"/>
    </row>
    <row r="5" spans="1:42" s="41" customFormat="1" ht="13.5" customHeight="1" x14ac:dyDescent="0.15">
      <c r="A5" s="98" t="s">
        <v>766</v>
      </c>
      <c r="B5" s="59" t="s">
        <v>1836</v>
      </c>
      <c r="C5" s="59" t="s">
        <v>840</v>
      </c>
      <c r="D5" s="143" t="s">
        <v>1834</v>
      </c>
      <c r="E5" s="59"/>
      <c r="F5" s="59" t="s">
        <v>838</v>
      </c>
      <c r="G5" s="98" t="s">
        <v>82</v>
      </c>
      <c r="H5" s="205"/>
      <c r="I5" s="93"/>
      <c r="J5" s="87"/>
      <c r="K5" s="87"/>
      <c r="L5" s="88"/>
      <c r="M5" s="737"/>
    </row>
    <row r="6" spans="1:42" x14ac:dyDescent="0.15">
      <c r="A6" s="56" t="s">
        <v>1099</v>
      </c>
      <c r="B6" s="56" t="s">
        <v>416</v>
      </c>
      <c r="C6" s="53" t="s">
        <v>1084</v>
      </c>
      <c r="D6" s="56" t="s">
        <v>112</v>
      </c>
      <c r="E6" s="56"/>
      <c r="F6" s="83"/>
      <c r="G6" s="83"/>
      <c r="H6" s="84"/>
      <c r="I6" s="71"/>
      <c r="J6" s="72"/>
      <c r="K6" s="72"/>
      <c r="L6" s="72"/>
      <c r="M6" s="737"/>
    </row>
    <row r="7" spans="1:42" s="41" customFormat="1" x14ac:dyDescent="0.15">
      <c r="A7" s="106" t="s">
        <v>739</v>
      </c>
      <c r="B7" s="98" t="s">
        <v>836</v>
      </c>
      <c r="C7" s="98" t="s">
        <v>1096</v>
      </c>
      <c r="D7" s="143" t="s">
        <v>1834</v>
      </c>
      <c r="E7" s="98"/>
      <c r="F7" s="98" t="s">
        <v>1098</v>
      </c>
      <c r="G7" s="98"/>
      <c r="H7" s="116"/>
      <c r="I7" s="395"/>
      <c r="J7" s="396"/>
      <c r="K7" s="396"/>
      <c r="L7" s="396"/>
      <c r="M7" s="737"/>
    </row>
    <row r="8" spans="1:42" x14ac:dyDescent="0.15">
      <c r="A8" s="56" t="s">
        <v>766</v>
      </c>
      <c r="B8" s="56" t="s">
        <v>430</v>
      </c>
      <c r="C8" s="56" t="s">
        <v>1126</v>
      </c>
      <c r="D8" s="56" t="s">
        <v>80</v>
      </c>
      <c r="E8" s="56"/>
      <c r="F8" s="83"/>
      <c r="G8" s="83"/>
      <c r="H8" s="84"/>
      <c r="I8" s="71"/>
      <c r="J8" s="72"/>
      <c r="K8" s="72"/>
      <c r="L8" s="72"/>
      <c r="M8" s="737"/>
    </row>
    <row r="9" spans="1:42" x14ac:dyDescent="0.15">
      <c r="A9" s="56" t="s">
        <v>766</v>
      </c>
      <c r="B9" s="56" t="s">
        <v>431</v>
      </c>
      <c r="C9" s="56" t="s">
        <v>1128</v>
      </c>
      <c r="D9" s="56" t="s">
        <v>385</v>
      </c>
      <c r="E9" s="56"/>
      <c r="F9" s="56"/>
      <c r="G9" s="56"/>
      <c r="H9" s="84"/>
      <c r="I9" s="150"/>
      <c r="J9" s="149"/>
      <c r="K9" s="149"/>
      <c r="L9" s="149"/>
      <c r="M9" s="737"/>
    </row>
    <row r="10" spans="1:42" x14ac:dyDescent="0.15">
      <c r="A10" s="56" t="s">
        <v>766</v>
      </c>
      <c r="B10" s="56" t="s">
        <v>691</v>
      </c>
      <c r="C10" s="62" t="s">
        <v>749</v>
      </c>
      <c r="D10" s="56" t="s">
        <v>80</v>
      </c>
      <c r="E10" s="56"/>
      <c r="F10" s="56"/>
      <c r="G10" s="56"/>
      <c r="H10" s="84"/>
      <c r="I10" s="150"/>
      <c r="J10" s="149"/>
      <c r="K10" s="149"/>
      <c r="L10" s="149"/>
      <c r="M10" s="737"/>
    </row>
    <row r="11" spans="1:42" x14ac:dyDescent="0.15">
      <c r="A11" s="56" t="s">
        <v>766</v>
      </c>
      <c r="B11" s="56" t="s">
        <v>692</v>
      </c>
      <c r="C11" s="62" t="s">
        <v>750</v>
      </c>
      <c r="D11" s="56" t="s">
        <v>80</v>
      </c>
      <c r="E11" s="56"/>
      <c r="F11" s="56"/>
      <c r="G11" s="56"/>
      <c r="H11" s="84"/>
      <c r="I11" s="150"/>
      <c r="J11" s="149"/>
      <c r="K11" s="149"/>
      <c r="L11" s="149"/>
      <c r="M11" s="737"/>
    </row>
    <row r="12" spans="1:42" s="32" customFormat="1" x14ac:dyDescent="0.15">
      <c r="A12" s="58" t="s">
        <v>766</v>
      </c>
      <c r="B12" s="58" t="s">
        <v>1088</v>
      </c>
      <c r="C12" s="62" t="s">
        <v>1086</v>
      </c>
      <c r="D12" s="58" t="s">
        <v>1087</v>
      </c>
      <c r="E12" s="58" t="s">
        <v>1089</v>
      </c>
      <c r="F12" s="58"/>
      <c r="G12" s="58"/>
      <c r="H12" s="117"/>
      <c r="I12" s="332"/>
      <c r="J12" s="203"/>
      <c r="K12" s="203"/>
      <c r="L12" s="203"/>
      <c r="M12" s="737"/>
    </row>
    <row r="13" spans="1:42" x14ac:dyDescent="0.15">
      <c r="A13" s="56" t="s">
        <v>766</v>
      </c>
      <c r="B13" s="56" t="s">
        <v>1394</v>
      </c>
      <c r="C13" s="56" t="s">
        <v>448</v>
      </c>
      <c r="D13" s="56" t="s">
        <v>158</v>
      </c>
      <c r="E13" s="56"/>
      <c r="F13" s="56"/>
      <c r="G13" s="56"/>
      <c r="H13" s="84"/>
      <c r="I13" s="150"/>
      <c r="J13" s="149"/>
      <c r="K13" s="149"/>
      <c r="L13" s="149"/>
      <c r="M13" s="737"/>
    </row>
    <row r="14" spans="1:42" x14ac:dyDescent="0.15">
      <c r="A14" s="56" t="s">
        <v>766</v>
      </c>
      <c r="B14" s="56" t="s">
        <v>449</v>
      </c>
      <c r="C14" s="56" t="s">
        <v>426</v>
      </c>
      <c r="D14" s="54" t="s">
        <v>92</v>
      </c>
      <c r="E14" s="56"/>
      <c r="F14" s="56"/>
      <c r="G14" s="56"/>
      <c r="H14" s="84"/>
      <c r="I14" s="150"/>
      <c r="J14" s="149"/>
      <c r="K14" s="149"/>
      <c r="L14" s="149"/>
      <c r="M14" s="737"/>
    </row>
    <row r="15" spans="1:42" x14ac:dyDescent="0.15">
      <c r="A15" s="56" t="s">
        <v>766</v>
      </c>
      <c r="B15" s="56" t="s">
        <v>450</v>
      </c>
      <c r="C15" s="56" t="s">
        <v>451</v>
      </c>
      <c r="D15" s="415" t="s">
        <v>2107</v>
      </c>
      <c r="E15" s="56" t="s">
        <v>452</v>
      </c>
      <c r="F15" s="56"/>
      <c r="G15" s="56"/>
      <c r="H15" s="84"/>
      <c r="I15" s="150"/>
      <c r="J15" s="149"/>
      <c r="K15" s="149"/>
      <c r="L15" s="149"/>
      <c r="M15" s="737"/>
    </row>
    <row r="16" spans="1:42" ht="24" x14ac:dyDescent="0.15">
      <c r="A16" s="56" t="s">
        <v>766</v>
      </c>
      <c r="B16" s="56" t="s">
        <v>453</v>
      </c>
      <c r="C16" s="56" t="s">
        <v>454</v>
      </c>
      <c r="D16" s="56" t="s">
        <v>158</v>
      </c>
      <c r="E16" s="21" t="s">
        <v>1085</v>
      </c>
      <c r="F16" s="56"/>
      <c r="G16" s="56"/>
      <c r="H16" s="84"/>
      <c r="I16" s="150"/>
      <c r="J16" s="149"/>
      <c r="K16" s="149"/>
      <c r="L16" s="149"/>
      <c r="M16" s="737"/>
    </row>
    <row r="17" spans="1:13" x14ac:dyDescent="0.15">
      <c r="A17" s="56" t="s">
        <v>766</v>
      </c>
      <c r="B17" s="55" t="s">
        <v>114</v>
      </c>
      <c r="C17" s="55" t="s">
        <v>115</v>
      </c>
      <c r="D17" s="54" t="s">
        <v>92</v>
      </c>
      <c r="E17" s="56"/>
      <c r="F17" s="56"/>
      <c r="G17" s="54"/>
      <c r="H17" s="86"/>
      <c r="I17" s="150"/>
      <c r="J17" s="149"/>
      <c r="K17" s="149"/>
      <c r="L17" s="149"/>
      <c r="M17" s="737"/>
    </row>
    <row r="18" spans="1:13" x14ac:dyDescent="0.15">
      <c r="A18" s="56" t="s">
        <v>766</v>
      </c>
      <c r="B18" s="55" t="s">
        <v>120</v>
      </c>
      <c r="C18" s="55" t="s">
        <v>137</v>
      </c>
      <c r="D18" s="54" t="s">
        <v>92</v>
      </c>
      <c r="E18" s="56"/>
      <c r="F18" s="56"/>
      <c r="G18" s="54"/>
      <c r="H18" s="86"/>
      <c r="I18" s="150"/>
      <c r="J18" s="149"/>
      <c r="K18" s="149"/>
      <c r="L18" s="149"/>
      <c r="M18" s="737"/>
    </row>
    <row r="19" spans="1:13" ht="14.25" thickBot="1" x14ac:dyDescent="0.2">
      <c r="A19" s="56" t="s">
        <v>766</v>
      </c>
      <c r="B19" s="54" t="s">
        <v>123</v>
      </c>
      <c r="C19" s="55" t="s">
        <v>124</v>
      </c>
      <c r="D19" s="54" t="s">
        <v>92</v>
      </c>
      <c r="E19" s="54"/>
      <c r="F19" s="54"/>
      <c r="G19" s="54"/>
      <c r="H19" s="86"/>
      <c r="I19" s="140"/>
      <c r="J19" s="141"/>
      <c r="K19" s="141"/>
      <c r="L19" s="141"/>
      <c r="M19" s="738"/>
    </row>
    <row r="20" spans="1:13" x14ac:dyDescent="0.15">
      <c r="F20"/>
      <c r="G20"/>
      <c r="I20"/>
      <c r="J20"/>
      <c r="K20"/>
      <c r="L20"/>
      <c r="M20"/>
    </row>
    <row r="21" spans="1:13" x14ac:dyDescent="0.15">
      <c r="F21"/>
      <c r="G21"/>
      <c r="I21"/>
      <c r="J21"/>
      <c r="K21"/>
      <c r="L21"/>
      <c r="M21"/>
    </row>
    <row r="22" spans="1:13" x14ac:dyDescent="0.15">
      <c r="F22"/>
      <c r="G22"/>
      <c r="I22"/>
      <c r="J22"/>
      <c r="K22"/>
      <c r="L22"/>
      <c r="M22"/>
    </row>
    <row r="23" spans="1:13" x14ac:dyDescent="0.15">
      <c r="F23"/>
      <c r="G23"/>
      <c r="I23"/>
      <c r="J23"/>
      <c r="K23"/>
      <c r="L23"/>
      <c r="M23"/>
    </row>
    <row r="24" spans="1:13" x14ac:dyDescent="0.15">
      <c r="F24"/>
      <c r="G24"/>
      <c r="I24"/>
      <c r="J24"/>
      <c r="K24"/>
      <c r="L24"/>
      <c r="M24"/>
    </row>
    <row r="25" spans="1:13" x14ac:dyDescent="0.15">
      <c r="F25"/>
      <c r="G25"/>
      <c r="I25"/>
      <c r="J25"/>
      <c r="K25"/>
      <c r="L25"/>
      <c r="M25"/>
    </row>
    <row r="26" spans="1:13" x14ac:dyDescent="0.15">
      <c r="F26"/>
      <c r="G26"/>
    </row>
    <row r="27" spans="1:13" x14ac:dyDescent="0.15">
      <c r="F27"/>
      <c r="G27"/>
    </row>
    <row r="28" spans="1:13" x14ac:dyDescent="0.15">
      <c r="F28"/>
      <c r="G28"/>
    </row>
    <row r="29" spans="1:13" x14ac:dyDescent="0.15">
      <c r="F29"/>
      <c r="G29"/>
    </row>
    <row r="30" spans="1:13" x14ac:dyDescent="0.15">
      <c r="F30"/>
      <c r="G30"/>
    </row>
    <row r="31" spans="1:13" x14ac:dyDescent="0.15">
      <c r="F31"/>
      <c r="G31"/>
    </row>
    <row r="32" spans="1:13" x14ac:dyDescent="0.15">
      <c r="F32"/>
      <c r="G32"/>
    </row>
    <row r="33" spans="6:7" x14ac:dyDescent="0.15">
      <c r="F33" s="26"/>
      <c r="G33" s="22"/>
    </row>
    <row r="34" spans="6:7" x14ac:dyDescent="0.15">
      <c r="F34" s="26"/>
      <c r="G34" s="26"/>
    </row>
  </sheetData>
  <mergeCells count="7">
    <mergeCell ref="M3:M19"/>
    <mergeCell ref="M1:M2"/>
    <mergeCell ref="D1:H1"/>
    <mergeCell ref="I1:I2"/>
    <mergeCell ref="J1:J2"/>
    <mergeCell ref="K1:K2"/>
    <mergeCell ref="L1:L2"/>
  </mergeCells>
  <phoneticPr fontId="19" type="noConversion"/>
  <conditionalFormatting sqref="C19">
    <cfRule type="duplicateValues" dxfId="143" priority="1"/>
  </conditionalFormatting>
  <hyperlinks>
    <hyperlink ref="D1" r:id="rId1" xr:uid="{00000000-0004-0000-1F00-000000000000}"/>
    <hyperlink ref="D1:H1" location="目录!A1" display="&gt;&gt;&gt;" xr:uid="{00000000-0004-0000-1F00-000001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M39"/>
  <sheetViews>
    <sheetView workbookViewId="0">
      <selection activeCell="B27" sqref="B27"/>
    </sheetView>
  </sheetViews>
  <sheetFormatPr defaultColWidth="9" defaultRowHeight="12" x14ac:dyDescent="0.15"/>
  <cols>
    <col min="1" max="1" width="17.875" style="11" customWidth="1"/>
    <col min="2" max="2" width="11.875" style="11" customWidth="1"/>
    <col min="3" max="3" width="19" style="11" customWidth="1"/>
    <col min="4" max="4" width="14.875" style="11" customWidth="1"/>
    <col min="5" max="5" width="9.5" style="11" customWidth="1"/>
    <col min="6" max="6" width="9" style="10"/>
    <col min="7" max="7" width="9.125" style="211" customWidth="1"/>
    <col min="8" max="12" width="9" style="11"/>
    <col min="13" max="13" width="55.625" style="11" customWidth="1"/>
    <col min="14" max="16384" width="9" style="11"/>
  </cols>
  <sheetData>
    <row r="1" spans="1:39" s="209" customFormat="1" ht="12.75" thickBot="1" x14ac:dyDescent="0.2">
      <c r="A1" s="108" t="s">
        <v>69</v>
      </c>
      <c r="B1" s="108" t="s">
        <v>1455</v>
      </c>
      <c r="C1" s="109" t="s">
        <v>1656</v>
      </c>
      <c r="D1" s="220" t="s">
        <v>70</v>
      </c>
      <c r="E1" s="144"/>
      <c r="F1" s="144"/>
      <c r="G1" s="144"/>
      <c r="H1" s="145"/>
      <c r="I1" s="726" t="s">
        <v>949</v>
      </c>
      <c r="J1" s="726" t="s">
        <v>950</v>
      </c>
      <c r="K1" s="728" t="s">
        <v>951</v>
      </c>
      <c r="L1" s="730" t="s">
        <v>952</v>
      </c>
      <c r="M1" s="732" t="s">
        <v>953</v>
      </c>
      <c r="N1" s="11"/>
      <c r="O1" s="11"/>
      <c r="P1" s="11"/>
      <c r="Q1" s="11"/>
      <c r="R1" s="11"/>
      <c r="S1" s="11"/>
      <c r="T1" s="11"/>
      <c r="U1" s="11"/>
      <c r="V1" s="11"/>
      <c r="W1" s="11"/>
      <c r="X1" s="11"/>
      <c r="Y1" s="11"/>
      <c r="Z1" s="11"/>
      <c r="AA1" s="11"/>
      <c r="AB1" s="11"/>
      <c r="AC1" s="11"/>
      <c r="AD1" s="11"/>
      <c r="AE1" s="11"/>
      <c r="AF1" s="11"/>
      <c r="AG1" s="11"/>
      <c r="AH1" s="11"/>
      <c r="AI1" s="11"/>
      <c r="AJ1" s="11"/>
      <c r="AK1" s="11"/>
      <c r="AL1" s="11"/>
      <c r="AM1" s="11"/>
    </row>
    <row r="2" spans="1:39" s="172" customFormat="1" ht="13.5" customHeight="1" thickBot="1" x14ac:dyDescent="0.2">
      <c r="A2" s="210" t="s">
        <v>69</v>
      </c>
      <c r="B2" s="39" t="s">
        <v>71</v>
      </c>
      <c r="C2" s="39" t="s">
        <v>72</v>
      </c>
      <c r="D2" s="39" t="s">
        <v>73</v>
      </c>
      <c r="E2" s="39" t="s">
        <v>74</v>
      </c>
      <c r="F2" s="39" t="s">
        <v>75</v>
      </c>
      <c r="G2" s="39" t="s">
        <v>76</v>
      </c>
      <c r="H2" s="39" t="s">
        <v>77</v>
      </c>
      <c r="I2" s="727"/>
      <c r="J2" s="727"/>
      <c r="K2" s="729"/>
      <c r="L2" s="731"/>
      <c r="M2" s="733"/>
      <c r="N2" s="11"/>
      <c r="O2" s="11"/>
      <c r="P2" s="182"/>
    </row>
    <row r="3" spans="1:39" s="43" customFormat="1" ht="13.5" customHeight="1" x14ac:dyDescent="0.15">
      <c r="A3" s="219" t="s">
        <v>1656</v>
      </c>
      <c r="B3" s="208" t="s">
        <v>125</v>
      </c>
      <c r="C3" s="208" t="s">
        <v>850</v>
      </c>
      <c r="D3" s="168" t="s">
        <v>80</v>
      </c>
      <c r="E3" s="168"/>
      <c r="F3" s="168" t="s">
        <v>81</v>
      </c>
      <c r="G3" s="168" t="s">
        <v>82</v>
      </c>
      <c r="H3" s="171"/>
      <c r="I3" s="89"/>
      <c r="J3" s="90"/>
      <c r="K3" s="91"/>
      <c r="L3" s="90"/>
      <c r="M3" s="786" t="s">
        <v>1092</v>
      </c>
    </row>
    <row r="4" spans="1:39" s="43" customFormat="1" ht="13.5" customHeight="1" x14ac:dyDescent="0.15">
      <c r="A4" s="219" t="s">
        <v>1656</v>
      </c>
      <c r="B4" s="207" t="s">
        <v>842</v>
      </c>
      <c r="C4" s="207" t="s">
        <v>1234</v>
      </c>
      <c r="D4" s="207" t="s">
        <v>843</v>
      </c>
      <c r="E4" s="59"/>
      <c r="F4" s="59" t="s">
        <v>838</v>
      </c>
      <c r="G4" s="98" t="s">
        <v>82</v>
      </c>
      <c r="H4" s="205"/>
      <c r="I4" s="93"/>
      <c r="J4" s="87"/>
      <c r="K4" s="87"/>
      <c r="L4" s="88"/>
      <c r="M4" s="737"/>
    </row>
    <row r="5" spans="1:39" ht="13.5" customHeight="1" x14ac:dyDescent="0.15">
      <c r="A5" s="219" t="s">
        <v>1656</v>
      </c>
      <c r="B5" s="215" t="s">
        <v>455</v>
      </c>
      <c r="C5" s="216" t="s">
        <v>825</v>
      </c>
      <c r="D5" s="215" t="s">
        <v>112</v>
      </c>
      <c r="E5" s="56"/>
      <c r="F5" s="56"/>
      <c r="G5" s="56" t="s">
        <v>82</v>
      </c>
      <c r="H5" s="84"/>
      <c r="I5" s="93"/>
      <c r="J5" s="87"/>
      <c r="K5" s="87"/>
      <c r="L5" s="88"/>
      <c r="M5" s="737"/>
    </row>
    <row r="6" spans="1:39" ht="13.5" customHeight="1" x14ac:dyDescent="0.15">
      <c r="A6" s="219" t="s">
        <v>1656</v>
      </c>
      <c r="B6" s="215" t="s">
        <v>691</v>
      </c>
      <c r="C6" s="216" t="s">
        <v>685</v>
      </c>
      <c r="D6" s="215" t="s">
        <v>80</v>
      </c>
      <c r="E6" s="83"/>
      <c r="F6" s="83"/>
      <c r="G6" s="56"/>
      <c r="H6" s="84"/>
      <c r="I6" s="71"/>
      <c r="J6" s="72"/>
      <c r="K6" s="72"/>
      <c r="L6" s="72"/>
      <c r="M6" s="737"/>
    </row>
    <row r="7" spans="1:39" ht="13.5" customHeight="1" x14ac:dyDescent="0.15">
      <c r="A7" s="219" t="s">
        <v>1656</v>
      </c>
      <c r="B7" s="215" t="s">
        <v>2763</v>
      </c>
      <c r="C7" s="216" t="s">
        <v>826</v>
      </c>
      <c r="D7" s="215" t="s">
        <v>158</v>
      </c>
      <c r="E7" s="83"/>
      <c r="F7" s="83"/>
      <c r="G7" s="83"/>
      <c r="H7" s="85"/>
      <c r="I7" s="71"/>
      <c r="J7" s="72"/>
      <c r="K7" s="72"/>
      <c r="L7" s="72"/>
      <c r="M7" s="737"/>
    </row>
    <row r="8" spans="1:39" ht="13.5" customHeight="1" x14ac:dyDescent="0.15">
      <c r="A8" s="219" t="s">
        <v>1656</v>
      </c>
      <c r="B8" s="215" t="s">
        <v>456</v>
      </c>
      <c r="C8" s="216" t="s">
        <v>827</v>
      </c>
      <c r="D8" s="215" t="s">
        <v>158</v>
      </c>
      <c r="E8" s="56"/>
      <c r="F8" s="56"/>
      <c r="G8" s="54"/>
      <c r="H8" s="84"/>
      <c r="I8" s="150"/>
      <c r="J8" s="149"/>
      <c r="K8" s="149"/>
      <c r="L8" s="149"/>
      <c r="M8" s="737"/>
    </row>
    <row r="9" spans="1:39" ht="13.5" customHeight="1" x14ac:dyDescent="0.15">
      <c r="A9" s="219" t="s">
        <v>1656</v>
      </c>
      <c r="B9" s="215" t="s">
        <v>457</v>
      </c>
      <c r="C9" s="216" t="s">
        <v>828</v>
      </c>
      <c r="D9" s="583" t="s">
        <v>2108</v>
      </c>
      <c r="E9" s="83"/>
      <c r="F9" s="56"/>
      <c r="G9" s="54"/>
      <c r="H9" s="84"/>
      <c r="I9" s="150"/>
      <c r="J9" s="149"/>
      <c r="K9" s="149"/>
      <c r="L9" s="149"/>
      <c r="M9" s="737"/>
    </row>
    <row r="10" spans="1:39" ht="13.5" customHeight="1" x14ac:dyDescent="0.15">
      <c r="A10" s="219" t="s">
        <v>1656</v>
      </c>
      <c r="B10" s="215" t="s">
        <v>693</v>
      </c>
      <c r="C10" s="216" t="s">
        <v>1084</v>
      </c>
      <c r="D10" s="215" t="s">
        <v>458</v>
      </c>
      <c r="E10" s="83"/>
      <c r="F10" s="83"/>
      <c r="G10" s="83"/>
      <c r="H10" s="85"/>
      <c r="I10" s="150"/>
      <c r="J10" s="149"/>
      <c r="K10" s="149"/>
      <c r="L10" s="149"/>
      <c r="M10" s="737"/>
    </row>
    <row r="11" spans="1:39" s="32" customFormat="1" ht="13.5" x14ac:dyDescent="0.15">
      <c r="A11" s="219" t="s">
        <v>1656</v>
      </c>
      <c r="B11" s="58" t="s">
        <v>1095</v>
      </c>
      <c r="C11" s="98" t="s">
        <v>1096</v>
      </c>
      <c r="D11" s="98" t="s">
        <v>1834</v>
      </c>
      <c r="E11" s="58"/>
      <c r="F11" s="58" t="s">
        <v>1098</v>
      </c>
      <c r="G11" s="58"/>
      <c r="H11" s="117"/>
      <c r="I11" s="93"/>
      <c r="J11" s="87"/>
      <c r="K11" s="87"/>
      <c r="L11" s="87"/>
      <c r="M11" s="737"/>
    </row>
    <row r="12" spans="1:39" ht="13.5" customHeight="1" x14ac:dyDescent="0.15">
      <c r="A12" s="219" t="s">
        <v>1656</v>
      </c>
      <c r="B12" s="215" t="s">
        <v>459</v>
      </c>
      <c r="C12" s="216" t="s">
        <v>831</v>
      </c>
      <c r="D12" s="215" t="s">
        <v>169</v>
      </c>
      <c r="E12" s="83"/>
      <c r="F12" s="56"/>
      <c r="G12" s="54"/>
      <c r="H12" s="84"/>
      <c r="I12" s="150"/>
      <c r="J12" s="149"/>
      <c r="K12" s="149"/>
      <c r="L12" s="149"/>
      <c r="M12" s="737"/>
    </row>
    <row r="13" spans="1:39" ht="13.5" customHeight="1" x14ac:dyDescent="0.15">
      <c r="A13" s="219" t="s">
        <v>1656</v>
      </c>
      <c r="B13" s="215" t="s">
        <v>460</v>
      </c>
      <c r="C13" s="216" t="s">
        <v>830</v>
      </c>
      <c r="D13" s="215" t="s">
        <v>169</v>
      </c>
      <c r="E13" s="83"/>
      <c r="F13" s="83"/>
      <c r="G13" s="83"/>
      <c r="H13" s="85"/>
      <c r="I13" s="150"/>
      <c r="J13" s="149"/>
      <c r="K13" s="149"/>
      <c r="L13" s="149"/>
      <c r="M13" s="737"/>
    </row>
    <row r="14" spans="1:39" ht="13.5" customHeight="1" x14ac:dyDescent="0.15">
      <c r="A14" s="219" t="s">
        <v>1656</v>
      </c>
      <c r="B14" s="215" t="s">
        <v>461</v>
      </c>
      <c r="C14" s="216" t="s">
        <v>832</v>
      </c>
      <c r="D14" s="215" t="s">
        <v>577</v>
      </c>
      <c r="E14" s="56"/>
      <c r="F14" s="56"/>
      <c r="G14" s="54"/>
      <c r="H14" s="84"/>
      <c r="I14" s="150"/>
      <c r="J14" s="149"/>
      <c r="K14" s="149"/>
      <c r="L14" s="149"/>
      <c r="M14" s="737"/>
    </row>
    <row r="15" spans="1:39" ht="13.5" customHeight="1" x14ac:dyDescent="0.15">
      <c r="A15" s="219" t="s">
        <v>1656</v>
      </c>
      <c r="B15" s="215" t="s">
        <v>462</v>
      </c>
      <c r="C15" s="216" t="s">
        <v>833</v>
      </c>
      <c r="D15" s="215" t="s">
        <v>158</v>
      </c>
      <c r="E15" s="83"/>
      <c r="F15" s="83"/>
      <c r="G15" s="56"/>
      <c r="H15" s="84"/>
      <c r="I15" s="150"/>
      <c r="J15" s="149"/>
      <c r="K15" s="149"/>
      <c r="L15" s="149"/>
      <c r="M15" s="737"/>
    </row>
    <row r="16" spans="1:39" ht="13.5" customHeight="1" x14ac:dyDescent="0.15">
      <c r="A16" s="219" t="s">
        <v>1656</v>
      </c>
      <c r="B16" s="215" t="s">
        <v>463</v>
      </c>
      <c r="C16" s="216" t="s">
        <v>834</v>
      </c>
      <c r="D16" s="215" t="s">
        <v>169</v>
      </c>
      <c r="E16" s="56"/>
      <c r="F16" s="56"/>
      <c r="G16" s="56"/>
      <c r="H16" s="84"/>
      <c r="I16" s="150"/>
      <c r="J16" s="149"/>
      <c r="K16" s="149"/>
      <c r="L16" s="149"/>
      <c r="M16" s="737"/>
    </row>
    <row r="17" spans="1:13" ht="13.5" customHeight="1" x14ac:dyDescent="0.15">
      <c r="A17" s="219" t="s">
        <v>1656</v>
      </c>
      <c r="B17" s="215" t="s">
        <v>309</v>
      </c>
      <c r="C17" s="216" t="s">
        <v>835</v>
      </c>
      <c r="D17" s="215" t="s">
        <v>160</v>
      </c>
      <c r="E17" s="83"/>
      <c r="F17" s="83"/>
      <c r="G17" s="83"/>
      <c r="H17" s="84"/>
      <c r="I17" s="150"/>
      <c r="J17" s="149"/>
      <c r="K17" s="149"/>
      <c r="L17" s="149"/>
      <c r="M17" s="737"/>
    </row>
    <row r="18" spans="1:13" ht="13.5" customHeight="1" x14ac:dyDescent="0.15">
      <c r="A18" s="219" t="s">
        <v>1656</v>
      </c>
      <c r="B18" s="217" t="s">
        <v>114</v>
      </c>
      <c r="C18" s="217" t="s">
        <v>115</v>
      </c>
      <c r="D18" s="218" t="s">
        <v>92</v>
      </c>
      <c r="E18" s="56"/>
      <c r="F18" s="56"/>
      <c r="G18" s="54"/>
      <c r="H18" s="86"/>
      <c r="I18" s="150"/>
      <c r="J18" s="149"/>
      <c r="K18" s="149"/>
      <c r="L18" s="149"/>
      <c r="M18" s="737"/>
    </row>
    <row r="19" spans="1:13" ht="13.5" x14ac:dyDescent="0.15">
      <c r="A19" s="219" t="s">
        <v>1656</v>
      </c>
      <c r="B19" s="217" t="s">
        <v>120</v>
      </c>
      <c r="C19" s="217" t="s">
        <v>137</v>
      </c>
      <c r="D19" s="218" t="s">
        <v>92</v>
      </c>
      <c r="E19" s="56"/>
      <c r="F19" s="56"/>
      <c r="G19" s="54"/>
      <c r="H19" s="86"/>
      <c r="I19" s="175"/>
      <c r="J19" s="14"/>
      <c r="K19" s="14"/>
      <c r="L19" s="14"/>
      <c r="M19" s="737"/>
    </row>
    <row r="20" spans="1:13" ht="14.25" thickBot="1" x14ac:dyDescent="0.2">
      <c r="A20" s="219" t="s">
        <v>1656</v>
      </c>
      <c r="B20" s="218" t="s">
        <v>123</v>
      </c>
      <c r="C20" s="217" t="s">
        <v>124</v>
      </c>
      <c r="D20" s="218" t="s">
        <v>92</v>
      </c>
      <c r="E20" s="54"/>
      <c r="F20" s="54"/>
      <c r="G20" s="54"/>
      <c r="H20" s="86"/>
      <c r="I20" s="135"/>
      <c r="J20" s="136"/>
      <c r="K20" s="136"/>
      <c r="L20" s="136"/>
      <c r="M20" s="738"/>
    </row>
    <row r="21" spans="1:13" ht="13.5" x14ac:dyDescent="0.15">
      <c r="F21" s="11"/>
      <c r="I21"/>
      <c r="J21"/>
      <c r="K21"/>
      <c r="L21"/>
      <c r="M21"/>
    </row>
    <row r="22" spans="1:13" ht="13.5" x14ac:dyDescent="0.15">
      <c r="F22" s="11"/>
      <c r="G22" s="10"/>
      <c r="I22"/>
      <c r="J22"/>
      <c r="K22"/>
      <c r="L22"/>
      <c r="M22"/>
    </row>
    <row r="23" spans="1:13" ht="13.5" x14ac:dyDescent="0.15">
      <c r="F23" s="11"/>
      <c r="G23" s="10"/>
      <c r="I23"/>
      <c r="J23"/>
      <c r="K23"/>
      <c r="L23"/>
      <c r="M23"/>
    </row>
    <row r="24" spans="1:13" ht="13.5" x14ac:dyDescent="0.15">
      <c r="G24" s="10"/>
      <c r="I24"/>
      <c r="J24"/>
      <c r="K24"/>
      <c r="L24"/>
      <c r="M24"/>
    </row>
    <row r="25" spans="1:13" x14ac:dyDescent="0.15">
      <c r="G25" s="10"/>
    </row>
    <row r="26" spans="1:13" x14ac:dyDescent="0.15">
      <c r="G26" s="10"/>
    </row>
    <row r="27" spans="1:13" x14ac:dyDescent="0.15">
      <c r="G27" s="10"/>
    </row>
    <row r="28" spans="1:13" x14ac:dyDescent="0.15">
      <c r="F28" s="28"/>
      <c r="G28" s="10"/>
    </row>
    <row r="29" spans="1:13" x14ac:dyDescent="0.15">
      <c r="G29" s="10"/>
    </row>
    <row r="30" spans="1:13" x14ac:dyDescent="0.15">
      <c r="G30" s="10"/>
    </row>
    <row r="31" spans="1:13" x14ac:dyDescent="0.15">
      <c r="G31" s="10"/>
    </row>
    <row r="32" spans="1:13" x14ac:dyDescent="0.15">
      <c r="G32" s="10"/>
    </row>
    <row r="33" spans="7:7" x14ac:dyDescent="0.15">
      <c r="G33" s="10"/>
    </row>
    <row r="34" spans="7:7" x14ac:dyDescent="0.15">
      <c r="G34" s="10"/>
    </row>
    <row r="35" spans="7:7" x14ac:dyDescent="0.15">
      <c r="G35" s="10"/>
    </row>
    <row r="36" spans="7:7" x14ac:dyDescent="0.15">
      <c r="G36" s="10"/>
    </row>
    <row r="37" spans="7:7" x14ac:dyDescent="0.15">
      <c r="G37" s="10"/>
    </row>
    <row r="38" spans="7:7" x14ac:dyDescent="0.15">
      <c r="G38" s="10"/>
    </row>
    <row r="39" spans="7:7" x14ac:dyDescent="0.15">
      <c r="G39" s="10"/>
    </row>
  </sheetData>
  <mergeCells count="6">
    <mergeCell ref="M3:M20"/>
    <mergeCell ref="I1:I2"/>
    <mergeCell ref="J1:J2"/>
    <mergeCell ref="K1:K2"/>
    <mergeCell ref="L1:L2"/>
    <mergeCell ref="M1:M2"/>
  </mergeCells>
  <phoneticPr fontId="19" type="noConversion"/>
  <conditionalFormatting sqref="C20">
    <cfRule type="duplicateValues" dxfId="142" priority="1"/>
  </conditionalFormatting>
  <hyperlinks>
    <hyperlink ref="D1" location="目录!A1" display="&gt;&gt;&gt;" xr:uid="{00000000-0004-0000-20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24"/>
  <sheetViews>
    <sheetView workbookViewId="0">
      <selection activeCell="K16" sqref="K16"/>
    </sheetView>
  </sheetViews>
  <sheetFormatPr defaultColWidth="9" defaultRowHeight="13.5" x14ac:dyDescent="0.15"/>
  <cols>
    <col min="1" max="1" width="14" customWidth="1"/>
    <col min="2" max="2" width="13.875" customWidth="1"/>
    <col min="3" max="3" width="14.25" customWidth="1"/>
    <col min="4" max="4" width="11.875" customWidth="1"/>
    <col min="6" max="6" width="8.5" bestFit="1" customWidth="1"/>
    <col min="9" max="12" width="9" style="11"/>
    <col min="13" max="13" width="75.375" style="11" customWidth="1"/>
  </cols>
  <sheetData>
    <row r="1" spans="1:17" ht="14.25" thickBot="1" x14ac:dyDescent="0.2">
      <c r="A1" s="108" t="s">
        <v>69</v>
      </c>
      <c r="B1" s="221" t="s">
        <v>1431</v>
      </c>
      <c r="C1" s="109" t="s">
        <v>740</v>
      </c>
      <c r="D1" s="220" t="s">
        <v>70</v>
      </c>
      <c r="E1" s="144"/>
      <c r="F1" s="144"/>
      <c r="G1" s="144"/>
      <c r="H1" s="145"/>
      <c r="I1" s="726" t="s">
        <v>949</v>
      </c>
      <c r="J1" s="726" t="s">
        <v>950</v>
      </c>
      <c r="K1" s="728" t="s">
        <v>951</v>
      </c>
      <c r="L1" s="730" t="s">
        <v>952</v>
      </c>
      <c r="M1" s="732" t="s">
        <v>953</v>
      </c>
    </row>
    <row r="2" spans="1:17" ht="14.25" thickBot="1" x14ac:dyDescent="0.2">
      <c r="A2" s="210" t="s">
        <v>69</v>
      </c>
      <c r="B2" s="39" t="s">
        <v>71</v>
      </c>
      <c r="C2" s="39" t="s">
        <v>72</v>
      </c>
      <c r="D2" s="39" t="s">
        <v>73</v>
      </c>
      <c r="E2" s="39" t="s">
        <v>74</v>
      </c>
      <c r="F2" s="39" t="s">
        <v>75</v>
      </c>
      <c r="G2" s="39" t="s">
        <v>76</v>
      </c>
      <c r="H2" s="39" t="s">
        <v>77</v>
      </c>
      <c r="I2" s="727"/>
      <c r="J2" s="727"/>
      <c r="K2" s="729"/>
      <c r="L2" s="731"/>
      <c r="M2" s="733"/>
    </row>
    <row r="3" spans="1:17" s="32" customFormat="1" ht="13.5" customHeight="1" x14ac:dyDescent="0.15">
      <c r="A3" s="223" t="s">
        <v>740</v>
      </c>
      <c r="B3" s="208" t="s">
        <v>125</v>
      </c>
      <c r="C3" s="208" t="s">
        <v>850</v>
      </c>
      <c r="D3" s="168" t="s">
        <v>80</v>
      </c>
      <c r="E3" s="168"/>
      <c r="F3" s="168" t="s">
        <v>81</v>
      </c>
      <c r="G3" s="168" t="s">
        <v>82</v>
      </c>
      <c r="H3" s="171"/>
      <c r="I3" s="89"/>
      <c r="J3" s="90"/>
      <c r="K3" s="91"/>
      <c r="L3" s="90"/>
      <c r="M3" s="786" t="s">
        <v>1093</v>
      </c>
      <c r="N3"/>
      <c r="O3"/>
      <c r="P3"/>
      <c r="Q3"/>
    </row>
    <row r="4" spans="1:17" s="41" customFormat="1" ht="13.5" customHeight="1" x14ac:dyDescent="0.15">
      <c r="A4" s="98" t="s">
        <v>740</v>
      </c>
      <c r="B4" s="207" t="s">
        <v>845</v>
      </c>
      <c r="C4" s="207" t="s">
        <v>844</v>
      </c>
      <c r="D4" s="98" t="s">
        <v>1834</v>
      </c>
      <c r="E4" s="59"/>
      <c r="F4" s="59" t="s">
        <v>838</v>
      </c>
      <c r="G4" s="98" t="s">
        <v>82</v>
      </c>
      <c r="H4" s="205"/>
      <c r="I4" s="93"/>
      <c r="J4" s="87"/>
      <c r="K4" s="87"/>
      <c r="L4" s="88"/>
      <c r="M4" s="737"/>
      <c r="N4"/>
      <c r="O4"/>
      <c r="P4"/>
      <c r="Q4"/>
    </row>
    <row r="5" spans="1:17" x14ac:dyDescent="0.15">
      <c r="A5" s="222" t="s">
        <v>740</v>
      </c>
      <c r="B5" s="56" t="s">
        <v>416</v>
      </c>
      <c r="C5" s="53" t="s">
        <v>1084</v>
      </c>
      <c r="D5" s="53" t="s">
        <v>112</v>
      </c>
      <c r="E5" s="56"/>
      <c r="F5" s="56"/>
      <c r="G5" s="56" t="s">
        <v>82</v>
      </c>
      <c r="H5" s="84"/>
      <c r="I5" s="93"/>
      <c r="J5" s="87"/>
      <c r="K5" s="87"/>
      <c r="L5" s="88"/>
      <c r="M5" s="737"/>
    </row>
    <row r="6" spans="1:17" s="32" customFormat="1" x14ac:dyDescent="0.15">
      <c r="A6" s="168" t="s">
        <v>740</v>
      </c>
      <c r="B6" s="58" t="s">
        <v>1095</v>
      </c>
      <c r="C6" s="98" t="s">
        <v>1096</v>
      </c>
      <c r="D6" s="98" t="s">
        <v>1834</v>
      </c>
      <c r="E6" s="58"/>
      <c r="F6" s="58" t="s">
        <v>1098</v>
      </c>
      <c r="G6" s="58"/>
      <c r="H6" s="117"/>
      <c r="I6" s="93"/>
      <c r="J6" s="87"/>
      <c r="K6" s="87"/>
      <c r="L6" s="87"/>
      <c r="M6" s="737"/>
    </row>
    <row r="7" spans="1:17" x14ac:dyDescent="0.15">
      <c r="A7" s="222" t="s">
        <v>740</v>
      </c>
      <c r="B7" s="56" t="s">
        <v>691</v>
      </c>
      <c r="C7" s="56" t="s">
        <v>685</v>
      </c>
      <c r="D7" s="56" t="s">
        <v>80</v>
      </c>
      <c r="E7" s="56"/>
      <c r="F7" s="56"/>
      <c r="G7" s="56"/>
      <c r="H7" s="84"/>
      <c r="I7" s="71"/>
      <c r="J7" s="72"/>
      <c r="K7" s="72"/>
      <c r="L7" s="72"/>
      <c r="M7" s="737"/>
    </row>
    <row r="8" spans="1:17" x14ac:dyDescent="0.15">
      <c r="A8" s="222" t="s">
        <v>740</v>
      </c>
      <c r="B8" s="56" t="s">
        <v>464</v>
      </c>
      <c r="C8" s="53" t="s">
        <v>847</v>
      </c>
      <c r="D8" s="56" t="s">
        <v>92</v>
      </c>
      <c r="E8" s="56"/>
      <c r="F8" s="56"/>
      <c r="G8" s="56"/>
      <c r="H8" s="84"/>
      <c r="I8" s="71"/>
      <c r="J8" s="72"/>
      <c r="K8" s="72"/>
      <c r="L8" s="72"/>
      <c r="M8" s="737"/>
    </row>
    <row r="9" spans="1:17" x14ac:dyDescent="0.15">
      <c r="A9" s="222" t="s">
        <v>740</v>
      </c>
      <c r="B9" s="56" t="s">
        <v>465</v>
      </c>
      <c r="C9" s="53" t="s">
        <v>849</v>
      </c>
      <c r="D9" s="56" t="s">
        <v>160</v>
      </c>
      <c r="E9" s="56"/>
      <c r="F9" s="56"/>
      <c r="G9" s="56"/>
      <c r="H9" s="84"/>
      <c r="I9" s="150"/>
      <c r="J9" s="149"/>
      <c r="K9" s="149"/>
      <c r="L9" s="149"/>
      <c r="M9" s="737"/>
    </row>
    <row r="10" spans="1:17" x14ac:dyDescent="0.15">
      <c r="A10" s="222" t="s">
        <v>740</v>
      </c>
      <c r="B10" s="56" t="s">
        <v>466</v>
      </c>
      <c r="C10" s="53" t="s">
        <v>846</v>
      </c>
      <c r="D10" s="56" t="s">
        <v>158</v>
      </c>
      <c r="E10" s="56"/>
      <c r="F10" s="56"/>
      <c r="G10" s="56"/>
      <c r="H10" s="84"/>
      <c r="I10" s="150"/>
      <c r="J10" s="149"/>
      <c r="K10" s="149"/>
      <c r="L10" s="149"/>
      <c r="M10" s="737"/>
    </row>
    <row r="11" spans="1:17" x14ac:dyDescent="0.15">
      <c r="A11" s="222" t="s">
        <v>740</v>
      </c>
      <c r="B11" s="56" t="s">
        <v>467</v>
      </c>
      <c r="C11" s="53" t="s">
        <v>848</v>
      </c>
      <c r="D11" s="56" t="s">
        <v>158</v>
      </c>
      <c r="E11" s="56"/>
      <c r="F11" s="56"/>
      <c r="G11" s="56"/>
      <c r="H11" s="84"/>
      <c r="I11" s="150"/>
      <c r="J11" s="149"/>
      <c r="K11" s="149"/>
      <c r="L11" s="149"/>
      <c r="M11" s="737"/>
    </row>
    <row r="12" spans="1:17" x14ac:dyDescent="0.15">
      <c r="A12" s="222" t="s">
        <v>740</v>
      </c>
      <c r="B12" s="217" t="s">
        <v>114</v>
      </c>
      <c r="C12" s="217" t="s">
        <v>115</v>
      </c>
      <c r="D12" s="218" t="s">
        <v>92</v>
      </c>
      <c r="E12" s="56"/>
      <c r="F12" s="56"/>
      <c r="G12" s="54"/>
      <c r="H12" s="86"/>
      <c r="I12" s="150"/>
      <c r="J12" s="149"/>
      <c r="K12" s="149"/>
      <c r="L12" s="149"/>
      <c r="M12" s="737"/>
    </row>
    <row r="13" spans="1:17" x14ac:dyDescent="0.15">
      <c r="A13" s="222" t="s">
        <v>740</v>
      </c>
      <c r="B13" s="217" t="s">
        <v>120</v>
      </c>
      <c r="C13" s="217" t="s">
        <v>137</v>
      </c>
      <c r="D13" s="218" t="s">
        <v>92</v>
      </c>
      <c r="E13" s="56"/>
      <c r="F13" s="56"/>
      <c r="G13" s="54"/>
      <c r="H13" s="86"/>
      <c r="I13" s="150"/>
      <c r="J13" s="149"/>
      <c r="K13" s="149"/>
      <c r="L13" s="149"/>
      <c r="M13" s="737"/>
    </row>
    <row r="14" spans="1:17" ht="14.25" thickBot="1" x14ac:dyDescent="0.2">
      <c r="A14" s="222" t="s">
        <v>740</v>
      </c>
      <c r="B14" s="218" t="s">
        <v>123</v>
      </c>
      <c r="C14" s="217" t="s">
        <v>124</v>
      </c>
      <c r="D14" s="218" t="s">
        <v>92</v>
      </c>
      <c r="E14" s="54"/>
      <c r="F14" s="54"/>
      <c r="G14" s="54"/>
      <c r="H14" s="86"/>
      <c r="I14" s="140"/>
      <c r="J14" s="141"/>
      <c r="K14" s="141"/>
      <c r="L14" s="141"/>
      <c r="M14" s="738"/>
    </row>
    <row r="15" spans="1:17" x14ac:dyDescent="0.15">
      <c r="I15"/>
      <c r="J15"/>
      <c r="K15"/>
      <c r="L15"/>
      <c r="M15"/>
    </row>
    <row r="16" spans="1:17" x14ac:dyDescent="0.15">
      <c r="I16"/>
      <c r="J16"/>
      <c r="K16"/>
      <c r="L16"/>
      <c r="M16"/>
    </row>
    <row r="17" spans="9:13" x14ac:dyDescent="0.15">
      <c r="I17"/>
      <c r="J17"/>
      <c r="K17"/>
      <c r="L17"/>
      <c r="M17"/>
    </row>
    <row r="18" spans="9:13" x14ac:dyDescent="0.15">
      <c r="I18"/>
      <c r="J18"/>
      <c r="K18"/>
      <c r="L18"/>
      <c r="M18"/>
    </row>
    <row r="19" spans="9:13" x14ac:dyDescent="0.15">
      <c r="I19"/>
      <c r="J19"/>
      <c r="K19"/>
      <c r="L19"/>
      <c r="M19"/>
    </row>
    <row r="20" spans="9:13" x14ac:dyDescent="0.15">
      <c r="I20"/>
      <c r="J20"/>
      <c r="K20"/>
      <c r="L20"/>
      <c r="M20"/>
    </row>
    <row r="21" spans="9:13" x14ac:dyDescent="0.15">
      <c r="I21"/>
      <c r="J21"/>
      <c r="K21"/>
      <c r="L21"/>
      <c r="M21"/>
    </row>
    <row r="22" spans="9:13" x14ac:dyDescent="0.15">
      <c r="I22"/>
      <c r="J22"/>
      <c r="K22"/>
      <c r="L22"/>
      <c r="M22"/>
    </row>
    <row r="23" spans="9:13" x14ac:dyDescent="0.15">
      <c r="I23"/>
      <c r="J23"/>
      <c r="K23"/>
      <c r="L23"/>
      <c r="M23"/>
    </row>
    <row r="24" spans="9:13" x14ac:dyDescent="0.15">
      <c r="I24"/>
      <c r="J24"/>
      <c r="K24"/>
      <c r="L24"/>
      <c r="M24"/>
    </row>
  </sheetData>
  <mergeCells count="6">
    <mergeCell ref="M3:M14"/>
    <mergeCell ref="I1:I2"/>
    <mergeCell ref="J1:J2"/>
    <mergeCell ref="K1:K2"/>
    <mergeCell ref="L1:L2"/>
    <mergeCell ref="M1:M2"/>
  </mergeCells>
  <phoneticPr fontId="19" type="noConversion"/>
  <conditionalFormatting sqref="C14">
    <cfRule type="duplicateValues" dxfId="141" priority="1"/>
  </conditionalFormatting>
  <hyperlinks>
    <hyperlink ref="D1" location="目录!A1" display="&gt;&gt;&gt;" xr:uid="{00000000-0004-0000-21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9"/>
  <sheetViews>
    <sheetView workbookViewId="0">
      <selection activeCell="D3" sqref="D3"/>
    </sheetView>
  </sheetViews>
  <sheetFormatPr defaultColWidth="9" defaultRowHeight="13.5" x14ac:dyDescent="0.15"/>
  <cols>
    <col min="1" max="1" width="14.125" bestFit="1" customWidth="1"/>
    <col min="2" max="2" width="14.125" customWidth="1"/>
    <col min="3" max="3" width="16.875" customWidth="1"/>
    <col min="4" max="4" width="16.75" customWidth="1"/>
    <col min="9" max="12" width="9" style="11"/>
    <col min="13" max="13" width="46.625" style="11" customWidth="1"/>
  </cols>
  <sheetData>
    <row r="1" spans="1:13" ht="14.25" thickBot="1" x14ac:dyDescent="0.2">
      <c r="A1" s="108" t="s">
        <v>69</v>
      </c>
      <c r="B1" s="221" t="s">
        <v>999</v>
      </c>
      <c r="C1" s="109" t="s">
        <v>992</v>
      </c>
      <c r="D1" s="220" t="s">
        <v>70</v>
      </c>
      <c r="E1" s="144"/>
      <c r="F1" s="144"/>
      <c r="G1" s="144"/>
      <c r="H1" s="145"/>
      <c r="I1" s="726" t="s">
        <v>949</v>
      </c>
      <c r="J1" s="726" t="s">
        <v>950</v>
      </c>
      <c r="K1" s="728" t="s">
        <v>951</v>
      </c>
      <c r="L1" s="730" t="s">
        <v>952</v>
      </c>
      <c r="M1" s="732" t="s">
        <v>953</v>
      </c>
    </row>
    <row r="2" spans="1:13" ht="14.25" thickBot="1" x14ac:dyDescent="0.2">
      <c r="A2" s="37" t="s">
        <v>69</v>
      </c>
      <c r="B2" s="38" t="s">
        <v>71</v>
      </c>
      <c r="C2" s="38" t="s">
        <v>72</v>
      </c>
      <c r="D2" s="39" t="s">
        <v>73</v>
      </c>
      <c r="E2" s="39" t="s">
        <v>74</v>
      </c>
      <c r="F2" s="39" t="s">
        <v>75</v>
      </c>
      <c r="G2" s="39" t="s">
        <v>76</v>
      </c>
      <c r="H2" s="39" t="s">
        <v>77</v>
      </c>
      <c r="I2" s="727"/>
      <c r="J2" s="727"/>
      <c r="K2" s="729"/>
      <c r="L2" s="731"/>
      <c r="M2" s="733"/>
    </row>
    <row r="3" spans="1:13" s="32" customFormat="1" x14ac:dyDescent="0.15">
      <c r="A3" s="168" t="s">
        <v>992</v>
      </c>
      <c r="B3" s="58" t="s">
        <v>836</v>
      </c>
      <c r="C3" s="98" t="s">
        <v>837</v>
      </c>
      <c r="D3" s="98" t="s">
        <v>1834</v>
      </c>
      <c r="E3" s="58"/>
      <c r="F3" s="58" t="s">
        <v>838</v>
      </c>
      <c r="G3" s="58"/>
      <c r="H3" s="117"/>
      <c r="I3" s="93"/>
      <c r="J3" s="87"/>
      <c r="K3" s="87"/>
      <c r="L3" s="87"/>
      <c r="M3" s="530"/>
    </row>
    <row r="4" spans="1:13" x14ac:dyDescent="0.15">
      <c r="A4" s="168" t="s">
        <v>992</v>
      </c>
      <c r="B4" s="56" t="s">
        <v>416</v>
      </c>
      <c r="C4" s="53" t="s">
        <v>1084</v>
      </c>
      <c r="D4" s="56" t="s">
        <v>112</v>
      </c>
      <c r="E4" s="56"/>
      <c r="F4" s="56"/>
      <c r="G4" s="56"/>
      <c r="H4" s="84"/>
      <c r="I4" s="93"/>
      <c r="J4" s="87"/>
      <c r="K4" s="87"/>
      <c r="L4" s="88"/>
      <c r="M4" s="808" t="s">
        <v>1094</v>
      </c>
    </row>
    <row r="5" spans="1:13" s="32" customFormat="1" x14ac:dyDescent="0.15">
      <c r="A5" s="168" t="s">
        <v>992</v>
      </c>
      <c r="B5" s="58" t="s">
        <v>1000</v>
      </c>
      <c r="C5" s="58" t="s">
        <v>1001</v>
      </c>
      <c r="D5" s="58" t="s">
        <v>80</v>
      </c>
      <c r="E5" s="58"/>
      <c r="F5" s="58"/>
      <c r="G5" s="58"/>
      <c r="H5" s="117"/>
      <c r="I5" s="93"/>
      <c r="J5" s="87"/>
      <c r="K5" s="87"/>
      <c r="L5" s="87"/>
      <c r="M5" s="809"/>
    </row>
    <row r="6" spans="1:13" s="32" customFormat="1" x14ac:dyDescent="0.15">
      <c r="A6" s="168" t="s">
        <v>992</v>
      </c>
      <c r="B6" s="67" t="s">
        <v>993</v>
      </c>
      <c r="C6" s="58" t="s">
        <v>994</v>
      </c>
      <c r="D6" s="58" t="s">
        <v>112</v>
      </c>
      <c r="E6" s="58"/>
      <c r="F6" s="58"/>
      <c r="G6" s="58"/>
      <c r="H6" s="117"/>
      <c r="I6" s="93"/>
      <c r="J6" s="87"/>
      <c r="K6" s="87"/>
      <c r="L6" s="87"/>
      <c r="M6" s="809"/>
    </row>
    <row r="7" spans="1:13" x14ac:dyDescent="0.15">
      <c r="A7" s="168" t="s">
        <v>992</v>
      </c>
      <c r="B7" s="110" t="s">
        <v>995</v>
      </c>
      <c r="C7" s="56" t="s">
        <v>851</v>
      </c>
      <c r="D7" s="56" t="s">
        <v>571</v>
      </c>
      <c r="E7" s="56"/>
      <c r="F7" s="56"/>
      <c r="G7" s="56"/>
      <c r="H7" s="84"/>
      <c r="I7" s="71"/>
      <c r="J7" s="72"/>
      <c r="K7" s="72"/>
      <c r="L7" s="72"/>
      <c r="M7" s="809"/>
    </row>
    <row r="8" spans="1:13" x14ac:dyDescent="0.15">
      <c r="A8" s="168" t="s">
        <v>992</v>
      </c>
      <c r="B8" s="110" t="s">
        <v>996</v>
      </c>
      <c r="C8" s="53" t="s">
        <v>852</v>
      </c>
      <c r="D8" s="56" t="s">
        <v>160</v>
      </c>
      <c r="E8" s="56"/>
      <c r="F8" s="56"/>
      <c r="G8" s="56"/>
      <c r="H8" s="84"/>
      <c r="I8" s="71"/>
      <c r="J8" s="72"/>
      <c r="K8" s="72"/>
      <c r="L8" s="72"/>
      <c r="M8" s="809"/>
    </row>
    <row r="9" spans="1:13" x14ac:dyDescent="0.15">
      <c r="A9" s="168" t="s">
        <v>992</v>
      </c>
      <c r="B9" s="56" t="s">
        <v>997</v>
      </c>
      <c r="C9" s="53" t="s">
        <v>795</v>
      </c>
      <c r="D9" s="56" t="s">
        <v>571</v>
      </c>
      <c r="E9" s="56"/>
      <c r="F9" s="56"/>
      <c r="G9" s="56"/>
      <c r="H9" s="84"/>
      <c r="I9" s="150"/>
      <c r="J9" s="149"/>
      <c r="K9" s="149"/>
      <c r="L9" s="149"/>
      <c r="M9" s="809"/>
    </row>
    <row r="10" spans="1:13" x14ac:dyDescent="0.15">
      <c r="A10" s="168" t="s">
        <v>992</v>
      </c>
      <c r="B10" s="56" t="s">
        <v>998</v>
      </c>
      <c r="C10" s="53" t="s">
        <v>853</v>
      </c>
      <c r="D10" s="56" t="s">
        <v>80</v>
      </c>
      <c r="E10" s="56"/>
      <c r="F10" s="56"/>
      <c r="G10" s="56"/>
      <c r="H10" s="84"/>
      <c r="I10" s="150"/>
      <c r="J10" s="149"/>
      <c r="K10" s="149"/>
      <c r="L10" s="149"/>
      <c r="M10" s="809"/>
    </row>
    <row r="11" spans="1:13" x14ac:dyDescent="0.15">
      <c r="A11" s="168" t="s">
        <v>992</v>
      </c>
      <c r="B11" s="56" t="s">
        <v>468</v>
      </c>
      <c r="C11" s="53" t="s">
        <v>854</v>
      </c>
      <c r="D11" s="56" t="s">
        <v>80</v>
      </c>
      <c r="E11" s="56"/>
      <c r="F11" s="56"/>
      <c r="G11" s="56"/>
      <c r="H11" s="84"/>
      <c r="I11" s="150"/>
      <c r="J11" s="149"/>
      <c r="K11" s="149"/>
      <c r="L11" s="149"/>
      <c r="M11" s="809"/>
    </row>
    <row r="12" spans="1:13" ht="14.25" thickBot="1" x14ac:dyDescent="0.2">
      <c r="A12" s="168" t="s">
        <v>992</v>
      </c>
      <c r="B12" s="218" t="s">
        <v>123</v>
      </c>
      <c r="C12" s="217" t="s">
        <v>124</v>
      </c>
      <c r="D12" s="218" t="s">
        <v>92</v>
      </c>
      <c r="E12" s="54"/>
      <c r="F12" s="54"/>
      <c r="G12" s="54"/>
      <c r="H12" s="86"/>
      <c r="I12" s="140"/>
      <c r="J12" s="141"/>
      <c r="K12" s="141"/>
      <c r="L12" s="141"/>
      <c r="M12" s="810"/>
    </row>
    <row r="13" spans="1:13" x14ac:dyDescent="0.15">
      <c r="I13"/>
      <c r="J13"/>
      <c r="K13"/>
      <c r="L13"/>
      <c r="M13"/>
    </row>
    <row r="14" spans="1:13" x14ac:dyDescent="0.15">
      <c r="I14"/>
      <c r="J14"/>
      <c r="K14"/>
      <c r="L14"/>
      <c r="M14"/>
    </row>
    <row r="15" spans="1:13" x14ac:dyDescent="0.15">
      <c r="I15"/>
      <c r="J15"/>
      <c r="K15"/>
      <c r="L15"/>
      <c r="M15"/>
    </row>
    <row r="16" spans="1:13" x14ac:dyDescent="0.15">
      <c r="I16"/>
      <c r="J16"/>
      <c r="K16"/>
      <c r="L16"/>
      <c r="M16"/>
    </row>
    <row r="17" spans="3:13" x14ac:dyDescent="0.15">
      <c r="I17"/>
      <c r="J17"/>
      <c r="K17"/>
      <c r="L17"/>
      <c r="M17"/>
    </row>
    <row r="18" spans="3:13" x14ac:dyDescent="0.15">
      <c r="I18"/>
      <c r="J18"/>
      <c r="K18"/>
      <c r="L18"/>
      <c r="M18"/>
    </row>
    <row r="19" spans="3:13" x14ac:dyDescent="0.15">
      <c r="C19" s="331"/>
    </row>
  </sheetData>
  <mergeCells count="6">
    <mergeCell ref="M4:M12"/>
    <mergeCell ref="I1:I2"/>
    <mergeCell ref="J1:J2"/>
    <mergeCell ref="K1:K2"/>
    <mergeCell ref="L1:L2"/>
    <mergeCell ref="M1:M2"/>
  </mergeCells>
  <phoneticPr fontId="19" type="noConversion"/>
  <conditionalFormatting sqref="C12">
    <cfRule type="duplicateValues" dxfId="140" priority="1"/>
  </conditionalFormatting>
  <hyperlinks>
    <hyperlink ref="D1" location="目录!A1" display="&gt;&gt;&gt;" xr:uid="{00000000-0004-0000-22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K24"/>
  <sheetViews>
    <sheetView topLeftCell="A7" workbookViewId="0">
      <selection activeCell="N15" sqref="N15"/>
    </sheetView>
  </sheetViews>
  <sheetFormatPr defaultColWidth="9" defaultRowHeight="13.5" x14ac:dyDescent="0.15"/>
  <cols>
    <col min="1" max="1" width="11" customWidth="1"/>
    <col min="2" max="2" width="14.375" customWidth="1"/>
    <col min="3" max="3" width="15.875" customWidth="1"/>
    <col min="4" max="4" width="13.375" customWidth="1"/>
    <col min="5" max="5" width="9" hidden="1" customWidth="1"/>
    <col min="6" max="6" width="26.5" style="22" customWidth="1"/>
    <col min="7" max="8" width="9.125" style="25" customWidth="1"/>
    <col min="9" max="9" width="6.5" customWidth="1"/>
    <col min="10" max="13" width="9" style="11"/>
    <col min="14" max="14" width="43.25" style="11" customWidth="1"/>
    <col min="15" max="15" width="37.625" customWidth="1"/>
  </cols>
  <sheetData>
    <row r="1" spans="1:37" s="23" customFormat="1" ht="14.25" thickBot="1" x14ac:dyDescent="0.2">
      <c r="A1" s="108" t="s">
        <v>69</v>
      </c>
      <c r="B1" s="221" t="s">
        <v>1034</v>
      </c>
      <c r="C1" s="221" t="s">
        <v>1024</v>
      </c>
      <c r="D1" s="224" t="s">
        <v>70</v>
      </c>
      <c r="E1" s="228"/>
      <c r="F1" s="228"/>
      <c r="G1" s="228"/>
      <c r="H1" s="228"/>
      <c r="I1" s="229"/>
      <c r="J1" s="726" t="s">
        <v>949</v>
      </c>
      <c r="K1" s="726" t="s">
        <v>950</v>
      </c>
      <c r="L1" s="728" t="s">
        <v>951</v>
      </c>
      <c r="M1" s="730" t="s">
        <v>952</v>
      </c>
      <c r="N1" s="732" t="s">
        <v>953</v>
      </c>
      <c r="O1"/>
      <c r="P1"/>
      <c r="Q1"/>
      <c r="R1"/>
      <c r="S1"/>
      <c r="T1"/>
      <c r="U1"/>
      <c r="V1"/>
      <c r="W1"/>
      <c r="X1"/>
      <c r="Y1"/>
      <c r="Z1"/>
      <c r="AA1"/>
      <c r="AB1"/>
      <c r="AC1"/>
      <c r="AD1"/>
      <c r="AE1"/>
      <c r="AF1"/>
      <c r="AG1"/>
      <c r="AH1"/>
      <c r="AI1"/>
      <c r="AJ1"/>
      <c r="AK1"/>
    </row>
    <row r="2" spans="1:37" s="24" customFormat="1" ht="13.5" customHeight="1" thickBot="1" x14ac:dyDescent="0.2">
      <c r="A2" s="37" t="s">
        <v>69</v>
      </c>
      <c r="B2" s="38" t="s">
        <v>71</v>
      </c>
      <c r="C2" s="38" t="s">
        <v>72</v>
      </c>
      <c r="D2" s="38" t="s">
        <v>73</v>
      </c>
      <c r="E2" s="230" t="s">
        <v>74</v>
      </c>
      <c r="F2" s="230" t="s">
        <v>74</v>
      </c>
      <c r="G2" s="230" t="s">
        <v>75</v>
      </c>
      <c r="H2" s="230" t="s">
        <v>76</v>
      </c>
      <c r="I2" s="231" t="s">
        <v>77</v>
      </c>
      <c r="J2" s="727"/>
      <c r="K2" s="727"/>
      <c r="L2" s="729"/>
      <c r="M2" s="731"/>
      <c r="N2" s="733"/>
      <c r="O2"/>
      <c r="P2"/>
      <c r="Q2" s="27"/>
    </row>
    <row r="3" spans="1:37" s="32" customFormat="1" ht="13.5" customHeight="1" x14ac:dyDescent="0.15">
      <c r="A3" s="168" t="s">
        <v>1024</v>
      </c>
      <c r="B3" s="208" t="s">
        <v>125</v>
      </c>
      <c r="C3" s="208" t="s">
        <v>126</v>
      </c>
      <c r="D3" s="227" t="s">
        <v>80</v>
      </c>
      <c r="E3" s="169"/>
      <c r="F3" s="168"/>
      <c r="G3" s="168" t="s">
        <v>81</v>
      </c>
      <c r="H3" s="168" t="s">
        <v>82</v>
      </c>
      <c r="I3" s="186"/>
      <c r="J3" s="89"/>
      <c r="K3" s="90"/>
      <c r="L3" s="91"/>
      <c r="M3" s="90"/>
      <c r="N3" s="786" t="s">
        <v>1109</v>
      </c>
    </row>
    <row r="4" spans="1:37" s="17" customFormat="1" x14ac:dyDescent="0.15">
      <c r="A4" s="168" t="s">
        <v>1024</v>
      </c>
      <c r="B4" s="53" t="s">
        <v>469</v>
      </c>
      <c r="C4" s="53" t="s">
        <v>856</v>
      </c>
      <c r="D4" s="53" t="s">
        <v>136</v>
      </c>
      <c r="E4" s="149"/>
      <c r="F4" s="53"/>
      <c r="G4" s="53"/>
      <c r="H4" s="53" t="s">
        <v>82</v>
      </c>
      <c r="I4" s="146"/>
      <c r="J4" s="93"/>
      <c r="K4" s="87"/>
      <c r="L4" s="87"/>
      <c r="M4" s="88"/>
      <c r="N4" s="787"/>
    </row>
    <row r="5" spans="1:37" s="41" customFormat="1" x14ac:dyDescent="0.15">
      <c r="A5" s="168" t="s">
        <v>1024</v>
      </c>
      <c r="B5" s="98" t="s">
        <v>1104</v>
      </c>
      <c r="C5" s="98" t="s">
        <v>1105</v>
      </c>
      <c r="D5" s="98" t="s">
        <v>1100</v>
      </c>
      <c r="E5" s="203"/>
      <c r="F5" s="98"/>
      <c r="G5" s="98" t="s">
        <v>1103</v>
      </c>
      <c r="H5" s="98"/>
      <c r="I5" s="116"/>
      <c r="J5" s="93"/>
      <c r="K5" s="87"/>
      <c r="L5" s="87"/>
      <c r="M5" s="87"/>
      <c r="N5" s="787"/>
    </row>
    <row r="6" spans="1:37" x14ac:dyDescent="0.15">
      <c r="A6" s="168" t="s">
        <v>1024</v>
      </c>
      <c r="B6" s="56" t="s">
        <v>870</v>
      </c>
      <c r="C6" s="56" t="s">
        <v>869</v>
      </c>
      <c r="D6" s="218" t="s">
        <v>80</v>
      </c>
      <c r="E6" s="149"/>
      <c r="F6" s="56"/>
      <c r="G6" s="56"/>
      <c r="H6" s="56"/>
      <c r="I6" s="84"/>
      <c r="J6" s="93"/>
      <c r="K6" s="87"/>
      <c r="L6" s="87"/>
      <c r="M6" s="88"/>
      <c r="N6" s="787"/>
    </row>
    <row r="7" spans="1:37" x14ac:dyDescent="0.15">
      <c r="A7" s="168" t="s">
        <v>1024</v>
      </c>
      <c r="B7" s="56" t="s">
        <v>871</v>
      </c>
      <c r="C7" s="56" t="s">
        <v>873</v>
      </c>
      <c r="D7" s="54" t="s">
        <v>88</v>
      </c>
      <c r="E7" s="149"/>
      <c r="F7" s="56"/>
      <c r="G7" s="56"/>
      <c r="H7" s="56"/>
      <c r="I7" s="84"/>
      <c r="J7" s="71"/>
      <c r="K7" s="72"/>
      <c r="L7" s="72"/>
      <c r="M7" s="72"/>
      <c r="N7" s="787"/>
    </row>
    <row r="8" spans="1:37" x14ac:dyDescent="0.15">
      <c r="A8" s="168" t="s">
        <v>1024</v>
      </c>
      <c r="B8" s="56" t="s">
        <v>872</v>
      </c>
      <c r="C8" s="54" t="s">
        <v>874</v>
      </c>
      <c r="D8" s="54" t="s">
        <v>80</v>
      </c>
      <c r="E8" s="149"/>
      <c r="F8" s="56"/>
      <c r="G8" s="56"/>
      <c r="H8" s="56"/>
      <c r="I8" s="84"/>
      <c r="J8" s="71"/>
      <c r="K8" s="72"/>
      <c r="L8" s="72"/>
      <c r="M8" s="72"/>
      <c r="N8" s="787"/>
    </row>
    <row r="9" spans="1:37" ht="17.25" customHeight="1" x14ac:dyDescent="0.15">
      <c r="A9" s="168" t="s">
        <v>1024</v>
      </c>
      <c r="B9" s="56" t="s">
        <v>578</v>
      </c>
      <c r="C9" s="53" t="s">
        <v>579</v>
      </c>
      <c r="D9" s="53" t="s">
        <v>875</v>
      </c>
      <c r="E9" s="149"/>
      <c r="F9" s="53"/>
      <c r="G9" s="56"/>
      <c r="H9" s="56"/>
      <c r="I9" s="84"/>
      <c r="J9" s="150"/>
      <c r="K9" s="149"/>
      <c r="L9" s="149"/>
      <c r="M9" s="149"/>
      <c r="N9" s="787"/>
    </row>
    <row r="10" spans="1:37" x14ac:dyDescent="0.15">
      <c r="A10" s="168" t="s">
        <v>1024</v>
      </c>
      <c r="B10" s="56" t="s">
        <v>580</v>
      </c>
      <c r="C10" s="53" t="s">
        <v>581</v>
      </c>
      <c r="D10" s="53" t="s">
        <v>85</v>
      </c>
      <c r="E10" s="149"/>
      <c r="F10" s="53" t="s">
        <v>470</v>
      </c>
      <c r="G10" s="56"/>
      <c r="H10" s="56"/>
      <c r="I10" s="84"/>
      <c r="J10" s="150"/>
      <c r="K10" s="149"/>
      <c r="L10" s="149"/>
      <c r="M10" s="149"/>
      <c r="N10" s="787"/>
    </row>
    <row r="11" spans="1:37" x14ac:dyDescent="0.15">
      <c r="A11" s="168" t="s">
        <v>1024</v>
      </c>
      <c r="B11" s="56" t="s">
        <v>471</v>
      </c>
      <c r="C11" s="53" t="s">
        <v>582</v>
      </c>
      <c r="D11" s="53" t="s">
        <v>571</v>
      </c>
      <c r="E11" s="149"/>
      <c r="F11" s="53"/>
      <c r="G11" s="56"/>
      <c r="H11" s="56"/>
      <c r="I11" s="84"/>
      <c r="J11" s="150"/>
      <c r="K11" s="149"/>
      <c r="L11" s="149"/>
      <c r="M11" s="149"/>
      <c r="N11" s="787"/>
    </row>
    <row r="12" spans="1:37" x14ac:dyDescent="0.15">
      <c r="A12" s="168" t="s">
        <v>1024</v>
      </c>
      <c r="B12" s="56" t="s">
        <v>473</v>
      </c>
      <c r="C12" s="53" t="s">
        <v>858</v>
      </c>
      <c r="D12" s="53" t="s">
        <v>571</v>
      </c>
      <c r="E12" s="149"/>
      <c r="F12" s="53"/>
      <c r="G12" s="56"/>
      <c r="H12" s="56"/>
      <c r="I12" s="84"/>
      <c r="J12" s="150"/>
      <c r="K12" s="149"/>
      <c r="L12" s="149"/>
      <c r="M12" s="149"/>
      <c r="N12" s="787"/>
    </row>
    <row r="13" spans="1:37" x14ac:dyDescent="0.15">
      <c r="A13" s="168" t="s">
        <v>1024</v>
      </c>
      <c r="B13" s="56" t="s">
        <v>472</v>
      </c>
      <c r="C13" s="53" t="s">
        <v>830</v>
      </c>
      <c r="D13" s="53" t="s">
        <v>571</v>
      </c>
      <c r="E13" s="149"/>
      <c r="F13" s="53"/>
      <c r="G13" s="56"/>
      <c r="H13" s="56"/>
      <c r="I13" s="84"/>
      <c r="J13" s="150"/>
      <c r="K13" s="149"/>
      <c r="L13" s="149"/>
      <c r="M13" s="149"/>
      <c r="N13" s="787"/>
    </row>
    <row r="14" spans="1:37" ht="165.75" x14ac:dyDescent="0.15">
      <c r="A14" s="168" t="s">
        <v>1024</v>
      </c>
      <c r="B14" s="56" t="s">
        <v>583</v>
      </c>
      <c r="C14" s="53" t="s">
        <v>859</v>
      </c>
      <c r="D14" s="53" t="s">
        <v>577</v>
      </c>
      <c r="E14" s="149"/>
      <c r="F14" s="301" t="s">
        <v>1020</v>
      </c>
      <c r="G14" s="110"/>
      <c r="H14" s="110"/>
      <c r="I14" s="353"/>
      <c r="J14" s="304"/>
      <c r="K14" s="287"/>
      <c r="L14" s="287"/>
      <c r="M14" s="149"/>
      <c r="N14" s="368" t="s">
        <v>1110</v>
      </c>
    </row>
    <row r="15" spans="1:37" ht="60" x14ac:dyDescent="0.15">
      <c r="A15" s="168" t="s">
        <v>1024</v>
      </c>
      <c r="B15" s="56" t="s">
        <v>475</v>
      </c>
      <c r="C15" s="53" t="s">
        <v>857</v>
      </c>
      <c r="D15" s="53" t="s">
        <v>584</v>
      </c>
      <c r="E15" s="149"/>
      <c r="F15" s="53"/>
      <c r="G15" s="56"/>
      <c r="H15" s="56"/>
      <c r="I15" s="84"/>
      <c r="J15" s="150"/>
      <c r="K15" s="149"/>
      <c r="L15" s="149"/>
      <c r="M15" s="149"/>
      <c r="N15" s="367" t="s">
        <v>1108</v>
      </c>
    </row>
    <row r="16" spans="1:37" x14ac:dyDescent="0.15">
      <c r="A16" s="168" t="s">
        <v>1024</v>
      </c>
      <c r="B16" s="217" t="s">
        <v>114</v>
      </c>
      <c r="C16" s="217" t="s">
        <v>115</v>
      </c>
      <c r="D16" s="218" t="s">
        <v>92</v>
      </c>
      <c r="E16" s="56"/>
      <c r="F16" s="56"/>
      <c r="G16" s="56"/>
      <c r="H16" s="56"/>
      <c r="I16" s="84"/>
      <c r="J16" s="150"/>
      <c r="K16" s="149"/>
      <c r="L16" s="149"/>
      <c r="M16" s="149"/>
      <c r="N16" s="151"/>
    </row>
    <row r="17" spans="1:14" x14ac:dyDescent="0.15">
      <c r="A17" s="168" t="s">
        <v>1024</v>
      </c>
      <c r="B17" s="217" t="s">
        <v>120</v>
      </c>
      <c r="C17" s="217" t="s">
        <v>137</v>
      </c>
      <c r="D17" s="218" t="s">
        <v>92</v>
      </c>
      <c r="E17" s="56"/>
      <c r="F17" s="56"/>
      <c r="G17" s="56"/>
      <c r="H17" s="56"/>
      <c r="I17" s="84"/>
      <c r="J17" s="150"/>
      <c r="K17" s="149"/>
      <c r="L17" s="149"/>
      <c r="M17" s="149"/>
      <c r="N17" s="151"/>
    </row>
    <row r="18" spans="1:14" ht="14.25" thickBot="1" x14ac:dyDescent="0.2">
      <c r="A18" s="168" t="s">
        <v>1024</v>
      </c>
      <c r="B18" s="218" t="s">
        <v>123</v>
      </c>
      <c r="C18" s="217" t="s">
        <v>124</v>
      </c>
      <c r="D18" s="218" t="s">
        <v>92</v>
      </c>
      <c r="E18" s="54"/>
      <c r="F18" s="56"/>
      <c r="G18" s="56"/>
      <c r="H18" s="56"/>
      <c r="I18" s="84"/>
      <c r="J18" s="140"/>
      <c r="K18" s="141"/>
      <c r="L18" s="141"/>
      <c r="M18" s="141"/>
      <c r="N18" s="142"/>
    </row>
    <row r="19" spans="1:14" x14ac:dyDescent="0.15">
      <c r="J19"/>
      <c r="K19"/>
      <c r="L19"/>
      <c r="M19"/>
      <c r="N19"/>
    </row>
    <row r="20" spans="1:14" x14ac:dyDescent="0.15">
      <c r="J20"/>
      <c r="K20"/>
      <c r="L20"/>
      <c r="M20"/>
      <c r="N20"/>
    </row>
    <row r="21" spans="1:14" x14ac:dyDescent="0.15">
      <c r="J21"/>
      <c r="K21"/>
      <c r="L21"/>
      <c r="M21"/>
      <c r="N21"/>
    </row>
    <row r="22" spans="1:14" x14ac:dyDescent="0.15">
      <c r="J22"/>
      <c r="K22"/>
      <c r="L22"/>
      <c r="M22"/>
      <c r="N22"/>
    </row>
    <row r="23" spans="1:14" x14ac:dyDescent="0.15">
      <c r="J23"/>
      <c r="K23"/>
      <c r="L23"/>
      <c r="M23"/>
      <c r="N23"/>
    </row>
    <row r="24" spans="1:14" x14ac:dyDescent="0.15">
      <c r="J24"/>
      <c r="K24"/>
      <c r="L24"/>
      <c r="M24"/>
      <c r="N24"/>
    </row>
  </sheetData>
  <mergeCells count="6">
    <mergeCell ref="N3:N13"/>
    <mergeCell ref="J1:J2"/>
    <mergeCell ref="K1:K2"/>
    <mergeCell ref="L1:L2"/>
    <mergeCell ref="M1:M2"/>
    <mergeCell ref="N1:N2"/>
  </mergeCells>
  <phoneticPr fontId="19" type="noConversion"/>
  <conditionalFormatting sqref="C18">
    <cfRule type="duplicateValues" dxfId="139" priority="1"/>
  </conditionalFormatting>
  <hyperlinks>
    <hyperlink ref="D1" location="目录!A1" display="&gt;&gt;&gt;" xr:uid="{00000000-0004-0000-2300-000000000000}"/>
  </hyperlinks>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8"/>
  <sheetViews>
    <sheetView workbookViewId="0">
      <selection activeCell="D1" sqref="D1"/>
    </sheetView>
  </sheetViews>
  <sheetFormatPr defaultColWidth="9" defaultRowHeight="12" x14ac:dyDescent="0.15"/>
  <cols>
    <col min="1" max="1" width="16.375" style="11" customWidth="1"/>
    <col min="2" max="2" width="19.75" style="11" customWidth="1"/>
    <col min="3" max="3" width="14.875" style="11" customWidth="1"/>
    <col min="4" max="4" width="10.875" style="11" customWidth="1"/>
    <col min="5" max="13" width="9" style="11"/>
    <col min="14" max="14" width="13.125" style="11" bestFit="1" customWidth="1"/>
    <col min="15" max="16384" width="9" style="11"/>
  </cols>
  <sheetData>
    <row r="1" spans="1:14" ht="12.75" thickBot="1" x14ac:dyDescent="0.2">
      <c r="A1" s="232" t="s">
        <v>69</v>
      </c>
      <c r="B1" s="221" t="s">
        <v>885</v>
      </c>
      <c r="C1" s="221" t="s">
        <v>887</v>
      </c>
      <c r="D1" s="233" t="s">
        <v>70</v>
      </c>
      <c r="E1" s="234"/>
      <c r="F1" s="234"/>
      <c r="G1" s="234"/>
      <c r="H1" s="234"/>
      <c r="I1" s="235"/>
      <c r="J1" s="726" t="s">
        <v>949</v>
      </c>
      <c r="K1" s="726" t="s">
        <v>950</v>
      </c>
      <c r="L1" s="728" t="s">
        <v>951</v>
      </c>
      <c r="M1" s="730" t="s">
        <v>952</v>
      </c>
      <c r="N1" s="732" t="s">
        <v>953</v>
      </c>
    </row>
    <row r="2" spans="1:14" ht="12.75" thickBot="1" x14ac:dyDescent="0.2">
      <c r="A2" s="37" t="s">
        <v>69</v>
      </c>
      <c r="B2" s="38" t="s">
        <v>71</v>
      </c>
      <c r="C2" s="38" t="s">
        <v>72</v>
      </c>
      <c r="D2" s="38" t="s">
        <v>73</v>
      </c>
      <c r="E2" s="236" t="s">
        <v>74</v>
      </c>
      <c r="F2" s="236" t="s">
        <v>74</v>
      </c>
      <c r="G2" s="236" t="s">
        <v>75</v>
      </c>
      <c r="H2" s="236" t="s">
        <v>76</v>
      </c>
      <c r="I2" s="237" t="s">
        <v>77</v>
      </c>
      <c r="J2" s="727"/>
      <c r="K2" s="727"/>
      <c r="L2" s="729"/>
      <c r="M2" s="731"/>
      <c r="N2" s="733"/>
    </row>
    <row r="3" spans="1:14" ht="12.75" x14ac:dyDescent="0.15">
      <c r="A3" s="168" t="s">
        <v>887</v>
      </c>
      <c r="B3" s="208" t="s">
        <v>781</v>
      </c>
      <c r="C3" s="208" t="s">
        <v>850</v>
      </c>
      <c r="D3" s="227" t="s">
        <v>80</v>
      </c>
      <c r="E3" s="169"/>
      <c r="F3" s="168"/>
      <c r="G3" s="168" t="s">
        <v>81</v>
      </c>
      <c r="H3" s="168" t="s">
        <v>82</v>
      </c>
      <c r="I3" s="186"/>
      <c r="J3" s="89"/>
      <c r="K3" s="90"/>
      <c r="L3" s="91"/>
      <c r="M3" s="90"/>
      <c r="N3" s="92"/>
    </row>
    <row r="4" spans="1:14" ht="12.75" x14ac:dyDescent="0.15">
      <c r="A4" s="58" t="s">
        <v>886</v>
      </c>
      <c r="B4" s="53" t="s">
        <v>469</v>
      </c>
      <c r="C4" s="53" t="s">
        <v>1101</v>
      </c>
      <c r="D4" s="53" t="s">
        <v>1100</v>
      </c>
      <c r="E4" s="149"/>
      <c r="F4" s="53"/>
      <c r="G4" s="110" t="s">
        <v>838</v>
      </c>
      <c r="H4" s="53"/>
      <c r="I4" s="84"/>
      <c r="J4" s="93"/>
      <c r="K4" s="87"/>
      <c r="L4" s="87"/>
      <c r="M4" s="88"/>
      <c r="N4" s="366" t="s">
        <v>1102</v>
      </c>
    </row>
    <row r="5" spans="1:14" ht="12.75" x14ac:dyDescent="0.15">
      <c r="A5" s="58" t="s">
        <v>886</v>
      </c>
      <c r="B5" s="56" t="s">
        <v>416</v>
      </c>
      <c r="C5" s="53" t="s">
        <v>1096</v>
      </c>
      <c r="D5" s="53" t="s">
        <v>1100</v>
      </c>
      <c r="E5" s="56"/>
      <c r="F5" s="56"/>
      <c r="G5" s="110" t="s">
        <v>838</v>
      </c>
      <c r="H5" s="53"/>
      <c r="I5" s="84"/>
      <c r="J5" s="93"/>
      <c r="K5" s="87"/>
      <c r="L5" s="87"/>
      <c r="M5" s="88"/>
      <c r="N5" s="366" t="s">
        <v>1102</v>
      </c>
    </row>
    <row r="6" spans="1:14" ht="12.75" x14ac:dyDescent="0.15">
      <c r="A6" s="58" t="s">
        <v>886</v>
      </c>
      <c r="B6" s="217" t="s">
        <v>114</v>
      </c>
      <c r="C6" s="217" t="s">
        <v>115</v>
      </c>
      <c r="D6" s="218" t="s">
        <v>92</v>
      </c>
      <c r="E6" s="56"/>
      <c r="F6" s="56"/>
      <c r="G6" s="56"/>
      <c r="H6" s="56"/>
      <c r="I6" s="84"/>
      <c r="J6" s="71"/>
      <c r="K6" s="72"/>
      <c r="L6" s="72"/>
      <c r="M6" s="72"/>
      <c r="N6" s="366"/>
    </row>
    <row r="7" spans="1:14" ht="12.75" x14ac:dyDescent="0.15">
      <c r="A7" s="58" t="s">
        <v>886</v>
      </c>
      <c r="B7" s="217" t="s">
        <v>120</v>
      </c>
      <c r="C7" s="217" t="s">
        <v>658</v>
      </c>
      <c r="D7" s="218" t="s">
        <v>92</v>
      </c>
      <c r="E7" s="56"/>
      <c r="F7" s="56"/>
      <c r="G7" s="56"/>
      <c r="H7" s="56"/>
      <c r="I7" s="84"/>
      <c r="J7" s="71"/>
      <c r="K7" s="72"/>
      <c r="L7" s="72"/>
      <c r="M7" s="72"/>
      <c r="N7" s="73"/>
    </row>
    <row r="8" spans="1:14" ht="12.75" thickBot="1" x14ac:dyDescent="0.2">
      <c r="A8" s="58" t="s">
        <v>886</v>
      </c>
      <c r="B8" s="218" t="s">
        <v>123</v>
      </c>
      <c r="C8" s="217" t="s">
        <v>888</v>
      </c>
      <c r="D8" s="218" t="s">
        <v>92</v>
      </c>
      <c r="E8" s="54"/>
      <c r="F8" s="56"/>
      <c r="G8" s="56"/>
      <c r="H8" s="56"/>
      <c r="I8" s="84"/>
      <c r="J8" s="140"/>
      <c r="K8" s="141"/>
      <c r="L8" s="141"/>
      <c r="M8" s="141"/>
      <c r="N8" s="142"/>
    </row>
  </sheetData>
  <mergeCells count="5">
    <mergeCell ref="J1:J2"/>
    <mergeCell ref="K1:K2"/>
    <mergeCell ref="L1:L2"/>
    <mergeCell ref="M1:M2"/>
    <mergeCell ref="N1:N2"/>
  </mergeCells>
  <phoneticPr fontId="19" type="noConversion"/>
  <conditionalFormatting sqref="C8">
    <cfRule type="duplicateValues" dxfId="138" priority="1"/>
  </conditionalFormatting>
  <hyperlinks>
    <hyperlink ref="D1" location="目录!A1" display="&gt;&gt;&gt;" xr:uid="{00000000-0004-0000-24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4"/>
  <sheetViews>
    <sheetView workbookViewId="0">
      <selection activeCell="J22" sqref="J22:K22"/>
    </sheetView>
  </sheetViews>
  <sheetFormatPr defaultColWidth="9" defaultRowHeight="12" x14ac:dyDescent="0.15"/>
  <cols>
    <col min="1" max="1" width="8.375" style="11" customWidth="1"/>
    <col min="2" max="2" width="12.625" style="11" customWidth="1"/>
    <col min="3" max="3" width="12" style="11" customWidth="1"/>
    <col min="4" max="4" width="12.375" style="11" customWidth="1"/>
    <col min="5" max="5" width="15.25" style="11" customWidth="1"/>
    <col min="6" max="16384" width="9" style="11"/>
  </cols>
  <sheetData>
    <row r="1" spans="1:13" ht="12.75" thickBot="1" x14ac:dyDescent="0.2">
      <c r="A1" s="108" t="s">
        <v>69</v>
      </c>
      <c r="B1" s="109" t="s">
        <v>36</v>
      </c>
      <c r="C1" s="109" t="s">
        <v>889</v>
      </c>
      <c r="D1" s="242" t="s">
        <v>70</v>
      </c>
      <c r="E1" s="243"/>
      <c r="F1" s="243"/>
      <c r="G1" s="243"/>
      <c r="H1" s="244"/>
      <c r="I1" s="726" t="s">
        <v>949</v>
      </c>
      <c r="J1" s="726" t="s">
        <v>950</v>
      </c>
      <c r="K1" s="728" t="s">
        <v>951</v>
      </c>
      <c r="L1" s="730" t="s">
        <v>952</v>
      </c>
      <c r="M1" s="732" t="s">
        <v>953</v>
      </c>
    </row>
    <row r="2" spans="1:13" ht="15.75" customHeight="1" thickBot="1" x14ac:dyDescent="0.2">
      <c r="A2" s="37" t="s">
        <v>69</v>
      </c>
      <c r="B2" s="38" t="s">
        <v>71</v>
      </c>
      <c r="C2" s="38" t="s">
        <v>72</v>
      </c>
      <c r="D2" s="38" t="s">
        <v>73</v>
      </c>
      <c r="E2" s="230" t="s">
        <v>74</v>
      </c>
      <c r="F2" s="245" t="s">
        <v>75</v>
      </c>
      <c r="G2" s="245" t="s">
        <v>76</v>
      </c>
      <c r="H2" s="231" t="s">
        <v>77</v>
      </c>
      <c r="I2" s="727"/>
      <c r="J2" s="727"/>
      <c r="K2" s="729"/>
      <c r="L2" s="731"/>
      <c r="M2" s="733"/>
    </row>
    <row r="3" spans="1:13" ht="13.5" customHeight="1" x14ac:dyDescent="0.15">
      <c r="A3" s="240" t="s">
        <v>37</v>
      </c>
      <c r="B3" s="240" t="s">
        <v>125</v>
      </c>
      <c r="C3" s="100" t="s">
        <v>126</v>
      </c>
      <c r="D3" s="100" t="s">
        <v>80</v>
      </c>
      <c r="E3" s="100"/>
      <c r="F3" s="100" t="s">
        <v>81</v>
      </c>
      <c r="G3" s="100" t="s">
        <v>82</v>
      </c>
      <c r="H3" s="241"/>
      <c r="I3" s="89"/>
      <c r="J3" s="90"/>
      <c r="K3" s="91"/>
      <c r="L3" s="90"/>
      <c r="M3" s="92"/>
    </row>
    <row r="4" spans="1:13" ht="12.75" x14ac:dyDescent="0.15">
      <c r="A4" s="217" t="s">
        <v>37</v>
      </c>
      <c r="B4" s="217" t="s">
        <v>476</v>
      </c>
      <c r="C4" s="56" t="s">
        <v>477</v>
      </c>
      <c r="D4" s="56" t="s">
        <v>80</v>
      </c>
      <c r="E4" s="56"/>
      <c r="F4" s="56"/>
      <c r="G4" s="56" t="s">
        <v>82</v>
      </c>
      <c r="H4" s="239"/>
      <c r="I4" s="93"/>
      <c r="J4" s="87"/>
      <c r="K4" s="87"/>
      <c r="L4" s="88"/>
      <c r="M4" s="94"/>
    </row>
    <row r="5" spans="1:13" ht="12.75" x14ac:dyDescent="0.15">
      <c r="A5" s="217" t="s">
        <v>37</v>
      </c>
      <c r="B5" s="217" t="s">
        <v>478</v>
      </c>
      <c r="C5" s="56" t="s">
        <v>479</v>
      </c>
      <c r="D5" s="56" t="s">
        <v>80</v>
      </c>
      <c r="E5" s="56"/>
      <c r="F5" s="56" t="s">
        <v>127</v>
      </c>
      <c r="G5" s="56" t="s">
        <v>82</v>
      </c>
      <c r="H5" s="239"/>
      <c r="I5" s="93"/>
      <c r="J5" s="87"/>
      <c r="K5" s="87"/>
      <c r="L5" s="88"/>
      <c r="M5" s="94"/>
    </row>
    <row r="6" spans="1:13" ht="48" x14ac:dyDescent="0.15">
      <c r="A6" s="217" t="s">
        <v>37</v>
      </c>
      <c r="B6" s="217" t="s">
        <v>959</v>
      </c>
      <c r="C6" s="56" t="s">
        <v>480</v>
      </c>
      <c r="D6" s="56" t="s">
        <v>143</v>
      </c>
      <c r="E6" s="21"/>
      <c r="F6" s="56"/>
      <c r="G6" s="56"/>
      <c r="H6" s="239"/>
      <c r="I6" s="71"/>
      <c r="J6" s="72"/>
      <c r="K6" s="72"/>
      <c r="L6" s="72"/>
      <c r="M6" s="73"/>
    </row>
    <row r="7" spans="1:13" ht="12.75" x14ac:dyDescent="0.15">
      <c r="A7" s="217" t="s">
        <v>37</v>
      </c>
      <c r="B7" s="217" t="s">
        <v>481</v>
      </c>
      <c r="C7" s="56" t="s">
        <v>482</v>
      </c>
      <c r="D7" s="56" t="s">
        <v>143</v>
      </c>
      <c r="E7" s="56"/>
      <c r="F7" s="56"/>
      <c r="G7" s="56"/>
      <c r="H7" s="239"/>
      <c r="I7" s="71"/>
      <c r="J7" s="72"/>
      <c r="K7" s="72"/>
      <c r="L7" s="72"/>
      <c r="M7" s="73"/>
    </row>
    <row r="8" spans="1:13" x14ac:dyDescent="0.15">
      <c r="A8" s="217" t="s">
        <v>37</v>
      </c>
      <c r="B8" s="217" t="s">
        <v>1389</v>
      </c>
      <c r="C8" s="56" t="s">
        <v>483</v>
      </c>
      <c r="D8" s="56" t="s">
        <v>80</v>
      </c>
      <c r="E8" s="56"/>
      <c r="F8" s="56"/>
      <c r="G8" s="56"/>
      <c r="H8" s="239"/>
      <c r="I8" s="150"/>
      <c r="J8" s="149"/>
      <c r="K8" s="149"/>
      <c r="L8" s="149"/>
      <c r="M8" s="151"/>
    </row>
    <row r="9" spans="1:13" x14ac:dyDescent="0.15">
      <c r="A9" s="217" t="s">
        <v>37</v>
      </c>
      <c r="B9" s="217" t="s">
        <v>484</v>
      </c>
      <c r="C9" s="56" t="s">
        <v>485</v>
      </c>
      <c r="D9" s="56" t="s">
        <v>80</v>
      </c>
      <c r="E9" s="56"/>
      <c r="F9" s="56"/>
      <c r="G9" s="56"/>
      <c r="H9" s="239"/>
      <c r="I9" s="150"/>
      <c r="J9" s="149"/>
      <c r="K9" s="149"/>
      <c r="L9" s="149"/>
      <c r="M9" s="151"/>
    </row>
    <row r="10" spans="1:13" x14ac:dyDescent="0.15">
      <c r="A10" s="217" t="s">
        <v>37</v>
      </c>
      <c r="B10" s="217" t="s">
        <v>486</v>
      </c>
      <c r="C10" s="56" t="s">
        <v>487</v>
      </c>
      <c r="D10" s="56" t="s">
        <v>80</v>
      </c>
      <c r="E10" s="56"/>
      <c r="F10" s="56"/>
      <c r="G10" s="56"/>
      <c r="H10" s="239"/>
      <c r="I10" s="150"/>
      <c r="J10" s="149"/>
      <c r="K10" s="149"/>
      <c r="L10" s="149"/>
      <c r="M10" s="151"/>
    </row>
    <row r="11" spans="1:13" x14ac:dyDescent="0.15">
      <c r="A11" s="217" t="s">
        <v>37</v>
      </c>
      <c r="B11" s="217" t="s">
        <v>1390</v>
      </c>
      <c r="C11" s="56" t="s">
        <v>488</v>
      </c>
      <c r="D11" s="56" t="s">
        <v>80</v>
      </c>
      <c r="E11" s="56"/>
      <c r="F11" s="56"/>
      <c r="G11" s="56"/>
      <c r="H11" s="239"/>
      <c r="I11" s="150"/>
      <c r="J11" s="149"/>
      <c r="K11" s="149"/>
      <c r="L11" s="149"/>
      <c r="M11" s="151"/>
    </row>
    <row r="12" spans="1:13" x14ac:dyDescent="0.15">
      <c r="A12" s="217" t="s">
        <v>37</v>
      </c>
      <c r="B12" s="217" t="s">
        <v>489</v>
      </c>
      <c r="C12" s="56" t="s">
        <v>490</v>
      </c>
      <c r="D12" s="56" t="s">
        <v>80</v>
      </c>
      <c r="E12" s="56"/>
      <c r="F12" s="56"/>
      <c r="G12" s="56"/>
      <c r="H12" s="239"/>
      <c r="I12" s="150"/>
      <c r="J12" s="149"/>
      <c r="K12" s="149"/>
      <c r="L12" s="149"/>
      <c r="M12" s="151"/>
    </row>
    <row r="13" spans="1:13" x14ac:dyDescent="0.15">
      <c r="A13" s="217" t="s">
        <v>37</v>
      </c>
      <c r="B13" s="217" t="s">
        <v>114</v>
      </c>
      <c r="C13" s="217" t="s">
        <v>115</v>
      </c>
      <c r="D13" s="56" t="s">
        <v>92</v>
      </c>
      <c r="E13" s="56"/>
      <c r="F13" s="56"/>
      <c r="G13" s="56"/>
      <c r="H13" s="84"/>
      <c r="I13" s="150"/>
      <c r="J13" s="149"/>
      <c r="K13" s="149"/>
      <c r="L13" s="149"/>
      <c r="M13" s="151"/>
    </row>
    <row r="14" spans="1:13" ht="12.75" thickBot="1" x14ac:dyDescent="0.2">
      <c r="A14" s="217" t="s">
        <v>37</v>
      </c>
      <c r="B14" s="217" t="s">
        <v>120</v>
      </c>
      <c r="C14" s="217" t="s">
        <v>137</v>
      </c>
      <c r="D14" s="56" t="s">
        <v>92</v>
      </c>
      <c r="E14" s="56"/>
      <c r="F14" s="56"/>
      <c r="G14" s="56"/>
      <c r="H14" s="84"/>
      <c r="I14" s="140"/>
      <c r="J14" s="141"/>
      <c r="K14" s="141"/>
      <c r="L14" s="141"/>
      <c r="M14" s="142"/>
    </row>
  </sheetData>
  <mergeCells count="5">
    <mergeCell ref="I1:I2"/>
    <mergeCell ref="J1:J2"/>
    <mergeCell ref="K1:K2"/>
    <mergeCell ref="L1:L2"/>
    <mergeCell ref="M1:M2"/>
  </mergeCells>
  <phoneticPr fontId="19" type="noConversion"/>
  <hyperlinks>
    <hyperlink ref="D1" location="目录!A1" display="&gt;&gt;&gt;" xr:uid="{00000000-0004-0000-25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8"/>
  <sheetViews>
    <sheetView workbookViewId="0">
      <selection activeCell="D1" sqref="D1"/>
    </sheetView>
  </sheetViews>
  <sheetFormatPr defaultColWidth="9" defaultRowHeight="12" x14ac:dyDescent="0.15"/>
  <cols>
    <col min="1" max="1" width="11.125" style="11" customWidth="1"/>
    <col min="2" max="2" width="13.75" style="11" customWidth="1"/>
    <col min="3" max="3" width="17.75" style="11" customWidth="1"/>
    <col min="4" max="4" width="12.25" style="11" customWidth="1"/>
    <col min="5" max="5" width="14.25" style="11" customWidth="1"/>
    <col min="6" max="16384" width="9" style="11"/>
  </cols>
  <sheetData>
    <row r="1" spans="1:13" ht="12.75" thickBot="1" x14ac:dyDescent="0.2">
      <c r="A1" s="108" t="s">
        <v>69</v>
      </c>
      <c r="B1" s="109" t="s">
        <v>706</v>
      </c>
      <c r="C1" s="109" t="s">
        <v>890</v>
      </c>
      <c r="D1" s="242" t="s">
        <v>70</v>
      </c>
      <c r="E1" s="243"/>
      <c r="F1" s="243"/>
      <c r="G1" s="243"/>
      <c r="H1" s="244"/>
      <c r="I1" s="726" t="s">
        <v>949</v>
      </c>
      <c r="J1" s="726" t="s">
        <v>950</v>
      </c>
      <c r="K1" s="728" t="s">
        <v>951</v>
      </c>
      <c r="L1" s="730" t="s">
        <v>952</v>
      </c>
      <c r="M1" s="732" t="s">
        <v>953</v>
      </c>
    </row>
    <row r="2" spans="1:13" ht="12.75" thickBot="1" x14ac:dyDescent="0.2">
      <c r="A2" s="37" t="s">
        <v>69</v>
      </c>
      <c r="B2" s="38" t="s">
        <v>71</v>
      </c>
      <c r="C2" s="38" t="s">
        <v>72</v>
      </c>
      <c r="D2" s="38" t="s">
        <v>73</v>
      </c>
      <c r="E2" s="230" t="s">
        <v>74</v>
      </c>
      <c r="F2" s="245" t="s">
        <v>75</v>
      </c>
      <c r="G2" s="245" t="s">
        <v>76</v>
      </c>
      <c r="H2" s="231" t="s">
        <v>77</v>
      </c>
      <c r="I2" s="727"/>
      <c r="J2" s="727"/>
      <c r="K2" s="729"/>
      <c r="L2" s="731"/>
      <c r="M2" s="733"/>
    </row>
    <row r="3" spans="1:13" ht="13.5" customHeight="1" x14ac:dyDescent="0.15">
      <c r="A3" s="223" t="s">
        <v>38</v>
      </c>
      <c r="B3" s="240" t="s">
        <v>125</v>
      </c>
      <c r="C3" s="100" t="s">
        <v>126</v>
      </c>
      <c r="D3" s="100" t="s">
        <v>80</v>
      </c>
      <c r="E3" s="100"/>
      <c r="F3" s="100" t="s">
        <v>81</v>
      </c>
      <c r="G3" s="100" t="s">
        <v>82</v>
      </c>
      <c r="H3" s="240"/>
      <c r="I3" s="89"/>
      <c r="J3" s="90"/>
      <c r="K3" s="91"/>
      <c r="L3" s="90"/>
      <c r="M3" s="92"/>
    </row>
    <row r="4" spans="1:13" ht="12.75" x14ac:dyDescent="0.15">
      <c r="A4" s="222" t="s">
        <v>38</v>
      </c>
      <c r="B4" s="56" t="s">
        <v>1347</v>
      </c>
      <c r="C4" s="56" t="s">
        <v>492</v>
      </c>
      <c r="D4" s="56" t="s">
        <v>80</v>
      </c>
      <c r="E4" s="56"/>
      <c r="F4" s="56" t="s">
        <v>127</v>
      </c>
      <c r="G4" s="56" t="s">
        <v>82</v>
      </c>
      <c r="H4" s="56"/>
      <c r="I4" s="93"/>
      <c r="J4" s="87"/>
      <c r="K4" s="87"/>
      <c r="L4" s="88"/>
      <c r="M4" s="94"/>
    </row>
    <row r="5" spans="1:13" ht="12.75" x14ac:dyDescent="0.15">
      <c r="A5" s="222" t="s">
        <v>38</v>
      </c>
      <c r="B5" s="56" t="s">
        <v>1479</v>
      </c>
      <c r="C5" s="56" t="s">
        <v>493</v>
      </c>
      <c r="D5" s="56" t="s">
        <v>80</v>
      </c>
      <c r="E5" s="56"/>
      <c r="F5" s="56"/>
      <c r="G5" s="56" t="s">
        <v>82</v>
      </c>
      <c r="H5" s="56"/>
      <c r="I5" s="93"/>
      <c r="J5" s="87"/>
      <c r="K5" s="87"/>
      <c r="L5" s="88"/>
      <c r="M5" s="94"/>
    </row>
    <row r="6" spans="1:13" ht="12.75" x14ac:dyDescent="0.15">
      <c r="A6" s="222" t="s">
        <v>38</v>
      </c>
      <c r="B6" s="56" t="s">
        <v>1480</v>
      </c>
      <c r="C6" s="56" t="s">
        <v>494</v>
      </c>
      <c r="D6" s="56" t="s">
        <v>80</v>
      </c>
      <c r="E6" s="56" t="s">
        <v>960</v>
      </c>
      <c r="F6" s="56"/>
      <c r="G6" s="56"/>
      <c r="H6" s="56"/>
      <c r="I6" s="71"/>
      <c r="J6" s="72"/>
      <c r="K6" s="72"/>
      <c r="L6" s="72"/>
      <c r="M6" s="73"/>
    </row>
    <row r="7" spans="1:13" ht="12.75" x14ac:dyDescent="0.15">
      <c r="A7" s="222" t="s">
        <v>38</v>
      </c>
      <c r="B7" s="56" t="s">
        <v>1481</v>
      </c>
      <c r="C7" s="56" t="s">
        <v>479</v>
      </c>
      <c r="D7" s="56" t="s">
        <v>80</v>
      </c>
      <c r="E7" s="56" t="s">
        <v>495</v>
      </c>
      <c r="F7" s="56"/>
      <c r="G7" s="56"/>
      <c r="H7" s="56"/>
      <c r="I7" s="71"/>
      <c r="J7" s="72"/>
      <c r="K7" s="72"/>
      <c r="L7" s="72"/>
      <c r="M7" s="73"/>
    </row>
    <row r="8" spans="1:13" x14ac:dyDescent="0.15">
      <c r="A8" s="222" t="s">
        <v>38</v>
      </c>
      <c r="B8" s="56" t="s">
        <v>1482</v>
      </c>
      <c r="C8" s="56" t="s">
        <v>496</v>
      </c>
      <c r="D8" s="56" t="s">
        <v>80</v>
      </c>
      <c r="E8" s="56"/>
      <c r="F8" s="56"/>
      <c r="G8" s="56"/>
      <c r="H8" s="56"/>
      <c r="I8" s="150"/>
      <c r="J8" s="149"/>
      <c r="K8" s="149"/>
      <c r="L8" s="149"/>
      <c r="M8" s="151"/>
    </row>
    <row r="9" spans="1:13" x14ac:dyDescent="0.15">
      <c r="A9" s="222" t="s">
        <v>38</v>
      </c>
      <c r="B9" s="56" t="s">
        <v>1483</v>
      </c>
      <c r="C9" s="56" t="s">
        <v>497</v>
      </c>
      <c r="D9" s="56" t="s">
        <v>498</v>
      </c>
      <c r="E9" s="56"/>
      <c r="F9" s="56"/>
      <c r="G9" s="56"/>
      <c r="H9" s="56"/>
      <c r="I9" s="150"/>
      <c r="J9" s="149"/>
      <c r="K9" s="149"/>
      <c r="L9" s="149"/>
      <c r="M9" s="151"/>
    </row>
    <row r="10" spans="1:13" x14ac:dyDescent="0.15">
      <c r="A10" s="222" t="s">
        <v>38</v>
      </c>
      <c r="B10" s="217" t="s">
        <v>114</v>
      </c>
      <c r="C10" s="217" t="s">
        <v>115</v>
      </c>
      <c r="D10" s="56" t="s">
        <v>92</v>
      </c>
      <c r="E10" s="56"/>
      <c r="F10" s="56"/>
      <c r="G10" s="56"/>
      <c r="H10" s="56"/>
      <c r="I10" s="150"/>
      <c r="J10" s="149"/>
      <c r="K10" s="149"/>
      <c r="L10" s="149"/>
      <c r="M10" s="151"/>
    </row>
    <row r="11" spans="1:13" ht="12.75" thickBot="1" x14ac:dyDescent="0.2">
      <c r="A11" s="222" t="s">
        <v>38</v>
      </c>
      <c r="B11" s="217" t="s">
        <v>120</v>
      </c>
      <c r="C11" s="217" t="s">
        <v>137</v>
      </c>
      <c r="D11" s="56" t="s">
        <v>92</v>
      </c>
      <c r="E11" s="56"/>
      <c r="F11" s="56"/>
      <c r="G11" s="56"/>
      <c r="H11" s="56"/>
      <c r="I11" s="140"/>
      <c r="J11" s="141"/>
      <c r="K11" s="141"/>
      <c r="L11" s="141"/>
      <c r="M11" s="142"/>
    </row>
    <row r="12" spans="1:13" x14ac:dyDescent="0.15">
      <c r="A12" s="10"/>
      <c r="B12" s="10"/>
      <c r="C12" s="10"/>
      <c r="D12" s="10"/>
      <c r="E12" s="10"/>
      <c r="F12" s="10"/>
      <c r="G12" s="10"/>
      <c r="H12" s="10"/>
      <c r="I12" s="10"/>
      <c r="J12" s="10"/>
      <c r="K12" s="10"/>
      <c r="L12" s="10"/>
    </row>
    <row r="13" spans="1:13" x14ac:dyDescent="0.15">
      <c r="A13" s="10"/>
      <c r="B13" s="10"/>
      <c r="C13" s="10"/>
      <c r="D13" s="10"/>
      <c r="E13" s="10"/>
      <c r="F13" s="10"/>
      <c r="G13" s="10"/>
      <c r="H13" s="10"/>
      <c r="I13" s="10"/>
      <c r="J13" s="10"/>
      <c r="K13" s="10"/>
      <c r="L13" s="10"/>
    </row>
    <row r="14" spans="1:13" x14ac:dyDescent="0.15">
      <c r="A14" s="10"/>
      <c r="B14" s="10"/>
      <c r="C14" s="10"/>
      <c r="D14" s="10"/>
      <c r="E14" s="10"/>
      <c r="F14" s="10"/>
      <c r="G14" s="10"/>
      <c r="H14" s="10"/>
      <c r="I14" s="10"/>
      <c r="J14" s="10"/>
      <c r="K14" s="10"/>
      <c r="L14" s="10"/>
    </row>
    <row r="15" spans="1:13" x14ac:dyDescent="0.15">
      <c r="A15" s="10"/>
      <c r="B15" s="10"/>
      <c r="C15" s="10"/>
      <c r="D15" s="10"/>
      <c r="E15" s="10"/>
      <c r="F15" s="10"/>
      <c r="G15" s="10"/>
      <c r="H15" s="10"/>
    </row>
    <row r="16" spans="1:13" x14ac:dyDescent="0.15">
      <c r="A16" s="10"/>
      <c r="B16" s="10"/>
      <c r="C16" s="10"/>
      <c r="D16" s="10"/>
      <c r="E16" s="10"/>
      <c r="F16" s="10"/>
      <c r="G16" s="10"/>
      <c r="H16" s="10"/>
    </row>
    <row r="17" spans="1:8" x14ac:dyDescent="0.15">
      <c r="A17" s="10"/>
      <c r="B17" s="10"/>
      <c r="C17" s="10"/>
      <c r="D17" s="10"/>
      <c r="E17" s="10"/>
      <c r="F17" s="10"/>
      <c r="G17" s="10"/>
      <c r="H17" s="10"/>
    </row>
    <row r="18" spans="1:8" x14ac:dyDescent="0.15">
      <c r="A18" s="10"/>
      <c r="B18" s="10"/>
      <c r="C18" s="10"/>
      <c r="D18" s="10"/>
      <c r="E18" s="10"/>
      <c r="F18" s="10"/>
      <c r="G18" s="10"/>
      <c r="H18" s="10"/>
    </row>
  </sheetData>
  <mergeCells count="5">
    <mergeCell ref="I1:I2"/>
    <mergeCell ref="J1:J2"/>
    <mergeCell ref="K1:K2"/>
    <mergeCell ref="L1:L2"/>
    <mergeCell ref="M1:M2"/>
  </mergeCells>
  <phoneticPr fontId="19" type="noConversion"/>
  <hyperlinks>
    <hyperlink ref="D1" location="目录!A1" display="&gt;&gt;&gt;" xr:uid="{00000000-0004-0000-26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02"/>
  <sheetViews>
    <sheetView topLeftCell="A69" workbookViewId="0">
      <selection activeCell="B83" sqref="B83"/>
    </sheetView>
  </sheetViews>
  <sheetFormatPr defaultColWidth="9" defaultRowHeight="13.5" x14ac:dyDescent="0.15"/>
  <cols>
    <col min="1" max="1" width="14.25" customWidth="1"/>
    <col min="2" max="2" width="22.25" style="132" customWidth="1"/>
    <col min="3" max="3" width="25.125" customWidth="1"/>
    <col min="4" max="4" width="12.125" customWidth="1"/>
    <col min="5" max="5" width="21.125" hidden="1" customWidth="1"/>
    <col min="6" max="6" width="10.625" hidden="1" customWidth="1"/>
    <col min="7" max="9" width="0" hidden="1" customWidth="1"/>
    <col min="10" max="10" width="9.75" style="77" hidden="1" customWidth="1"/>
    <col min="11" max="11" width="11.125" style="77" hidden="1" customWidth="1"/>
    <col min="12" max="12" width="10.125" style="77" hidden="1" customWidth="1"/>
    <col min="13" max="13" width="17.25" style="77" hidden="1" customWidth="1"/>
    <col min="14" max="14" width="26" style="77" hidden="1" customWidth="1"/>
  </cols>
  <sheetData>
    <row r="1" spans="1:15" ht="14.25" thickBot="1" x14ac:dyDescent="0.2">
      <c r="A1" s="108" t="s">
        <v>69</v>
      </c>
      <c r="B1" s="129" t="s">
        <v>2547</v>
      </c>
      <c r="C1" s="109" t="s">
        <v>697</v>
      </c>
      <c r="D1" s="96" t="s">
        <v>70</v>
      </c>
      <c r="E1" s="109"/>
      <c r="F1" s="109"/>
      <c r="G1" s="109"/>
      <c r="H1" s="109"/>
      <c r="I1" s="109"/>
      <c r="J1" s="726" t="s">
        <v>949</v>
      </c>
      <c r="K1" s="726" t="s">
        <v>950</v>
      </c>
      <c r="L1" s="728" t="s">
        <v>951</v>
      </c>
      <c r="M1" s="730" t="s">
        <v>952</v>
      </c>
      <c r="N1" s="732" t="s">
        <v>953</v>
      </c>
      <c r="O1" s="734" t="s">
        <v>2754</v>
      </c>
    </row>
    <row r="2" spans="1:15" ht="14.25" thickBot="1" x14ac:dyDescent="0.2">
      <c r="A2" s="37" t="s">
        <v>69</v>
      </c>
      <c r="B2" s="130" t="s">
        <v>71</v>
      </c>
      <c r="C2" s="38" t="s">
        <v>72</v>
      </c>
      <c r="D2" s="38" t="s">
        <v>73</v>
      </c>
      <c r="E2" s="38" t="s">
        <v>74</v>
      </c>
      <c r="F2" s="38" t="s">
        <v>108</v>
      </c>
      <c r="G2" s="38" t="s">
        <v>75</v>
      </c>
      <c r="H2" s="38" t="s">
        <v>76</v>
      </c>
      <c r="I2" s="38" t="s">
        <v>77</v>
      </c>
      <c r="J2" s="727"/>
      <c r="K2" s="727"/>
      <c r="L2" s="729"/>
      <c r="M2" s="731"/>
      <c r="N2" s="733"/>
      <c r="O2" s="735"/>
    </row>
    <row r="3" spans="1:15" x14ac:dyDescent="0.15">
      <c r="A3" s="100" t="s">
        <v>15</v>
      </c>
      <c r="B3" s="131" t="s">
        <v>1388</v>
      </c>
      <c r="C3" s="123" t="s">
        <v>728</v>
      </c>
      <c r="D3" s="100" t="s">
        <v>80</v>
      </c>
      <c r="E3" s="100"/>
      <c r="F3" s="123"/>
      <c r="G3" s="124" t="s">
        <v>81</v>
      </c>
      <c r="H3" s="100" t="s">
        <v>82</v>
      </c>
      <c r="I3" s="103"/>
      <c r="J3" s="89"/>
      <c r="K3" s="90"/>
      <c r="L3" s="91"/>
      <c r="M3" s="90"/>
      <c r="N3" s="92"/>
      <c r="O3" t="s">
        <v>2752</v>
      </c>
    </row>
    <row r="4" spans="1:15" x14ac:dyDescent="0.15">
      <c r="A4" s="168" t="s">
        <v>2742</v>
      </c>
      <c r="B4" s="169" t="s">
        <v>2120</v>
      </c>
      <c r="C4" s="106" t="s">
        <v>2121</v>
      </c>
      <c r="D4" s="168" t="s">
        <v>80</v>
      </c>
      <c r="E4" s="555"/>
      <c r="F4" s="538"/>
      <c r="G4" s="487"/>
      <c r="H4" s="555"/>
      <c r="I4" s="560"/>
      <c r="J4" s="561"/>
      <c r="K4" s="562"/>
      <c r="L4" s="563"/>
      <c r="M4" s="562"/>
      <c r="N4" s="564"/>
      <c r="O4" s="41" t="s">
        <v>2753</v>
      </c>
    </row>
    <row r="5" spans="1:15" ht="24" x14ac:dyDescent="0.15">
      <c r="A5" s="56" t="s">
        <v>15</v>
      </c>
      <c r="B5" s="21" t="s">
        <v>770</v>
      </c>
      <c r="C5" s="53" t="s">
        <v>604</v>
      </c>
      <c r="D5" s="56" t="s">
        <v>80</v>
      </c>
      <c r="E5" s="56"/>
      <c r="F5" s="56" t="s">
        <v>105</v>
      </c>
      <c r="G5" s="56"/>
      <c r="H5" s="56"/>
      <c r="I5" s="84"/>
      <c r="J5" s="93"/>
      <c r="K5" s="87"/>
      <c r="L5" s="87"/>
      <c r="M5" s="88"/>
      <c r="N5" s="94"/>
      <c r="O5" t="s">
        <v>2752</v>
      </c>
    </row>
    <row r="6" spans="1:15" x14ac:dyDescent="0.15">
      <c r="A6" s="56" t="s">
        <v>15</v>
      </c>
      <c r="B6" s="21" t="s">
        <v>761</v>
      </c>
      <c r="C6" s="67" t="s">
        <v>2546</v>
      </c>
      <c r="D6" s="58" t="s">
        <v>97</v>
      </c>
      <c r="E6" s="62" t="s">
        <v>762</v>
      </c>
      <c r="F6" s="56"/>
      <c r="G6" s="56"/>
      <c r="H6" s="56"/>
      <c r="I6" s="84"/>
      <c r="J6" s="93"/>
      <c r="K6" s="87"/>
      <c r="L6" s="87"/>
      <c r="M6" s="88"/>
      <c r="N6" s="94"/>
      <c r="O6" t="s">
        <v>2752</v>
      </c>
    </row>
    <row r="7" spans="1:15" ht="26.25" customHeight="1" x14ac:dyDescent="0.15">
      <c r="A7" s="56" t="s">
        <v>15</v>
      </c>
      <c r="B7" s="21" t="s">
        <v>1208</v>
      </c>
      <c r="C7" s="56" t="s">
        <v>142</v>
      </c>
      <c r="D7" s="56" t="s">
        <v>143</v>
      </c>
      <c r="E7" s="56"/>
      <c r="F7" s="56" t="s">
        <v>105</v>
      </c>
      <c r="G7" s="56"/>
      <c r="H7" s="56"/>
      <c r="I7" s="84"/>
      <c r="J7" s="71"/>
      <c r="K7" s="72"/>
      <c r="L7" s="72"/>
      <c r="M7" s="72"/>
      <c r="N7" s="73"/>
      <c r="O7" t="s">
        <v>2752</v>
      </c>
    </row>
    <row r="8" spans="1:15" ht="23.25" customHeight="1" x14ac:dyDescent="0.15">
      <c r="A8" s="56" t="s">
        <v>15</v>
      </c>
      <c r="B8" s="21" t="s">
        <v>144</v>
      </c>
      <c r="C8" s="53" t="s">
        <v>145</v>
      </c>
      <c r="D8" s="56" t="s">
        <v>143</v>
      </c>
      <c r="E8" s="56"/>
      <c r="F8" s="56" t="s">
        <v>140</v>
      </c>
      <c r="G8" s="56"/>
      <c r="H8" s="56"/>
      <c r="I8" s="84"/>
      <c r="J8" s="71"/>
      <c r="K8" s="72"/>
      <c r="L8" s="72"/>
      <c r="M8" s="72"/>
      <c r="N8" s="73"/>
      <c r="O8" t="s">
        <v>2752</v>
      </c>
    </row>
    <row r="9" spans="1:15" x14ac:dyDescent="0.15">
      <c r="A9" s="56" t="s">
        <v>15</v>
      </c>
      <c r="B9" s="21" t="s">
        <v>1258</v>
      </c>
      <c r="C9" s="53" t="s">
        <v>146</v>
      </c>
      <c r="D9" s="56" t="s">
        <v>97</v>
      </c>
      <c r="E9" s="56"/>
      <c r="F9" s="56" t="s">
        <v>140</v>
      </c>
      <c r="G9" s="56"/>
      <c r="H9" s="56"/>
      <c r="I9" s="84"/>
      <c r="J9" s="71"/>
      <c r="K9" s="72"/>
      <c r="L9" s="72"/>
      <c r="M9" s="72"/>
      <c r="N9" s="73"/>
      <c r="O9" t="s">
        <v>2752</v>
      </c>
    </row>
    <row r="10" spans="1:15" ht="13.5" customHeight="1" x14ac:dyDescent="0.15">
      <c r="A10" s="56" t="s">
        <v>15</v>
      </c>
      <c r="B10" s="21" t="s">
        <v>147</v>
      </c>
      <c r="C10" s="53" t="s">
        <v>148</v>
      </c>
      <c r="D10" s="415" t="s">
        <v>2111</v>
      </c>
      <c r="E10" s="56"/>
      <c r="F10" s="56" t="s">
        <v>140</v>
      </c>
      <c r="G10" s="56"/>
      <c r="H10" s="56"/>
      <c r="I10" s="84"/>
      <c r="J10" s="71"/>
      <c r="K10" s="72"/>
      <c r="L10" s="72"/>
      <c r="M10" s="72"/>
      <c r="N10" s="73"/>
      <c r="O10" t="s">
        <v>2752</v>
      </c>
    </row>
    <row r="11" spans="1:15" ht="13.5" customHeight="1" x14ac:dyDescent="0.15">
      <c r="A11" s="56" t="s">
        <v>15</v>
      </c>
      <c r="B11" s="21" t="s">
        <v>149</v>
      </c>
      <c r="C11" s="53" t="s">
        <v>150</v>
      </c>
      <c r="D11" s="56" t="s">
        <v>80</v>
      </c>
      <c r="E11" s="56"/>
      <c r="F11" s="56" t="s">
        <v>140</v>
      </c>
      <c r="G11" s="56"/>
      <c r="H11" s="56"/>
      <c r="I11" s="84"/>
      <c r="J11" s="71"/>
      <c r="K11" s="72"/>
      <c r="L11" s="72"/>
      <c r="M11" s="72"/>
      <c r="N11" s="73"/>
      <c r="O11" t="s">
        <v>1456</v>
      </c>
    </row>
    <row r="12" spans="1:15" ht="24" customHeight="1" x14ac:dyDescent="0.15">
      <c r="A12" s="56" t="s">
        <v>15</v>
      </c>
      <c r="B12" s="21" t="s">
        <v>151</v>
      </c>
      <c r="C12" s="98" t="s">
        <v>695</v>
      </c>
      <c r="D12" s="56" t="s">
        <v>152</v>
      </c>
      <c r="E12" s="21" t="s">
        <v>153</v>
      </c>
      <c r="F12" s="56" t="s">
        <v>105</v>
      </c>
      <c r="G12" s="56"/>
      <c r="H12" s="56"/>
      <c r="I12" s="84"/>
      <c r="J12" s="71"/>
      <c r="K12" s="72"/>
      <c r="L12" s="72"/>
      <c r="M12" s="72"/>
      <c r="N12" s="73"/>
      <c r="O12" t="s">
        <v>2752</v>
      </c>
    </row>
    <row r="13" spans="1:15" ht="13.5" customHeight="1" x14ac:dyDescent="0.15">
      <c r="A13" s="56" t="s">
        <v>15</v>
      </c>
      <c r="B13" s="21" t="s">
        <v>154</v>
      </c>
      <c r="C13" s="53" t="s">
        <v>155</v>
      </c>
      <c r="D13" s="56" t="s">
        <v>634</v>
      </c>
      <c r="E13" s="56"/>
      <c r="F13" s="56" t="s">
        <v>140</v>
      </c>
      <c r="G13" s="56"/>
      <c r="H13" s="56"/>
      <c r="I13" s="84"/>
      <c r="J13" s="71"/>
      <c r="K13" s="72"/>
      <c r="L13" s="72"/>
      <c r="M13" s="72"/>
      <c r="N13" s="73"/>
      <c r="O13" t="s">
        <v>1456</v>
      </c>
    </row>
    <row r="14" spans="1:15" ht="13.5" customHeight="1" x14ac:dyDescent="0.15">
      <c r="A14" s="56" t="s">
        <v>15</v>
      </c>
      <c r="B14" s="21" t="s">
        <v>156</v>
      </c>
      <c r="C14" s="53" t="s">
        <v>157</v>
      </c>
      <c r="D14" s="56" t="s">
        <v>158</v>
      </c>
      <c r="E14" s="56"/>
      <c r="F14" s="56" t="s">
        <v>140</v>
      </c>
      <c r="G14" s="56"/>
      <c r="H14" s="56"/>
      <c r="I14" s="84"/>
      <c r="J14" s="71"/>
      <c r="K14" s="72"/>
      <c r="L14" s="72"/>
      <c r="M14" s="72"/>
      <c r="N14" s="73"/>
      <c r="O14" t="s">
        <v>1456</v>
      </c>
    </row>
    <row r="15" spans="1:15" x14ac:dyDescent="0.15">
      <c r="A15" s="56" t="s">
        <v>15</v>
      </c>
      <c r="B15" s="21" t="s">
        <v>1605</v>
      </c>
      <c r="C15" s="53" t="s">
        <v>159</v>
      </c>
      <c r="D15" s="56" t="s">
        <v>160</v>
      </c>
      <c r="E15" s="56"/>
      <c r="F15" s="56" t="s">
        <v>105</v>
      </c>
      <c r="G15" s="56"/>
      <c r="H15" s="56"/>
      <c r="I15" s="84"/>
      <c r="J15" s="71"/>
      <c r="K15" s="72"/>
      <c r="L15" s="72"/>
      <c r="M15" s="72"/>
      <c r="N15" s="73"/>
      <c r="O15" t="s">
        <v>2752</v>
      </c>
    </row>
    <row r="16" spans="1:15" ht="19.5" customHeight="1" x14ac:dyDescent="0.15">
      <c r="A16" s="56" t="s">
        <v>15</v>
      </c>
      <c r="B16" s="21" t="s">
        <v>1263</v>
      </c>
      <c r="C16" s="53" t="s">
        <v>162</v>
      </c>
      <c r="D16" s="56" t="s">
        <v>92</v>
      </c>
      <c r="E16" s="56"/>
      <c r="F16" s="56" t="s">
        <v>105</v>
      </c>
      <c r="G16" s="56"/>
      <c r="H16" s="56"/>
      <c r="I16" s="84"/>
      <c r="J16" s="71"/>
      <c r="K16" s="72"/>
      <c r="L16" s="72"/>
      <c r="M16" s="72"/>
      <c r="N16" s="73"/>
      <c r="O16" t="s">
        <v>2752</v>
      </c>
    </row>
    <row r="17" spans="1:15" ht="19.5" customHeight="1" x14ac:dyDescent="0.15">
      <c r="A17" s="56" t="s">
        <v>15</v>
      </c>
      <c r="B17" s="21" t="s">
        <v>163</v>
      </c>
      <c r="C17" s="53" t="s">
        <v>164</v>
      </c>
      <c r="D17" s="56" t="s">
        <v>158</v>
      </c>
      <c r="E17" s="56"/>
      <c r="F17" s="56" t="s">
        <v>140</v>
      </c>
      <c r="G17" s="56"/>
      <c r="H17" s="56"/>
      <c r="I17" s="84"/>
      <c r="J17" s="71"/>
      <c r="K17" s="72"/>
      <c r="L17" s="72"/>
      <c r="M17" s="72"/>
      <c r="N17" s="95"/>
      <c r="O17" t="s">
        <v>1456</v>
      </c>
    </row>
    <row r="18" spans="1:15" x14ac:dyDescent="0.15">
      <c r="A18" s="56" t="s">
        <v>15</v>
      </c>
      <c r="B18" s="21" t="s">
        <v>165</v>
      </c>
      <c r="C18" s="56" t="s">
        <v>166</v>
      </c>
      <c r="D18" s="56" t="s">
        <v>158</v>
      </c>
      <c r="E18" s="56"/>
      <c r="F18" s="56" t="s">
        <v>105</v>
      </c>
      <c r="G18" s="56"/>
      <c r="H18" s="56"/>
      <c r="I18" s="84"/>
      <c r="J18" s="71"/>
      <c r="K18" s="72"/>
      <c r="L18" s="72"/>
      <c r="M18" s="72"/>
      <c r="N18" s="73"/>
      <c r="O18" t="s">
        <v>1456</v>
      </c>
    </row>
    <row r="19" spans="1:15" s="41" customFormat="1" x14ac:dyDescent="0.15">
      <c r="A19" s="56" t="s">
        <v>15</v>
      </c>
      <c r="B19" s="59" t="s">
        <v>167</v>
      </c>
      <c r="C19" s="98" t="s">
        <v>168</v>
      </c>
      <c r="D19" s="98" t="s">
        <v>169</v>
      </c>
      <c r="E19" s="98"/>
      <c r="F19" s="98" t="s">
        <v>105</v>
      </c>
      <c r="G19" s="98"/>
      <c r="H19" s="98"/>
      <c r="I19" s="116"/>
      <c r="J19" s="71"/>
      <c r="K19" s="72"/>
      <c r="L19" s="72"/>
      <c r="M19" s="72"/>
      <c r="N19" s="73"/>
      <c r="O19" t="s">
        <v>1456</v>
      </c>
    </row>
    <row r="20" spans="1:15" x14ac:dyDescent="0.15">
      <c r="A20" s="56" t="s">
        <v>15</v>
      </c>
      <c r="B20" s="21" t="s">
        <v>170</v>
      </c>
      <c r="C20" s="53" t="s">
        <v>171</v>
      </c>
      <c r="D20" s="56" t="s">
        <v>152</v>
      </c>
      <c r="E20" s="56"/>
      <c r="F20" s="56" t="s">
        <v>140</v>
      </c>
      <c r="G20" s="56"/>
      <c r="H20" s="56"/>
      <c r="I20" s="84"/>
      <c r="J20" s="71"/>
      <c r="K20" s="72"/>
      <c r="L20" s="72"/>
      <c r="M20" s="72"/>
      <c r="N20" s="73"/>
      <c r="O20" t="s">
        <v>2752</v>
      </c>
    </row>
    <row r="21" spans="1:15" s="32" customFormat="1" ht="24" x14ac:dyDescent="0.15">
      <c r="A21" s="56" t="s">
        <v>15</v>
      </c>
      <c r="B21" s="52" t="s">
        <v>1320</v>
      </c>
      <c r="C21" s="58" t="s">
        <v>172</v>
      </c>
      <c r="D21" s="58" t="s">
        <v>158</v>
      </c>
      <c r="E21" s="58"/>
      <c r="F21" s="58" t="s">
        <v>107</v>
      </c>
      <c r="G21" s="58"/>
      <c r="H21" s="58"/>
      <c r="I21" s="117"/>
      <c r="J21" s="71"/>
      <c r="K21" s="72"/>
      <c r="L21" s="72"/>
      <c r="M21" s="72"/>
      <c r="N21" s="73"/>
      <c r="O21" t="s">
        <v>2752</v>
      </c>
    </row>
    <row r="22" spans="1:15" ht="24" x14ac:dyDescent="0.15">
      <c r="A22" s="56" t="s">
        <v>15</v>
      </c>
      <c r="B22" s="21" t="s">
        <v>957</v>
      </c>
      <c r="C22" s="56" t="s">
        <v>173</v>
      </c>
      <c r="D22" s="56" t="s">
        <v>158</v>
      </c>
      <c r="E22" s="21" t="s">
        <v>174</v>
      </c>
      <c r="F22" s="56" t="s">
        <v>105</v>
      </c>
      <c r="G22" s="56"/>
      <c r="H22" s="56"/>
      <c r="I22" s="118"/>
      <c r="J22" s="71"/>
      <c r="K22" s="72"/>
      <c r="L22" s="72"/>
      <c r="M22" s="72"/>
      <c r="N22" s="73"/>
    </row>
    <row r="23" spans="1:15" x14ac:dyDescent="0.15">
      <c r="A23" s="56" t="s">
        <v>15</v>
      </c>
      <c r="B23" s="21" t="s">
        <v>175</v>
      </c>
      <c r="C23" s="56" t="s">
        <v>2122</v>
      </c>
      <c r="D23" s="56" t="s">
        <v>158</v>
      </c>
      <c r="E23" s="56"/>
      <c r="F23" s="56" t="s">
        <v>140</v>
      </c>
      <c r="G23" s="56"/>
      <c r="H23" s="56"/>
      <c r="I23" s="84"/>
      <c r="J23" s="71"/>
      <c r="K23" s="72"/>
      <c r="L23" s="72"/>
      <c r="M23" s="72"/>
      <c r="N23" s="73"/>
      <c r="O23" t="s">
        <v>2752</v>
      </c>
    </row>
    <row r="24" spans="1:15" x14ac:dyDescent="0.15">
      <c r="A24" s="56" t="s">
        <v>15</v>
      </c>
      <c r="B24" s="21" t="s">
        <v>721</v>
      </c>
      <c r="C24" s="53" t="s">
        <v>177</v>
      </c>
      <c r="D24" s="56" t="s">
        <v>158</v>
      </c>
      <c r="E24" s="56"/>
      <c r="F24" s="56" t="s">
        <v>107</v>
      </c>
      <c r="G24" s="56"/>
      <c r="H24" s="56"/>
      <c r="I24" s="84"/>
      <c r="J24" s="71"/>
      <c r="K24" s="72"/>
      <c r="L24" s="72"/>
      <c r="M24" s="72"/>
      <c r="N24" s="73"/>
      <c r="O24" t="s">
        <v>2752</v>
      </c>
    </row>
    <row r="25" spans="1:15" x14ac:dyDescent="0.15">
      <c r="A25" s="56" t="s">
        <v>15</v>
      </c>
      <c r="B25" s="21" t="s">
        <v>716</v>
      </c>
      <c r="C25" s="53" t="s">
        <v>717</v>
      </c>
      <c r="D25" s="56" t="s">
        <v>570</v>
      </c>
      <c r="E25" s="56"/>
      <c r="F25" s="56"/>
      <c r="G25" s="56"/>
      <c r="H25" s="56"/>
      <c r="I25" s="84"/>
      <c r="J25" s="71"/>
      <c r="K25" s="72"/>
      <c r="L25" s="72"/>
      <c r="M25" s="72"/>
      <c r="N25" s="73"/>
    </row>
    <row r="26" spans="1:15" x14ac:dyDescent="0.15">
      <c r="A26" s="56" t="s">
        <v>15</v>
      </c>
      <c r="B26" s="21" t="s">
        <v>178</v>
      </c>
      <c r="C26" s="53" t="s">
        <v>179</v>
      </c>
      <c r="D26" s="56" t="s">
        <v>152</v>
      </c>
      <c r="E26" s="56"/>
      <c r="F26" s="56" t="s">
        <v>107</v>
      </c>
      <c r="G26" s="56"/>
      <c r="H26" s="56"/>
      <c r="I26" s="84"/>
      <c r="J26" s="71"/>
      <c r="K26" s="72"/>
      <c r="L26" s="72"/>
      <c r="M26" s="72"/>
      <c r="N26" s="73"/>
    </row>
    <row r="27" spans="1:15" x14ac:dyDescent="0.15">
      <c r="A27" s="56" t="s">
        <v>15</v>
      </c>
      <c r="B27" s="21" t="s">
        <v>180</v>
      </c>
      <c r="C27" s="111" t="s">
        <v>181</v>
      </c>
      <c r="D27" s="56" t="s">
        <v>152</v>
      </c>
      <c r="E27" s="56"/>
      <c r="F27" s="56" t="s">
        <v>107</v>
      </c>
      <c r="G27" s="56"/>
      <c r="H27" s="56"/>
      <c r="I27" s="84"/>
      <c r="J27" s="71"/>
      <c r="K27" s="72"/>
      <c r="L27" s="72"/>
      <c r="M27" s="72"/>
      <c r="N27" s="73"/>
    </row>
    <row r="28" spans="1:15" x14ac:dyDescent="0.15">
      <c r="A28" s="56" t="s">
        <v>15</v>
      </c>
      <c r="B28" s="21" t="s">
        <v>182</v>
      </c>
      <c r="C28" s="53" t="s">
        <v>183</v>
      </c>
      <c r="D28" s="56" t="s">
        <v>634</v>
      </c>
      <c r="E28" s="56"/>
      <c r="F28" s="56" t="s">
        <v>107</v>
      </c>
      <c r="G28" s="56"/>
      <c r="H28" s="56"/>
      <c r="I28" s="84"/>
      <c r="J28" s="71"/>
      <c r="K28" s="72"/>
      <c r="L28" s="72"/>
      <c r="M28" s="72"/>
      <c r="N28" s="73"/>
      <c r="O28" t="s">
        <v>2752</v>
      </c>
    </row>
    <row r="29" spans="1:15" x14ac:dyDescent="0.15">
      <c r="A29" s="56" t="s">
        <v>15</v>
      </c>
      <c r="B29" s="21" t="s">
        <v>184</v>
      </c>
      <c r="C29" s="53" t="s">
        <v>185</v>
      </c>
      <c r="D29" s="56" t="s">
        <v>158</v>
      </c>
      <c r="E29" s="56"/>
      <c r="F29" s="56" t="s">
        <v>105</v>
      </c>
      <c r="G29" s="56"/>
      <c r="H29" s="56"/>
      <c r="I29" s="84"/>
      <c r="J29" s="71"/>
      <c r="K29" s="72"/>
      <c r="L29" s="72"/>
      <c r="M29" s="72"/>
      <c r="N29" s="73"/>
      <c r="O29" t="s">
        <v>2752</v>
      </c>
    </row>
    <row r="30" spans="1:15" ht="13.5" customHeight="1" x14ac:dyDescent="0.15">
      <c r="A30" s="56" t="s">
        <v>15</v>
      </c>
      <c r="B30" s="21" t="s">
        <v>186</v>
      </c>
      <c r="C30" s="53" t="s">
        <v>187</v>
      </c>
      <c r="D30" s="56" t="s">
        <v>92</v>
      </c>
      <c r="E30" s="56"/>
      <c r="F30" s="56" t="s">
        <v>105</v>
      </c>
      <c r="G30" s="56"/>
      <c r="H30" s="56"/>
      <c r="I30" s="84"/>
      <c r="J30" s="71"/>
      <c r="K30" s="72"/>
      <c r="L30" s="72"/>
      <c r="M30" s="72"/>
      <c r="N30" s="73"/>
      <c r="O30" t="s">
        <v>2752</v>
      </c>
    </row>
    <row r="31" spans="1:15" x14ac:dyDescent="0.15">
      <c r="A31" s="56" t="s">
        <v>15</v>
      </c>
      <c r="B31" s="21" t="s">
        <v>188</v>
      </c>
      <c r="C31" s="53" t="s">
        <v>189</v>
      </c>
      <c r="D31" s="56" t="s">
        <v>158</v>
      </c>
      <c r="E31" s="56"/>
      <c r="F31" s="56" t="s">
        <v>105</v>
      </c>
      <c r="G31" s="56"/>
      <c r="H31" s="56"/>
      <c r="I31" s="84"/>
      <c r="J31" s="71"/>
      <c r="K31" s="72"/>
      <c r="L31" s="72"/>
      <c r="M31" s="72"/>
      <c r="N31" s="73"/>
      <c r="O31" t="s">
        <v>2752</v>
      </c>
    </row>
    <row r="32" spans="1:15" x14ac:dyDescent="0.15">
      <c r="A32" s="56" t="s">
        <v>15</v>
      </c>
      <c r="B32" s="21" t="s">
        <v>190</v>
      </c>
      <c r="C32" s="53" t="s">
        <v>2731</v>
      </c>
      <c r="D32" s="56" t="s">
        <v>92</v>
      </c>
      <c r="E32" s="56"/>
      <c r="F32" s="56" t="s">
        <v>105</v>
      </c>
      <c r="G32" s="56"/>
      <c r="H32" s="56"/>
      <c r="I32" s="84"/>
      <c r="J32" s="71"/>
      <c r="K32" s="72"/>
      <c r="L32" s="72"/>
      <c r="M32" s="72"/>
      <c r="N32" s="73"/>
      <c r="O32" t="s">
        <v>2752</v>
      </c>
    </row>
    <row r="33" spans="1:15" x14ac:dyDescent="0.15">
      <c r="A33" s="56" t="s">
        <v>15</v>
      </c>
      <c r="B33" s="21" t="s">
        <v>192</v>
      </c>
      <c r="C33" s="56" t="s">
        <v>193</v>
      </c>
      <c r="D33" s="56" t="s">
        <v>158</v>
      </c>
      <c r="E33" s="56"/>
      <c r="F33" s="56" t="s">
        <v>105</v>
      </c>
      <c r="G33" s="56"/>
      <c r="H33" s="56"/>
      <c r="I33" s="84"/>
      <c r="J33" s="71"/>
      <c r="K33" s="72"/>
      <c r="L33" s="72"/>
      <c r="M33" s="72"/>
      <c r="N33" s="73"/>
      <c r="O33" t="s">
        <v>2752</v>
      </c>
    </row>
    <row r="34" spans="1:15" x14ac:dyDescent="0.15">
      <c r="A34" s="56" t="s">
        <v>15</v>
      </c>
      <c r="B34" s="21" t="s">
        <v>194</v>
      </c>
      <c r="C34" s="56" t="s">
        <v>195</v>
      </c>
      <c r="D34" s="56" t="s">
        <v>92</v>
      </c>
      <c r="E34" s="56"/>
      <c r="F34" s="56" t="s">
        <v>105</v>
      </c>
      <c r="G34" s="56"/>
      <c r="H34" s="56"/>
      <c r="I34" s="84"/>
      <c r="J34" s="71"/>
      <c r="K34" s="72"/>
      <c r="L34" s="72"/>
      <c r="M34" s="72"/>
      <c r="N34" s="73"/>
      <c r="O34" t="s">
        <v>2752</v>
      </c>
    </row>
    <row r="35" spans="1:15" x14ac:dyDescent="0.15">
      <c r="A35" s="56" t="s">
        <v>15</v>
      </c>
      <c r="B35" s="21" t="s">
        <v>196</v>
      </c>
      <c r="C35" s="56" t="s">
        <v>197</v>
      </c>
      <c r="D35" s="56" t="s">
        <v>158</v>
      </c>
      <c r="E35" s="56"/>
      <c r="F35" s="56" t="s">
        <v>105</v>
      </c>
      <c r="G35" s="56"/>
      <c r="H35" s="56"/>
      <c r="I35" s="84"/>
      <c r="J35" s="71"/>
      <c r="K35" s="72"/>
      <c r="L35" s="72"/>
      <c r="M35" s="72"/>
      <c r="N35" s="73"/>
      <c r="O35" t="s">
        <v>2752</v>
      </c>
    </row>
    <row r="36" spans="1:15" x14ac:dyDescent="0.15">
      <c r="A36" s="56" t="s">
        <v>15</v>
      </c>
      <c r="B36" s="21" t="s">
        <v>198</v>
      </c>
      <c r="C36" s="56" t="s">
        <v>199</v>
      </c>
      <c r="D36" s="56" t="s">
        <v>92</v>
      </c>
      <c r="E36" s="56"/>
      <c r="F36" s="56" t="s">
        <v>105</v>
      </c>
      <c r="G36" s="56"/>
      <c r="H36" s="56"/>
      <c r="I36" s="84"/>
      <c r="J36" s="71"/>
      <c r="K36" s="72"/>
      <c r="L36" s="72"/>
      <c r="M36" s="72"/>
      <c r="N36" s="73"/>
      <c r="O36" t="s">
        <v>2752</v>
      </c>
    </row>
    <row r="37" spans="1:15" x14ac:dyDescent="0.15">
      <c r="A37" s="56" t="s">
        <v>15</v>
      </c>
      <c r="B37" s="21" t="s">
        <v>200</v>
      </c>
      <c r="C37" s="53" t="s">
        <v>201</v>
      </c>
      <c r="D37" s="56" t="s">
        <v>152</v>
      </c>
      <c r="E37" s="56"/>
      <c r="F37" s="56" t="s">
        <v>105</v>
      </c>
      <c r="G37" s="56"/>
      <c r="H37" s="56"/>
      <c r="I37" s="84"/>
      <c r="J37" s="71"/>
      <c r="K37" s="72"/>
      <c r="L37" s="72"/>
      <c r="M37" s="72"/>
      <c r="N37" s="73"/>
      <c r="O37" t="s">
        <v>1456</v>
      </c>
    </row>
    <row r="38" spans="1:15" x14ac:dyDescent="0.15">
      <c r="A38" s="56" t="s">
        <v>15</v>
      </c>
      <c r="B38" s="21" t="s">
        <v>202</v>
      </c>
      <c r="C38" s="53" t="s">
        <v>203</v>
      </c>
      <c r="D38" s="56" t="s">
        <v>152</v>
      </c>
      <c r="E38" s="56"/>
      <c r="F38" s="56" t="s">
        <v>105</v>
      </c>
      <c r="G38" s="56"/>
      <c r="H38" s="56"/>
      <c r="I38" s="84"/>
      <c r="J38" s="121"/>
      <c r="K38" s="122"/>
      <c r="L38" s="122"/>
      <c r="M38" s="72"/>
      <c r="N38" s="73"/>
      <c r="O38" t="s">
        <v>1456</v>
      </c>
    </row>
    <row r="39" spans="1:15" x14ac:dyDescent="0.15">
      <c r="A39" s="56" t="s">
        <v>15</v>
      </c>
      <c r="B39" s="21" t="s">
        <v>204</v>
      </c>
      <c r="C39" s="53" t="s">
        <v>205</v>
      </c>
      <c r="D39" s="57" t="s">
        <v>160</v>
      </c>
      <c r="E39" s="56"/>
      <c r="F39" s="56" t="s">
        <v>105</v>
      </c>
      <c r="G39" s="56"/>
      <c r="H39" s="56"/>
      <c r="I39" s="84"/>
      <c r="J39" s="71"/>
      <c r="K39" s="72"/>
      <c r="L39" s="72"/>
      <c r="M39" s="72"/>
      <c r="N39" s="73"/>
      <c r="O39" t="s">
        <v>1456</v>
      </c>
    </row>
    <row r="40" spans="1:15" x14ac:dyDescent="0.15">
      <c r="A40" s="56" t="s">
        <v>15</v>
      </c>
      <c r="B40" s="21" t="s">
        <v>206</v>
      </c>
      <c r="C40" s="53" t="s">
        <v>207</v>
      </c>
      <c r="D40" s="56" t="s">
        <v>160</v>
      </c>
      <c r="E40" s="56"/>
      <c r="F40" s="56" t="s">
        <v>105</v>
      </c>
      <c r="G40" s="56"/>
      <c r="H40" s="56"/>
      <c r="I40" s="84"/>
      <c r="J40" s="71"/>
      <c r="K40" s="72"/>
      <c r="L40" s="72"/>
      <c r="M40" s="72"/>
      <c r="N40" s="73"/>
      <c r="O40" t="s">
        <v>1456</v>
      </c>
    </row>
    <row r="41" spans="1:15" x14ac:dyDescent="0.15">
      <c r="A41" s="56" t="s">
        <v>15</v>
      </c>
      <c r="B41" s="21" t="s">
        <v>208</v>
      </c>
      <c r="C41" s="53" t="s">
        <v>209</v>
      </c>
      <c r="D41" s="56" t="s">
        <v>152</v>
      </c>
      <c r="E41" s="56"/>
      <c r="F41" s="56" t="s">
        <v>210</v>
      </c>
      <c r="G41" s="56"/>
      <c r="H41" s="56"/>
      <c r="I41" s="84"/>
      <c r="J41" s="71"/>
      <c r="K41" s="72"/>
      <c r="L41" s="72"/>
      <c r="M41" s="72"/>
      <c r="N41" s="73"/>
      <c r="O41" t="s">
        <v>2752</v>
      </c>
    </row>
    <row r="42" spans="1:15" x14ac:dyDescent="0.15">
      <c r="A42" s="56" t="s">
        <v>15</v>
      </c>
      <c r="B42" s="21" t="s">
        <v>211</v>
      </c>
      <c r="C42" s="53" t="s">
        <v>212</v>
      </c>
      <c r="D42" s="56" t="s">
        <v>152</v>
      </c>
      <c r="E42" s="56"/>
      <c r="F42" s="56" t="s">
        <v>105</v>
      </c>
      <c r="G42" s="56"/>
      <c r="H42" s="56"/>
      <c r="I42" s="84"/>
      <c r="J42" s="71"/>
      <c r="K42" s="72"/>
      <c r="L42" s="72"/>
      <c r="M42" s="72"/>
      <c r="N42" s="73"/>
      <c r="O42" t="s">
        <v>2752</v>
      </c>
    </row>
    <row r="43" spans="1:15" x14ac:dyDescent="0.15">
      <c r="A43" s="56" t="s">
        <v>15</v>
      </c>
      <c r="B43" s="21" t="s">
        <v>213</v>
      </c>
      <c r="C43" s="53" t="s">
        <v>214</v>
      </c>
      <c r="D43" s="56" t="s">
        <v>152</v>
      </c>
      <c r="E43" s="56"/>
      <c r="F43" s="56" t="s">
        <v>210</v>
      </c>
      <c r="G43" s="56"/>
      <c r="H43" s="56"/>
      <c r="I43" s="84"/>
      <c r="J43" s="71"/>
      <c r="K43" s="72"/>
      <c r="L43" s="72"/>
      <c r="M43" s="72"/>
      <c r="N43" s="73"/>
      <c r="O43" t="s">
        <v>2752</v>
      </c>
    </row>
    <row r="44" spans="1:15" x14ac:dyDescent="0.15">
      <c r="A44" s="56" t="s">
        <v>15</v>
      </c>
      <c r="B44" s="21" t="s">
        <v>215</v>
      </c>
      <c r="C44" s="53" t="s">
        <v>216</v>
      </c>
      <c r="D44" s="56" t="s">
        <v>92</v>
      </c>
      <c r="E44" s="56"/>
      <c r="F44" s="56" t="s">
        <v>105</v>
      </c>
      <c r="G44" s="56"/>
      <c r="H44" s="56"/>
      <c r="I44" s="84"/>
      <c r="J44" s="71"/>
      <c r="K44" s="72"/>
      <c r="L44" s="72"/>
      <c r="M44" s="72"/>
      <c r="N44" s="73"/>
      <c r="O44" t="s">
        <v>2752</v>
      </c>
    </row>
    <row r="45" spans="1:15" x14ac:dyDescent="0.15">
      <c r="A45" s="56" t="s">
        <v>15</v>
      </c>
      <c r="B45" s="111" t="s">
        <v>217</v>
      </c>
      <c r="C45" s="53" t="s">
        <v>218</v>
      </c>
      <c r="D45" s="56" t="s">
        <v>92</v>
      </c>
      <c r="E45" s="56"/>
      <c r="F45" s="56" t="s">
        <v>105</v>
      </c>
      <c r="G45" s="56"/>
      <c r="H45" s="56"/>
      <c r="I45" s="84"/>
      <c r="J45" s="71"/>
      <c r="K45" s="72"/>
      <c r="L45" s="72"/>
      <c r="M45" s="72"/>
      <c r="N45" s="73"/>
      <c r="O45" t="s">
        <v>2752</v>
      </c>
    </row>
    <row r="46" spans="1:15" x14ac:dyDescent="0.15">
      <c r="A46" s="56" t="s">
        <v>15</v>
      </c>
      <c r="B46" s="111" t="s">
        <v>219</v>
      </c>
      <c r="C46" s="53" t="s">
        <v>220</v>
      </c>
      <c r="D46" s="56" t="s">
        <v>92</v>
      </c>
      <c r="E46" s="56"/>
      <c r="F46" s="56" t="s">
        <v>105</v>
      </c>
      <c r="G46" s="56"/>
      <c r="H46" s="56"/>
      <c r="I46" s="84"/>
      <c r="J46" s="71"/>
      <c r="K46" s="72"/>
      <c r="L46" s="72"/>
      <c r="M46" s="72"/>
      <c r="N46" s="73"/>
      <c r="O46" t="s">
        <v>2752</v>
      </c>
    </row>
    <row r="47" spans="1:15" x14ac:dyDescent="0.15">
      <c r="A47" s="56" t="s">
        <v>15</v>
      </c>
      <c r="B47" s="21" t="s">
        <v>221</v>
      </c>
      <c r="C47" s="56" t="s">
        <v>222</v>
      </c>
      <c r="D47" s="56" t="s">
        <v>634</v>
      </c>
      <c r="E47" s="56"/>
      <c r="F47" s="56" t="s">
        <v>107</v>
      </c>
      <c r="G47" s="56"/>
      <c r="H47" s="56"/>
      <c r="I47" s="84"/>
      <c r="J47" s="71"/>
      <c r="K47" s="72"/>
      <c r="L47" s="72"/>
      <c r="M47" s="72"/>
      <c r="N47" s="73"/>
      <c r="O47" t="s">
        <v>2752</v>
      </c>
    </row>
    <row r="48" spans="1:15" x14ac:dyDescent="0.15">
      <c r="A48" s="56" t="s">
        <v>15</v>
      </c>
      <c r="B48" s="21" t="s">
        <v>223</v>
      </c>
      <c r="C48" s="53" t="s">
        <v>224</v>
      </c>
      <c r="D48" s="412" t="s">
        <v>2112</v>
      </c>
      <c r="E48" s="56"/>
      <c r="F48" s="56" t="s">
        <v>107</v>
      </c>
      <c r="G48" s="56"/>
      <c r="H48" s="56"/>
      <c r="I48" s="84"/>
      <c r="J48" s="71"/>
      <c r="K48" s="72"/>
      <c r="L48" s="72"/>
      <c r="M48" s="72"/>
      <c r="N48" s="73"/>
      <c r="O48" t="s">
        <v>2752</v>
      </c>
    </row>
    <row r="49" spans="1:15" x14ac:dyDescent="0.15">
      <c r="A49" s="56" t="s">
        <v>15</v>
      </c>
      <c r="B49" s="21" t="s">
        <v>971</v>
      </c>
      <c r="C49" s="56" t="s">
        <v>226</v>
      </c>
      <c r="D49" s="56" t="s">
        <v>158</v>
      </c>
      <c r="E49" s="56"/>
      <c r="F49" s="56" t="s">
        <v>210</v>
      </c>
      <c r="G49" s="56"/>
      <c r="H49" s="56"/>
      <c r="I49" s="84"/>
      <c r="J49" s="71"/>
      <c r="K49" s="72"/>
      <c r="L49" s="72"/>
      <c r="M49" s="72"/>
      <c r="N49" s="73"/>
      <c r="O49" t="s">
        <v>2752</v>
      </c>
    </row>
    <row r="50" spans="1:15" x14ac:dyDescent="0.15">
      <c r="A50" s="56" t="s">
        <v>15</v>
      </c>
      <c r="B50" s="21" t="s">
        <v>227</v>
      </c>
      <c r="C50" s="56" t="s">
        <v>228</v>
      </c>
      <c r="D50" s="56" t="s">
        <v>92</v>
      </c>
      <c r="E50" s="56"/>
      <c r="F50" s="56" t="s">
        <v>210</v>
      </c>
      <c r="G50" s="56"/>
      <c r="H50" s="56"/>
      <c r="I50" s="84"/>
      <c r="J50" s="71"/>
      <c r="K50" s="72"/>
      <c r="L50" s="72"/>
      <c r="M50" s="72"/>
      <c r="N50" s="73"/>
      <c r="O50" t="s">
        <v>2752</v>
      </c>
    </row>
    <row r="51" spans="1:15" x14ac:dyDescent="0.15">
      <c r="A51" s="56" t="s">
        <v>15</v>
      </c>
      <c r="B51" s="21" t="s">
        <v>229</v>
      </c>
      <c r="C51" s="56" t="s">
        <v>230</v>
      </c>
      <c r="D51" s="56" t="s">
        <v>158</v>
      </c>
      <c r="E51" s="56"/>
      <c r="F51" s="56" t="s">
        <v>210</v>
      </c>
      <c r="G51" s="56"/>
      <c r="H51" s="56"/>
      <c r="I51" s="84"/>
      <c r="J51" s="71"/>
      <c r="K51" s="72"/>
      <c r="L51" s="72"/>
      <c r="M51" s="72"/>
      <c r="N51" s="73"/>
      <c r="O51" t="s">
        <v>2752</v>
      </c>
    </row>
    <row r="52" spans="1:15" s="32" customFormat="1" x14ac:dyDescent="0.15">
      <c r="A52" s="58" t="s">
        <v>15</v>
      </c>
      <c r="B52" s="112" t="s">
        <v>720</v>
      </c>
      <c r="C52" s="113" t="s">
        <v>722</v>
      </c>
      <c r="D52" s="114" t="s">
        <v>158</v>
      </c>
      <c r="E52" s="112"/>
      <c r="F52" s="114"/>
      <c r="G52" s="114"/>
      <c r="H52" s="114"/>
      <c r="I52" s="119"/>
      <c r="J52" s="71"/>
      <c r="K52" s="72"/>
      <c r="L52" s="72"/>
      <c r="M52" s="72"/>
      <c r="N52" s="73"/>
      <c r="O52" t="s">
        <v>1456</v>
      </c>
    </row>
    <row r="53" spans="1:15" x14ac:dyDescent="0.15">
      <c r="A53" s="56" t="s">
        <v>15</v>
      </c>
      <c r="B53" s="21" t="s">
        <v>231</v>
      </c>
      <c r="C53" s="53" t="s">
        <v>232</v>
      </c>
      <c r="D53" s="56" t="s">
        <v>158</v>
      </c>
      <c r="E53" s="56"/>
      <c r="F53" s="56" t="s">
        <v>210</v>
      </c>
      <c r="G53" s="56"/>
      <c r="H53" s="56"/>
      <c r="I53" s="84"/>
      <c r="J53" s="71"/>
      <c r="K53" s="72"/>
      <c r="L53" s="72"/>
      <c r="M53" s="72"/>
      <c r="N53" s="73"/>
      <c r="O53" t="s">
        <v>1456</v>
      </c>
    </row>
    <row r="54" spans="1:15" x14ac:dyDescent="0.15">
      <c r="A54" s="56" t="s">
        <v>15</v>
      </c>
      <c r="B54" s="21" t="s">
        <v>233</v>
      </c>
      <c r="C54" s="53" t="s">
        <v>234</v>
      </c>
      <c r="D54" s="56" t="s">
        <v>80</v>
      </c>
      <c r="E54" s="56"/>
      <c r="F54" s="56" t="s">
        <v>107</v>
      </c>
      <c r="G54" s="56"/>
      <c r="H54" s="56"/>
      <c r="I54" s="84"/>
      <c r="J54" s="71"/>
      <c r="K54" s="72"/>
      <c r="L54" s="72"/>
      <c r="M54" s="72"/>
      <c r="N54" s="73"/>
    </row>
    <row r="55" spans="1:15" x14ac:dyDescent="0.15">
      <c r="A55" s="56" t="s">
        <v>15</v>
      </c>
      <c r="B55" s="21" t="s">
        <v>235</v>
      </c>
      <c r="C55" s="53" t="s">
        <v>236</v>
      </c>
      <c r="D55" s="56" t="s">
        <v>152</v>
      </c>
      <c r="E55" s="56"/>
      <c r="F55" s="56" t="s">
        <v>140</v>
      </c>
      <c r="G55" s="83"/>
      <c r="H55" s="83"/>
      <c r="I55" s="84"/>
      <c r="J55" s="71"/>
      <c r="K55" s="72"/>
      <c r="L55" s="72"/>
      <c r="M55" s="72"/>
      <c r="N55" s="73"/>
      <c r="O55" t="s">
        <v>1456</v>
      </c>
    </row>
    <row r="56" spans="1:15" x14ac:dyDescent="0.15">
      <c r="A56" s="56" t="s">
        <v>15</v>
      </c>
      <c r="B56" s="21" t="s">
        <v>237</v>
      </c>
      <c r="C56" s="53" t="s">
        <v>238</v>
      </c>
      <c r="D56" s="56" t="s">
        <v>152</v>
      </c>
      <c r="E56" s="56"/>
      <c r="F56" s="56" t="s">
        <v>140</v>
      </c>
      <c r="G56" s="83"/>
      <c r="H56" s="83"/>
      <c r="I56" s="85"/>
      <c r="J56" s="71"/>
      <c r="K56" s="72"/>
      <c r="L56" s="72"/>
      <c r="M56" s="72"/>
      <c r="N56" s="73"/>
      <c r="O56" t="s">
        <v>1456</v>
      </c>
    </row>
    <row r="57" spans="1:15" x14ac:dyDescent="0.15">
      <c r="A57" s="56" t="s">
        <v>15</v>
      </c>
      <c r="B57" s="21" t="s">
        <v>239</v>
      </c>
      <c r="C57" s="53" t="s">
        <v>240</v>
      </c>
      <c r="D57" s="56" t="s">
        <v>160</v>
      </c>
      <c r="E57" s="21"/>
      <c r="F57" s="56" t="s">
        <v>140</v>
      </c>
      <c r="G57" s="83"/>
      <c r="H57" s="83"/>
      <c r="I57" s="85"/>
      <c r="J57" s="71"/>
      <c r="K57" s="72"/>
      <c r="L57" s="72"/>
      <c r="M57" s="72"/>
      <c r="N57" s="73"/>
      <c r="O57" t="s">
        <v>1456</v>
      </c>
    </row>
    <row r="58" spans="1:15" x14ac:dyDescent="0.15">
      <c r="A58" s="56" t="s">
        <v>15</v>
      </c>
      <c r="B58" s="21" t="s">
        <v>713</v>
      </c>
      <c r="C58" s="53" t="s">
        <v>714</v>
      </c>
      <c r="D58" s="56" t="s">
        <v>160</v>
      </c>
      <c r="E58" s="21"/>
      <c r="F58" s="56"/>
      <c r="G58" s="83"/>
      <c r="H58" s="83"/>
      <c r="I58" s="85"/>
      <c r="J58" s="71"/>
      <c r="K58" s="72"/>
      <c r="L58" s="72"/>
      <c r="M58" s="72"/>
      <c r="N58" s="73"/>
      <c r="O58" t="s">
        <v>1456</v>
      </c>
    </row>
    <row r="59" spans="1:15" x14ac:dyDescent="0.15">
      <c r="A59" s="56" t="s">
        <v>15</v>
      </c>
      <c r="B59" s="21" t="s">
        <v>711</v>
      </c>
      <c r="C59" s="53" t="s">
        <v>712</v>
      </c>
      <c r="D59" s="56" t="s">
        <v>584</v>
      </c>
      <c r="E59" s="21"/>
      <c r="F59" s="56"/>
      <c r="G59" s="83"/>
      <c r="H59" s="83"/>
      <c r="I59" s="85"/>
      <c r="J59" s="71"/>
      <c r="K59" s="72"/>
      <c r="L59" s="72"/>
      <c r="M59" s="72"/>
      <c r="N59" s="73"/>
      <c r="O59" t="s">
        <v>1456</v>
      </c>
    </row>
    <row r="60" spans="1:15" x14ac:dyDescent="0.15">
      <c r="A60" s="56" t="s">
        <v>15</v>
      </c>
      <c r="B60" s="21" t="s">
        <v>710</v>
      </c>
      <c r="C60" s="53" t="s">
        <v>241</v>
      </c>
      <c r="D60" s="412" t="s">
        <v>2114</v>
      </c>
      <c r="E60" s="21"/>
      <c r="F60" s="56" t="s">
        <v>105</v>
      </c>
      <c r="G60" s="83"/>
      <c r="H60" s="83"/>
      <c r="I60" s="85"/>
      <c r="J60" s="71"/>
      <c r="K60" s="72"/>
      <c r="L60" s="72"/>
      <c r="M60" s="72"/>
      <c r="N60" s="73"/>
      <c r="O60" t="s">
        <v>1456</v>
      </c>
    </row>
    <row r="61" spans="1:15" x14ac:dyDescent="0.15">
      <c r="A61" s="56" t="s">
        <v>15</v>
      </c>
      <c r="B61" s="21" t="s">
        <v>893</v>
      </c>
      <c r="C61" s="53" t="s">
        <v>894</v>
      </c>
      <c r="D61" s="56" t="s">
        <v>160</v>
      </c>
      <c r="E61" s="21"/>
      <c r="F61" s="56" t="s">
        <v>105</v>
      </c>
      <c r="G61" s="83"/>
      <c r="H61" s="83"/>
      <c r="I61" s="85"/>
      <c r="J61" s="71"/>
      <c r="K61" s="72"/>
      <c r="L61" s="72"/>
      <c r="M61" s="72"/>
      <c r="N61" s="73"/>
      <c r="O61" t="s">
        <v>1456</v>
      </c>
    </row>
    <row r="62" spans="1:15" x14ac:dyDescent="0.15">
      <c r="A62" s="56" t="s">
        <v>15</v>
      </c>
      <c r="B62" s="21" t="s">
        <v>892</v>
      </c>
      <c r="C62" s="53" t="s">
        <v>895</v>
      </c>
      <c r="D62" s="56" t="s">
        <v>242</v>
      </c>
      <c r="E62" s="21"/>
      <c r="F62" s="56" t="s">
        <v>105</v>
      </c>
      <c r="G62" s="83"/>
      <c r="H62" s="83"/>
      <c r="I62" s="85"/>
      <c r="J62" s="71"/>
      <c r="K62" s="72"/>
      <c r="L62" s="72"/>
      <c r="M62" s="72"/>
      <c r="N62" s="73"/>
      <c r="O62" t="s">
        <v>1456</v>
      </c>
    </row>
    <row r="63" spans="1:15" ht="24" x14ac:dyDescent="0.15">
      <c r="A63" s="56" t="s">
        <v>15</v>
      </c>
      <c r="B63" s="111" t="s">
        <v>243</v>
      </c>
      <c r="C63" s="53" t="s">
        <v>244</v>
      </c>
      <c r="D63" s="56" t="s">
        <v>242</v>
      </c>
      <c r="E63" s="21"/>
      <c r="F63" s="56" t="s">
        <v>105</v>
      </c>
      <c r="G63" s="83"/>
      <c r="H63" s="83"/>
      <c r="I63" s="85"/>
      <c r="J63" s="71"/>
      <c r="K63" s="72"/>
      <c r="L63" s="72"/>
      <c r="M63" s="72"/>
      <c r="N63" s="73"/>
      <c r="O63" t="s">
        <v>1456</v>
      </c>
    </row>
    <row r="64" spans="1:15" x14ac:dyDescent="0.15">
      <c r="A64" s="56" t="s">
        <v>15</v>
      </c>
      <c r="B64" s="111" t="s">
        <v>2124</v>
      </c>
      <c r="C64" s="53" t="s">
        <v>2123</v>
      </c>
      <c r="D64" s="412" t="s">
        <v>2114</v>
      </c>
      <c r="E64" s="21"/>
      <c r="F64" s="56" t="s">
        <v>105</v>
      </c>
      <c r="G64" s="83"/>
      <c r="H64" s="83"/>
      <c r="I64" s="85"/>
      <c r="J64" s="71"/>
      <c r="K64" s="72"/>
      <c r="L64" s="72"/>
      <c r="M64" s="72"/>
      <c r="N64" s="73"/>
      <c r="O64" t="s">
        <v>1456</v>
      </c>
    </row>
    <row r="65" spans="1:15" x14ac:dyDescent="0.15">
      <c r="A65" s="490" t="s">
        <v>15</v>
      </c>
      <c r="B65" s="593" t="s">
        <v>2739</v>
      </c>
      <c r="C65" s="491" t="s">
        <v>2744</v>
      </c>
      <c r="D65" s="490" t="s">
        <v>2745</v>
      </c>
      <c r="E65" s="482"/>
      <c r="F65" s="490"/>
      <c r="G65" s="493"/>
      <c r="H65" s="493"/>
      <c r="I65" s="494"/>
      <c r="J65" s="637"/>
      <c r="K65" s="630"/>
      <c r="L65" s="630"/>
      <c r="M65" s="72"/>
      <c r="N65" s="73"/>
      <c r="O65" t="s">
        <v>1456</v>
      </c>
    </row>
    <row r="66" spans="1:15" x14ac:dyDescent="0.15">
      <c r="A66" s="490" t="s">
        <v>2742</v>
      </c>
      <c r="B66" s="593" t="s">
        <v>2743</v>
      </c>
      <c r="C66" s="491" t="s">
        <v>2740</v>
      </c>
      <c r="D66" s="490" t="s">
        <v>2741</v>
      </c>
      <c r="E66" s="482"/>
      <c r="F66" s="490"/>
      <c r="G66" s="493"/>
      <c r="H66" s="493"/>
      <c r="I66" s="494"/>
      <c r="J66" s="637"/>
      <c r="K66" s="630"/>
      <c r="L66" s="630"/>
      <c r="M66" s="72"/>
      <c r="N66" s="73"/>
      <c r="O66" t="s">
        <v>1456</v>
      </c>
    </row>
    <row r="67" spans="1:15" x14ac:dyDescent="0.15">
      <c r="A67" s="56" t="s">
        <v>2742</v>
      </c>
      <c r="B67" s="21" t="s">
        <v>246</v>
      </c>
      <c r="C67" s="56" t="s">
        <v>247</v>
      </c>
      <c r="D67" s="56" t="s">
        <v>152</v>
      </c>
      <c r="E67" s="56"/>
      <c r="F67" s="56" t="s">
        <v>140</v>
      </c>
      <c r="G67" s="83"/>
      <c r="H67" s="83"/>
      <c r="I67" s="85"/>
      <c r="J67" s="71"/>
      <c r="K67" s="72"/>
      <c r="L67" s="72"/>
      <c r="M67" s="72"/>
      <c r="N67" s="73"/>
      <c r="O67" t="s">
        <v>2233</v>
      </c>
    </row>
    <row r="68" spans="1:15" x14ac:dyDescent="0.15">
      <c r="A68" s="56" t="s">
        <v>15</v>
      </c>
      <c r="B68" s="21" t="s">
        <v>248</v>
      </c>
      <c r="C68" s="53" t="s">
        <v>249</v>
      </c>
      <c r="D68" s="56" t="s">
        <v>152</v>
      </c>
      <c r="E68" s="56"/>
      <c r="F68" s="56" t="s">
        <v>140</v>
      </c>
      <c r="G68" s="83"/>
      <c r="H68" s="83"/>
      <c r="I68" s="85"/>
      <c r="J68" s="71"/>
      <c r="K68" s="72"/>
      <c r="L68" s="72"/>
      <c r="M68" s="72"/>
      <c r="N68" s="73"/>
      <c r="O68" t="s">
        <v>2233</v>
      </c>
    </row>
    <row r="69" spans="1:15" x14ac:dyDescent="0.15">
      <c r="A69" s="56" t="s">
        <v>15</v>
      </c>
      <c r="B69" s="21" t="s">
        <v>250</v>
      </c>
      <c r="C69" s="53" t="s">
        <v>251</v>
      </c>
      <c r="D69" s="56" t="s">
        <v>160</v>
      </c>
      <c r="E69" s="21"/>
      <c r="F69" s="56" t="s">
        <v>140</v>
      </c>
      <c r="G69" s="83"/>
      <c r="H69" s="83"/>
      <c r="I69" s="85"/>
      <c r="J69" s="71"/>
      <c r="K69" s="72"/>
      <c r="L69" s="72"/>
      <c r="M69" s="72"/>
      <c r="N69"/>
      <c r="O69" t="s">
        <v>2233</v>
      </c>
    </row>
    <row r="70" spans="1:15" x14ac:dyDescent="0.15">
      <c r="A70" s="56" t="s">
        <v>15</v>
      </c>
      <c r="B70" s="21" t="s">
        <v>252</v>
      </c>
      <c r="C70" s="53" t="s">
        <v>253</v>
      </c>
      <c r="D70" s="56" t="s">
        <v>152</v>
      </c>
      <c r="E70" s="21"/>
      <c r="F70" s="56" t="s">
        <v>105</v>
      </c>
      <c r="G70" s="83"/>
      <c r="H70" s="83"/>
      <c r="I70" s="85"/>
      <c r="J70" s="71"/>
      <c r="K70" s="72"/>
      <c r="L70" s="72"/>
      <c r="M70" s="72"/>
      <c r="N70" s="73"/>
      <c r="O70" t="s">
        <v>2233</v>
      </c>
    </row>
    <row r="71" spans="1:15" x14ac:dyDescent="0.15">
      <c r="A71" s="56" t="s">
        <v>15</v>
      </c>
      <c r="B71" s="21" t="s">
        <v>254</v>
      </c>
      <c r="C71" s="53" t="s">
        <v>255</v>
      </c>
      <c r="D71" s="56" t="s">
        <v>152</v>
      </c>
      <c r="E71" s="21"/>
      <c r="F71" s="56" t="s">
        <v>105</v>
      </c>
      <c r="G71" s="83"/>
      <c r="H71" s="83"/>
      <c r="I71" s="85"/>
      <c r="J71" s="71"/>
      <c r="K71" s="72"/>
      <c r="L71" s="72"/>
      <c r="M71" s="72"/>
      <c r="N71" s="73"/>
      <c r="O71" t="s">
        <v>2233</v>
      </c>
    </row>
    <row r="72" spans="1:15" x14ac:dyDescent="0.15">
      <c r="A72" s="56" t="s">
        <v>15</v>
      </c>
      <c r="B72" s="21" t="s">
        <v>256</v>
      </c>
      <c r="C72" s="53" t="s">
        <v>257</v>
      </c>
      <c r="D72" s="56" t="s">
        <v>152</v>
      </c>
      <c r="E72" s="21"/>
      <c r="F72" s="56" t="s">
        <v>1813</v>
      </c>
      <c r="G72" s="83"/>
      <c r="H72" s="83"/>
      <c r="I72" s="85"/>
      <c r="J72" s="71"/>
      <c r="K72" s="72"/>
      <c r="L72" s="72"/>
      <c r="M72" s="72"/>
      <c r="N72" s="73"/>
      <c r="O72" t="s">
        <v>2233</v>
      </c>
    </row>
    <row r="73" spans="1:15" x14ac:dyDescent="0.15">
      <c r="A73" s="56" t="s">
        <v>15</v>
      </c>
      <c r="B73" s="21" t="s">
        <v>258</v>
      </c>
      <c r="C73" s="53" t="s">
        <v>259</v>
      </c>
      <c r="D73" s="56" t="s">
        <v>152</v>
      </c>
      <c r="E73" s="21"/>
      <c r="F73" s="56" t="s">
        <v>105</v>
      </c>
      <c r="G73" s="83"/>
      <c r="H73" s="83"/>
      <c r="I73" s="85"/>
      <c r="J73" s="71"/>
      <c r="K73" s="72"/>
      <c r="L73" s="72"/>
      <c r="M73" s="72"/>
      <c r="N73" s="73"/>
      <c r="O73" t="s">
        <v>2233</v>
      </c>
    </row>
    <row r="74" spans="1:15" x14ac:dyDescent="0.15">
      <c r="A74" s="56" t="s">
        <v>15</v>
      </c>
      <c r="B74" s="21" t="s">
        <v>260</v>
      </c>
      <c r="C74" s="53" t="s">
        <v>261</v>
      </c>
      <c r="D74" s="56" t="s">
        <v>152</v>
      </c>
      <c r="E74" s="21"/>
      <c r="F74" s="56" t="s">
        <v>105</v>
      </c>
      <c r="G74" s="83"/>
      <c r="H74" s="83"/>
      <c r="I74" s="85"/>
      <c r="J74" s="71"/>
      <c r="K74" s="72"/>
      <c r="L74" s="72"/>
      <c r="M74" s="72"/>
      <c r="N74" s="73"/>
      <c r="O74" t="s">
        <v>2233</v>
      </c>
    </row>
    <row r="75" spans="1:15" x14ac:dyDescent="0.15">
      <c r="A75" s="56" t="s">
        <v>15</v>
      </c>
      <c r="B75" s="21" t="s">
        <v>262</v>
      </c>
      <c r="C75" s="53" t="s">
        <v>263</v>
      </c>
      <c r="D75" s="56" t="s">
        <v>152</v>
      </c>
      <c r="E75" s="21"/>
      <c r="F75" s="56" t="s">
        <v>105</v>
      </c>
      <c r="G75" s="83"/>
      <c r="H75" s="83"/>
      <c r="I75" s="85"/>
      <c r="J75" s="71"/>
      <c r="K75" s="72"/>
      <c r="L75" s="72"/>
      <c r="M75" s="72"/>
      <c r="N75" s="73"/>
      <c r="O75" t="s">
        <v>2233</v>
      </c>
    </row>
    <row r="76" spans="1:15" x14ac:dyDescent="0.15">
      <c r="A76" s="56" t="s">
        <v>15</v>
      </c>
      <c r="B76" s="21" t="s">
        <v>1816</v>
      </c>
      <c r="C76" s="53" t="s">
        <v>264</v>
      </c>
      <c r="D76" s="56" t="s">
        <v>152</v>
      </c>
      <c r="E76" s="21"/>
      <c r="F76" s="56" t="s">
        <v>105</v>
      </c>
      <c r="G76" s="83"/>
      <c r="H76" s="83"/>
      <c r="I76" s="85"/>
      <c r="J76" s="71"/>
      <c r="K76" s="72"/>
      <c r="L76" s="72"/>
      <c r="M76" s="72"/>
      <c r="N76" s="73"/>
      <c r="O76" t="s">
        <v>2233</v>
      </c>
    </row>
    <row r="77" spans="1:15" ht="24" x14ac:dyDescent="0.15">
      <c r="A77" s="56" t="s">
        <v>15</v>
      </c>
      <c r="B77" s="21" t="s">
        <v>1574</v>
      </c>
      <c r="C77" s="53" t="s">
        <v>265</v>
      </c>
      <c r="D77" s="56" t="s">
        <v>242</v>
      </c>
      <c r="E77" s="21"/>
      <c r="F77" s="56" t="s">
        <v>1813</v>
      </c>
      <c r="G77" s="83"/>
      <c r="H77" s="83"/>
      <c r="I77" s="85"/>
      <c r="J77" s="71"/>
      <c r="K77" s="72"/>
      <c r="L77" s="72"/>
      <c r="M77" s="72"/>
      <c r="N77" s="73"/>
      <c r="O77" t="s">
        <v>2233</v>
      </c>
    </row>
    <row r="78" spans="1:15" s="502" customFormat="1" x14ac:dyDescent="0.15">
      <c r="A78" s="499" t="s">
        <v>15</v>
      </c>
      <c r="B78" s="501" t="s">
        <v>1575</v>
      </c>
      <c r="C78" s="500" t="s">
        <v>266</v>
      </c>
      <c r="D78" s="499" t="s">
        <v>242</v>
      </c>
      <c r="E78" s="501"/>
      <c r="F78" s="499" t="s">
        <v>105</v>
      </c>
      <c r="G78" s="503"/>
      <c r="H78" s="503"/>
      <c r="I78" s="504"/>
      <c r="J78" s="505"/>
      <c r="K78" s="506"/>
      <c r="L78" s="506"/>
      <c r="M78" s="506"/>
      <c r="N78" s="507"/>
      <c r="O78" s="502" t="s">
        <v>2233</v>
      </c>
    </row>
    <row r="79" spans="1:15" x14ac:dyDescent="0.15">
      <c r="A79" s="56" t="s">
        <v>15</v>
      </c>
      <c r="B79" s="21" t="s">
        <v>267</v>
      </c>
      <c r="C79" s="53" t="s">
        <v>268</v>
      </c>
      <c r="D79" s="56" t="s">
        <v>152</v>
      </c>
      <c r="E79" s="21"/>
      <c r="F79" s="56" t="s">
        <v>105</v>
      </c>
      <c r="G79" s="83"/>
      <c r="H79" s="83"/>
      <c r="I79" s="85"/>
      <c r="J79" s="71"/>
      <c r="K79" s="72"/>
      <c r="L79" s="72"/>
      <c r="M79" s="72"/>
      <c r="N79" s="73"/>
      <c r="O79" t="s">
        <v>2233</v>
      </c>
    </row>
    <row r="80" spans="1:15" x14ac:dyDescent="0.15">
      <c r="A80" s="56" t="s">
        <v>15</v>
      </c>
      <c r="B80" s="21" t="s">
        <v>269</v>
      </c>
      <c r="C80" s="53" t="s">
        <v>270</v>
      </c>
      <c r="D80" s="56" t="s">
        <v>160</v>
      </c>
      <c r="E80" s="21"/>
      <c r="F80" s="56" t="s">
        <v>105</v>
      </c>
      <c r="G80" s="83"/>
      <c r="H80" s="83"/>
      <c r="I80" s="85"/>
      <c r="J80" s="71"/>
      <c r="K80" s="72"/>
      <c r="L80" s="72"/>
      <c r="M80" s="72"/>
      <c r="N80" s="73"/>
      <c r="O80" t="s">
        <v>2233</v>
      </c>
    </row>
    <row r="81" spans="1:16384" x14ac:dyDescent="0.15">
      <c r="A81" s="56" t="s">
        <v>15</v>
      </c>
      <c r="B81" s="21" t="s">
        <v>271</v>
      </c>
      <c r="C81" s="53" t="s">
        <v>272</v>
      </c>
      <c r="D81" s="56" t="s">
        <v>160</v>
      </c>
      <c r="E81" s="21"/>
      <c r="F81" s="56" t="s">
        <v>105</v>
      </c>
      <c r="G81" s="83"/>
      <c r="H81" s="83"/>
      <c r="I81" s="85"/>
      <c r="J81" s="71"/>
      <c r="K81" s="72"/>
      <c r="L81" s="72"/>
      <c r="M81" s="72"/>
      <c r="N81" s="73"/>
      <c r="O81" t="s">
        <v>2233</v>
      </c>
    </row>
    <row r="82" spans="1:16384" x14ac:dyDescent="0.15">
      <c r="A82" s="56" t="s">
        <v>15</v>
      </c>
      <c r="B82" s="21" t="s">
        <v>273</v>
      </c>
      <c r="C82" s="53" t="s">
        <v>274</v>
      </c>
      <c r="D82" s="56" t="s">
        <v>160</v>
      </c>
      <c r="E82" s="21"/>
      <c r="F82" s="56" t="s">
        <v>105</v>
      </c>
      <c r="G82" s="83"/>
      <c r="H82" s="83"/>
      <c r="I82" s="85"/>
      <c r="J82" s="71"/>
      <c r="K82" s="72"/>
      <c r="L82" s="72"/>
      <c r="M82" s="72"/>
      <c r="N82" s="128"/>
      <c r="O82" t="s">
        <v>2233</v>
      </c>
    </row>
    <row r="83" spans="1:16384" ht="17.25" customHeight="1" thickBot="1" x14ac:dyDescent="0.2">
      <c r="A83" s="56" t="s">
        <v>15</v>
      </c>
      <c r="B83" s="21" t="s">
        <v>896</v>
      </c>
      <c r="C83" s="53" t="s">
        <v>897</v>
      </c>
      <c r="D83" s="56" t="s">
        <v>2114</v>
      </c>
      <c r="E83" s="21"/>
      <c r="F83" s="56" t="s">
        <v>105</v>
      </c>
      <c r="G83" s="83"/>
      <c r="H83" s="83"/>
      <c r="I83" s="85"/>
      <c r="J83" s="71"/>
      <c r="K83" s="72"/>
      <c r="L83" s="72"/>
      <c r="M83" s="125"/>
      <c r="N83" s="72"/>
      <c r="O83" t="s">
        <v>2233</v>
      </c>
      <c r="BQ83" s="126"/>
      <c r="BR83" s="126"/>
      <c r="BS83" s="126"/>
      <c r="BT83" s="126"/>
      <c r="BU83" s="126"/>
      <c r="BV83" s="126"/>
      <c r="BW83" s="126"/>
      <c r="BX83" s="127"/>
      <c r="BY83" s="126"/>
      <c r="BZ83" s="126"/>
      <c r="CA83" s="126"/>
      <c r="CB83" s="126"/>
      <c r="CC83" s="126"/>
      <c r="CD83" s="126"/>
      <c r="CE83" s="126"/>
      <c r="CF83" s="127"/>
      <c r="CG83" s="126"/>
      <c r="CH83" s="126"/>
      <c r="CI83" s="126"/>
      <c r="CJ83" s="126"/>
      <c r="CK83" s="126"/>
      <c r="CL83" s="126"/>
      <c r="CM83" s="126"/>
      <c r="CN83" s="8" t="s">
        <v>80</v>
      </c>
      <c r="CO83" s="7" t="s">
        <v>275</v>
      </c>
      <c r="CP83" s="7"/>
      <c r="CQ83" s="7"/>
      <c r="CR83" s="7"/>
      <c r="CS83" s="15" t="s">
        <v>23</v>
      </c>
      <c r="CT83" s="15" t="s">
        <v>276</v>
      </c>
      <c r="CU83" s="15" t="s">
        <v>277</v>
      </c>
      <c r="CV83" s="8" t="s">
        <v>80</v>
      </c>
      <c r="CW83" s="7" t="s">
        <v>275</v>
      </c>
      <c r="CX83" s="7"/>
      <c r="CY83" s="7"/>
      <c r="CZ83" s="7"/>
      <c r="DA83" s="15" t="s">
        <v>23</v>
      </c>
      <c r="DB83" s="15" t="s">
        <v>276</v>
      </c>
      <c r="DC83" s="15" t="s">
        <v>277</v>
      </c>
      <c r="DD83" s="8" t="s">
        <v>80</v>
      </c>
      <c r="DE83" s="7" t="s">
        <v>275</v>
      </c>
      <c r="DF83" s="7"/>
      <c r="DG83" s="7"/>
      <c r="DH83" s="7"/>
      <c r="DI83" s="15" t="s">
        <v>23</v>
      </c>
      <c r="DJ83" s="15" t="s">
        <v>276</v>
      </c>
      <c r="DK83" s="15" t="s">
        <v>277</v>
      </c>
      <c r="DL83" s="8" t="s">
        <v>80</v>
      </c>
      <c r="DM83" s="7" t="s">
        <v>275</v>
      </c>
      <c r="DN83" s="7"/>
      <c r="DO83" s="7"/>
      <c r="DP83" s="7"/>
      <c r="DQ83" s="15" t="s">
        <v>23</v>
      </c>
      <c r="DR83" s="15" t="s">
        <v>276</v>
      </c>
      <c r="DS83" s="15" t="s">
        <v>277</v>
      </c>
      <c r="DT83" s="8" t="s">
        <v>80</v>
      </c>
      <c r="DU83" s="7" t="s">
        <v>275</v>
      </c>
      <c r="DV83" s="7"/>
      <c r="DW83" s="7"/>
      <c r="DX83" s="7"/>
      <c r="DY83" s="15" t="s">
        <v>23</v>
      </c>
      <c r="DZ83" s="15" t="s">
        <v>276</v>
      </c>
      <c r="EA83" s="15" t="s">
        <v>277</v>
      </c>
      <c r="EB83" s="8" t="s">
        <v>80</v>
      </c>
      <c r="EC83" s="7" t="s">
        <v>275</v>
      </c>
      <c r="ED83" s="7"/>
      <c r="EE83" s="7"/>
      <c r="EF83" s="7"/>
      <c r="EG83" s="15" t="s">
        <v>23</v>
      </c>
      <c r="EH83" s="15" t="s">
        <v>276</v>
      </c>
      <c r="EI83" s="15" t="s">
        <v>277</v>
      </c>
      <c r="EJ83" s="8" t="s">
        <v>80</v>
      </c>
      <c r="EK83" s="7" t="s">
        <v>275</v>
      </c>
      <c r="EL83" s="7"/>
      <c r="EM83" s="7"/>
      <c r="EN83" s="7"/>
      <c r="EO83" s="15" t="s">
        <v>23</v>
      </c>
      <c r="EP83" s="15" t="s">
        <v>276</v>
      </c>
      <c r="EQ83" s="15" t="s">
        <v>277</v>
      </c>
      <c r="ER83" s="8" t="s">
        <v>80</v>
      </c>
      <c r="ES83" s="7" t="s">
        <v>275</v>
      </c>
      <c r="ET83" s="7"/>
      <c r="EU83" s="7"/>
      <c r="EV83" s="7"/>
      <c r="EW83" s="15" t="s">
        <v>23</v>
      </c>
      <c r="EX83" s="15" t="s">
        <v>276</v>
      </c>
      <c r="EY83" s="15" t="s">
        <v>277</v>
      </c>
      <c r="EZ83" s="8" t="s">
        <v>80</v>
      </c>
      <c r="FA83" s="7" t="s">
        <v>275</v>
      </c>
      <c r="FB83" s="7"/>
      <c r="FC83" s="7"/>
      <c r="FD83" s="7"/>
      <c r="FE83" s="15" t="s">
        <v>23</v>
      </c>
      <c r="FF83" s="15" t="s">
        <v>276</v>
      </c>
      <c r="FG83" s="15" t="s">
        <v>277</v>
      </c>
      <c r="FH83" s="8" t="s">
        <v>80</v>
      </c>
      <c r="FI83" s="7" t="s">
        <v>275</v>
      </c>
      <c r="FJ83" s="7"/>
      <c r="FK83" s="7"/>
      <c r="FL83" s="7"/>
      <c r="FM83" s="15" t="s">
        <v>23</v>
      </c>
      <c r="FN83" s="15" t="s">
        <v>276</v>
      </c>
      <c r="FO83" s="15" t="s">
        <v>277</v>
      </c>
      <c r="FP83" s="8" t="s">
        <v>80</v>
      </c>
      <c r="FQ83" s="7" t="s">
        <v>275</v>
      </c>
      <c r="FR83" s="7"/>
      <c r="FS83" s="7"/>
      <c r="FT83" s="7"/>
      <c r="FU83" s="15" t="s">
        <v>23</v>
      </c>
      <c r="FV83" s="15" t="s">
        <v>276</v>
      </c>
      <c r="FW83" s="15" t="s">
        <v>277</v>
      </c>
      <c r="FX83" s="8" t="s">
        <v>80</v>
      </c>
      <c r="FY83" s="7" t="s">
        <v>275</v>
      </c>
      <c r="FZ83" s="7"/>
      <c r="GA83" s="7"/>
      <c r="GB83" s="7"/>
      <c r="GC83" s="15" t="s">
        <v>23</v>
      </c>
      <c r="GD83" s="15" t="s">
        <v>276</v>
      </c>
      <c r="GE83" s="15" t="s">
        <v>277</v>
      </c>
      <c r="GF83" s="8" t="s">
        <v>80</v>
      </c>
      <c r="GG83" s="7" t="s">
        <v>275</v>
      </c>
      <c r="GH83" s="7"/>
      <c r="GI83" s="7"/>
      <c r="GJ83" s="7"/>
      <c r="GK83" s="15" t="s">
        <v>23</v>
      </c>
      <c r="GL83" s="15" t="s">
        <v>276</v>
      </c>
      <c r="GM83" s="15" t="s">
        <v>277</v>
      </c>
      <c r="GN83" s="8" t="s">
        <v>80</v>
      </c>
      <c r="GO83" s="7" t="s">
        <v>275</v>
      </c>
      <c r="GP83" s="7"/>
      <c r="GQ83" s="7"/>
      <c r="GR83" s="7"/>
      <c r="GS83" s="15" t="s">
        <v>23</v>
      </c>
      <c r="GT83" s="15" t="s">
        <v>276</v>
      </c>
      <c r="GU83" s="15" t="s">
        <v>277</v>
      </c>
      <c r="GV83" s="8" t="s">
        <v>80</v>
      </c>
      <c r="GW83" s="7" t="s">
        <v>275</v>
      </c>
      <c r="GX83" s="7"/>
      <c r="GY83" s="7"/>
      <c r="GZ83" s="7"/>
      <c r="HA83" s="15" t="s">
        <v>23</v>
      </c>
      <c r="HB83" s="15" t="s">
        <v>276</v>
      </c>
      <c r="HC83" s="15" t="s">
        <v>277</v>
      </c>
      <c r="HD83" s="8" t="s">
        <v>80</v>
      </c>
      <c r="HE83" s="7" t="s">
        <v>275</v>
      </c>
      <c r="HF83" s="7"/>
      <c r="HG83" s="7"/>
      <c r="HH83" s="7"/>
      <c r="HI83" s="15" t="s">
        <v>23</v>
      </c>
      <c r="HJ83" s="15" t="s">
        <v>276</v>
      </c>
      <c r="HK83" s="15" t="s">
        <v>277</v>
      </c>
      <c r="HL83" s="8" t="s">
        <v>80</v>
      </c>
      <c r="HM83" s="7" t="s">
        <v>275</v>
      </c>
      <c r="HN83" s="7"/>
      <c r="HO83" s="7"/>
      <c r="HP83" s="7"/>
      <c r="HQ83" s="15" t="s">
        <v>23</v>
      </c>
      <c r="HR83" s="15" t="s">
        <v>276</v>
      </c>
      <c r="HS83" s="15" t="s">
        <v>277</v>
      </c>
      <c r="HT83" s="8" t="s">
        <v>80</v>
      </c>
      <c r="HU83" s="7" t="s">
        <v>275</v>
      </c>
      <c r="HV83" s="7"/>
      <c r="HW83" s="7"/>
      <c r="HX83" s="7"/>
      <c r="HY83" s="15" t="s">
        <v>23</v>
      </c>
      <c r="HZ83" s="15" t="s">
        <v>276</v>
      </c>
      <c r="IA83" s="15" t="s">
        <v>277</v>
      </c>
      <c r="IB83" s="8" t="s">
        <v>80</v>
      </c>
      <c r="IC83" s="7" t="s">
        <v>275</v>
      </c>
      <c r="ID83" s="7"/>
      <c r="IE83" s="7"/>
      <c r="IF83" s="7"/>
      <c r="IG83" s="15" t="s">
        <v>23</v>
      </c>
      <c r="IH83" s="15" t="s">
        <v>276</v>
      </c>
      <c r="II83" s="15" t="s">
        <v>277</v>
      </c>
      <c r="IJ83" s="8" t="s">
        <v>80</v>
      </c>
      <c r="IK83" s="7" t="s">
        <v>275</v>
      </c>
      <c r="IL83" s="7"/>
      <c r="IM83" s="7"/>
      <c r="IN83" s="7"/>
      <c r="IO83" s="15" t="s">
        <v>23</v>
      </c>
      <c r="IP83" s="15" t="s">
        <v>276</v>
      </c>
      <c r="IQ83" s="15" t="s">
        <v>277</v>
      </c>
      <c r="IR83" s="8" t="s">
        <v>80</v>
      </c>
      <c r="IS83" s="7" t="s">
        <v>275</v>
      </c>
      <c r="IT83" s="7"/>
      <c r="IU83" s="7"/>
      <c r="IV83" s="7"/>
      <c r="IW83" s="15" t="s">
        <v>23</v>
      </c>
      <c r="IX83" s="15" t="s">
        <v>276</v>
      </c>
      <c r="IY83" s="15" t="s">
        <v>277</v>
      </c>
      <c r="IZ83" s="8" t="s">
        <v>80</v>
      </c>
      <c r="JA83" s="7" t="s">
        <v>275</v>
      </c>
      <c r="JB83" s="7"/>
      <c r="JC83" s="7"/>
      <c r="JD83" s="7"/>
      <c r="JE83" s="15" t="s">
        <v>23</v>
      </c>
      <c r="JF83" s="15" t="s">
        <v>276</v>
      </c>
      <c r="JG83" s="15" t="s">
        <v>277</v>
      </c>
      <c r="JH83" s="8" t="s">
        <v>80</v>
      </c>
      <c r="JI83" s="7" t="s">
        <v>275</v>
      </c>
      <c r="JJ83" s="7"/>
      <c r="JK83" s="7"/>
      <c r="JL83" s="7"/>
      <c r="JM83" s="15" t="s">
        <v>23</v>
      </c>
      <c r="JN83" s="15" t="s">
        <v>276</v>
      </c>
      <c r="JO83" s="15" t="s">
        <v>277</v>
      </c>
      <c r="JP83" s="8" t="s">
        <v>80</v>
      </c>
      <c r="JQ83" s="7" t="s">
        <v>275</v>
      </c>
      <c r="JR83" s="7"/>
      <c r="JS83" s="7"/>
      <c r="JT83" s="7"/>
      <c r="JU83" s="15" t="s">
        <v>23</v>
      </c>
      <c r="JV83" s="15" t="s">
        <v>276</v>
      </c>
      <c r="JW83" s="15" t="s">
        <v>277</v>
      </c>
      <c r="JX83" s="8" t="s">
        <v>80</v>
      </c>
      <c r="JY83" s="7" t="s">
        <v>275</v>
      </c>
      <c r="JZ83" s="7"/>
      <c r="KA83" s="7"/>
      <c r="KB83" s="7"/>
      <c r="KC83" s="15" t="s">
        <v>23</v>
      </c>
      <c r="KD83" s="15" t="s">
        <v>276</v>
      </c>
      <c r="KE83" s="15" t="s">
        <v>277</v>
      </c>
      <c r="KF83" s="8" t="s">
        <v>80</v>
      </c>
      <c r="KG83" s="7" t="s">
        <v>275</v>
      </c>
      <c r="KH83" s="7"/>
      <c r="KI83" s="7"/>
      <c r="KJ83" s="7"/>
      <c r="KK83" s="15" t="s">
        <v>23</v>
      </c>
      <c r="KL83" s="15" t="s">
        <v>276</v>
      </c>
      <c r="KM83" s="15" t="s">
        <v>277</v>
      </c>
      <c r="KN83" s="8" t="s">
        <v>80</v>
      </c>
      <c r="KO83" s="7" t="s">
        <v>275</v>
      </c>
      <c r="KP83" s="7"/>
      <c r="KQ83" s="7"/>
      <c r="KR83" s="7"/>
      <c r="KS83" s="15" t="s">
        <v>23</v>
      </c>
      <c r="KT83" s="15" t="s">
        <v>276</v>
      </c>
      <c r="KU83" s="15" t="s">
        <v>277</v>
      </c>
      <c r="KV83" s="8" t="s">
        <v>80</v>
      </c>
      <c r="KW83" s="7" t="s">
        <v>275</v>
      </c>
      <c r="KX83" s="7"/>
      <c r="KY83" s="7"/>
      <c r="KZ83" s="7"/>
      <c r="LA83" s="15" t="s">
        <v>23</v>
      </c>
      <c r="LB83" s="15" t="s">
        <v>276</v>
      </c>
      <c r="LC83" s="15" t="s">
        <v>277</v>
      </c>
      <c r="LD83" s="8" t="s">
        <v>80</v>
      </c>
      <c r="LE83" s="7" t="s">
        <v>275</v>
      </c>
      <c r="LF83" s="7"/>
      <c r="LG83" s="7"/>
      <c r="LH83" s="7"/>
      <c r="LI83" s="15" t="s">
        <v>23</v>
      </c>
      <c r="LJ83" s="15" t="s">
        <v>276</v>
      </c>
      <c r="LK83" s="15" t="s">
        <v>277</v>
      </c>
      <c r="LL83" s="8" t="s">
        <v>80</v>
      </c>
      <c r="LM83" s="7" t="s">
        <v>275</v>
      </c>
      <c r="LN83" s="7"/>
      <c r="LO83" s="7"/>
      <c r="LP83" s="7"/>
      <c r="LQ83" s="15" t="s">
        <v>23</v>
      </c>
      <c r="LR83" s="15" t="s">
        <v>276</v>
      </c>
      <c r="LS83" s="15" t="s">
        <v>277</v>
      </c>
      <c r="LT83" s="8" t="s">
        <v>80</v>
      </c>
      <c r="LU83" s="7" t="s">
        <v>275</v>
      </c>
      <c r="LV83" s="7"/>
      <c r="LW83" s="7"/>
      <c r="LX83" s="7"/>
      <c r="LY83" s="15" t="s">
        <v>23</v>
      </c>
      <c r="LZ83" s="15" t="s">
        <v>276</v>
      </c>
      <c r="MA83" s="15" t="s">
        <v>277</v>
      </c>
      <c r="MB83" s="8" t="s">
        <v>80</v>
      </c>
      <c r="MC83" s="7" t="s">
        <v>275</v>
      </c>
      <c r="MD83" s="7"/>
      <c r="ME83" s="7"/>
      <c r="MF83" s="7"/>
      <c r="MG83" s="15" t="s">
        <v>23</v>
      </c>
      <c r="MH83" s="15" t="s">
        <v>276</v>
      </c>
      <c r="MI83" s="15" t="s">
        <v>277</v>
      </c>
      <c r="MJ83" s="8" t="s">
        <v>80</v>
      </c>
      <c r="MK83" s="7" t="s">
        <v>275</v>
      </c>
      <c r="ML83" s="7"/>
      <c r="MM83" s="7"/>
      <c r="MN83" s="7"/>
      <c r="MO83" s="15" t="s">
        <v>23</v>
      </c>
      <c r="MP83" s="15" t="s">
        <v>276</v>
      </c>
      <c r="MQ83" s="15" t="s">
        <v>277</v>
      </c>
      <c r="MR83" s="8" t="s">
        <v>80</v>
      </c>
      <c r="MS83" s="7" t="s">
        <v>275</v>
      </c>
      <c r="MT83" s="7"/>
      <c r="MU83" s="7"/>
      <c r="MV83" s="7"/>
      <c r="MW83" s="15" t="s">
        <v>23</v>
      </c>
      <c r="MX83" s="15" t="s">
        <v>276</v>
      </c>
      <c r="MY83" s="15" t="s">
        <v>277</v>
      </c>
      <c r="MZ83" s="8" t="s">
        <v>80</v>
      </c>
      <c r="NA83" s="7" t="s">
        <v>275</v>
      </c>
      <c r="NB83" s="7"/>
      <c r="NC83" s="7"/>
      <c r="ND83" s="7"/>
      <c r="NE83" s="15" t="s">
        <v>23</v>
      </c>
      <c r="NF83" s="15" t="s">
        <v>276</v>
      </c>
      <c r="NG83" s="15" t="s">
        <v>277</v>
      </c>
      <c r="NH83" s="8" t="s">
        <v>80</v>
      </c>
      <c r="NI83" s="7" t="s">
        <v>275</v>
      </c>
      <c r="NJ83" s="7"/>
      <c r="NK83" s="7"/>
      <c r="NL83" s="7"/>
      <c r="NM83" s="15" t="s">
        <v>23</v>
      </c>
      <c r="NN83" s="15" t="s">
        <v>276</v>
      </c>
      <c r="NO83" s="15" t="s">
        <v>277</v>
      </c>
      <c r="NP83" s="8" t="s">
        <v>80</v>
      </c>
      <c r="NQ83" s="7" t="s">
        <v>275</v>
      </c>
      <c r="NR83" s="7"/>
      <c r="NS83" s="7"/>
      <c r="NT83" s="7"/>
      <c r="NU83" s="15" t="s">
        <v>23</v>
      </c>
      <c r="NV83" s="15" t="s">
        <v>276</v>
      </c>
      <c r="NW83" s="15" t="s">
        <v>277</v>
      </c>
      <c r="NX83" s="8" t="s">
        <v>80</v>
      </c>
      <c r="NY83" s="7" t="s">
        <v>275</v>
      </c>
      <c r="NZ83" s="7"/>
      <c r="OA83" s="7"/>
      <c r="OB83" s="7"/>
      <c r="OC83" s="15" t="s">
        <v>23</v>
      </c>
      <c r="OD83" s="15" t="s">
        <v>276</v>
      </c>
      <c r="OE83" s="15" t="s">
        <v>277</v>
      </c>
      <c r="OF83" s="8" t="s">
        <v>80</v>
      </c>
      <c r="OG83" s="7" t="s">
        <v>275</v>
      </c>
      <c r="OH83" s="7"/>
      <c r="OI83" s="7"/>
      <c r="OJ83" s="7"/>
      <c r="OK83" s="15" t="s">
        <v>23</v>
      </c>
      <c r="OL83" s="15" t="s">
        <v>276</v>
      </c>
      <c r="OM83" s="15" t="s">
        <v>277</v>
      </c>
      <c r="ON83" s="8" t="s">
        <v>80</v>
      </c>
      <c r="OO83" s="7" t="s">
        <v>275</v>
      </c>
      <c r="OP83" s="7"/>
      <c r="OQ83" s="7"/>
      <c r="OR83" s="7"/>
      <c r="OS83" s="15" t="s">
        <v>23</v>
      </c>
      <c r="OT83" s="15" t="s">
        <v>276</v>
      </c>
      <c r="OU83" s="15" t="s">
        <v>277</v>
      </c>
      <c r="OV83" s="8" t="s">
        <v>80</v>
      </c>
      <c r="OW83" s="7" t="s">
        <v>275</v>
      </c>
      <c r="OX83" s="7"/>
      <c r="OY83" s="7"/>
      <c r="OZ83" s="7"/>
      <c r="PA83" s="15" t="s">
        <v>23</v>
      </c>
      <c r="PB83" s="15" t="s">
        <v>276</v>
      </c>
      <c r="PC83" s="15" t="s">
        <v>277</v>
      </c>
      <c r="PD83" s="8" t="s">
        <v>80</v>
      </c>
      <c r="PE83" s="7" t="s">
        <v>275</v>
      </c>
      <c r="PF83" s="7"/>
      <c r="PG83" s="7"/>
      <c r="PH83" s="7"/>
      <c r="PI83" s="15" t="s">
        <v>23</v>
      </c>
      <c r="PJ83" s="15" t="s">
        <v>276</v>
      </c>
      <c r="PK83" s="15" t="s">
        <v>277</v>
      </c>
      <c r="PL83" s="8" t="s">
        <v>80</v>
      </c>
      <c r="PM83" s="7" t="s">
        <v>275</v>
      </c>
      <c r="PN83" s="7"/>
      <c r="PO83" s="7"/>
      <c r="PP83" s="7"/>
      <c r="PQ83" s="15" t="s">
        <v>23</v>
      </c>
      <c r="PR83" s="15" t="s">
        <v>276</v>
      </c>
      <c r="PS83" s="15" t="s">
        <v>277</v>
      </c>
      <c r="PT83" s="8" t="s">
        <v>80</v>
      </c>
      <c r="PU83" s="7" t="s">
        <v>275</v>
      </c>
      <c r="PV83" s="7"/>
      <c r="PW83" s="7"/>
      <c r="PX83" s="7"/>
      <c r="PY83" s="15" t="s">
        <v>23</v>
      </c>
      <c r="PZ83" s="15" t="s">
        <v>276</v>
      </c>
      <c r="QA83" s="15" t="s">
        <v>277</v>
      </c>
      <c r="QB83" s="8" t="s">
        <v>80</v>
      </c>
      <c r="QC83" s="7" t="s">
        <v>275</v>
      </c>
      <c r="QD83" s="7"/>
      <c r="QE83" s="7"/>
      <c r="QF83" s="7"/>
      <c r="QG83" s="15" t="s">
        <v>23</v>
      </c>
      <c r="QH83" s="15" t="s">
        <v>276</v>
      </c>
      <c r="QI83" s="15" t="s">
        <v>277</v>
      </c>
      <c r="QJ83" s="8" t="s">
        <v>80</v>
      </c>
      <c r="QK83" s="7" t="s">
        <v>275</v>
      </c>
      <c r="QL83" s="7"/>
      <c r="QM83" s="7"/>
      <c r="QN83" s="7"/>
      <c r="QO83" s="15" t="s">
        <v>23</v>
      </c>
      <c r="QP83" s="15" t="s">
        <v>276</v>
      </c>
      <c r="QQ83" s="15" t="s">
        <v>277</v>
      </c>
      <c r="QR83" s="8" t="s">
        <v>80</v>
      </c>
      <c r="QS83" s="7" t="s">
        <v>275</v>
      </c>
      <c r="QT83" s="7"/>
      <c r="QU83" s="7"/>
      <c r="QV83" s="7"/>
      <c r="QW83" s="15" t="s">
        <v>23</v>
      </c>
      <c r="QX83" s="15" t="s">
        <v>276</v>
      </c>
      <c r="QY83" s="15" t="s">
        <v>277</v>
      </c>
      <c r="QZ83" s="8" t="s">
        <v>80</v>
      </c>
      <c r="RA83" s="7" t="s">
        <v>275</v>
      </c>
      <c r="RB83" s="7"/>
      <c r="RC83" s="7"/>
      <c r="RD83" s="7"/>
      <c r="RE83" s="15" t="s">
        <v>23</v>
      </c>
      <c r="RF83" s="15" t="s">
        <v>276</v>
      </c>
      <c r="RG83" s="15" t="s">
        <v>277</v>
      </c>
      <c r="RH83" s="8" t="s">
        <v>80</v>
      </c>
      <c r="RI83" s="7" t="s">
        <v>275</v>
      </c>
      <c r="RJ83" s="7"/>
      <c r="RK83" s="7"/>
      <c r="RL83" s="7"/>
      <c r="RM83" s="15" t="s">
        <v>23</v>
      </c>
      <c r="RN83" s="15" t="s">
        <v>276</v>
      </c>
      <c r="RO83" s="15" t="s">
        <v>277</v>
      </c>
      <c r="RP83" s="8" t="s">
        <v>80</v>
      </c>
      <c r="RQ83" s="7" t="s">
        <v>275</v>
      </c>
      <c r="RR83" s="7"/>
      <c r="RS83" s="7"/>
      <c r="RT83" s="7"/>
      <c r="RU83" s="15" t="s">
        <v>23</v>
      </c>
      <c r="RV83" s="15" t="s">
        <v>276</v>
      </c>
      <c r="RW83" s="15" t="s">
        <v>277</v>
      </c>
      <c r="RX83" s="8" t="s">
        <v>80</v>
      </c>
      <c r="RY83" s="7" t="s">
        <v>275</v>
      </c>
      <c r="RZ83" s="7"/>
      <c r="SA83" s="7"/>
      <c r="SB83" s="7"/>
      <c r="SC83" s="15" t="s">
        <v>23</v>
      </c>
      <c r="SD83" s="15" t="s">
        <v>276</v>
      </c>
      <c r="SE83" s="15" t="s">
        <v>277</v>
      </c>
      <c r="SF83" s="8" t="s">
        <v>80</v>
      </c>
      <c r="SG83" s="7" t="s">
        <v>275</v>
      </c>
      <c r="SH83" s="7"/>
      <c r="SI83" s="7"/>
      <c r="SJ83" s="7"/>
      <c r="SK83" s="15" t="s">
        <v>23</v>
      </c>
      <c r="SL83" s="15" t="s">
        <v>276</v>
      </c>
      <c r="SM83" s="15" t="s">
        <v>277</v>
      </c>
      <c r="SN83" s="8" t="s">
        <v>80</v>
      </c>
      <c r="SO83" s="7" t="s">
        <v>275</v>
      </c>
      <c r="SP83" s="7"/>
      <c r="SQ83" s="7"/>
      <c r="SR83" s="7"/>
      <c r="SS83" s="15" t="s">
        <v>23</v>
      </c>
      <c r="ST83" s="15" t="s">
        <v>276</v>
      </c>
      <c r="SU83" s="15" t="s">
        <v>277</v>
      </c>
      <c r="SV83" s="8" t="s">
        <v>80</v>
      </c>
      <c r="SW83" s="7" t="s">
        <v>275</v>
      </c>
      <c r="SX83" s="7"/>
      <c r="SY83" s="7"/>
      <c r="SZ83" s="7"/>
      <c r="TA83" s="15" t="s">
        <v>23</v>
      </c>
      <c r="TB83" s="15" t="s">
        <v>276</v>
      </c>
      <c r="TC83" s="15" t="s">
        <v>277</v>
      </c>
      <c r="TD83" s="8" t="s">
        <v>80</v>
      </c>
      <c r="TE83" s="7" t="s">
        <v>275</v>
      </c>
      <c r="TF83" s="7"/>
      <c r="TG83" s="7"/>
      <c r="TH83" s="7"/>
      <c r="TI83" s="15" t="s">
        <v>23</v>
      </c>
      <c r="TJ83" s="15" t="s">
        <v>276</v>
      </c>
      <c r="TK83" s="15" t="s">
        <v>277</v>
      </c>
      <c r="TL83" s="8" t="s">
        <v>80</v>
      </c>
      <c r="TM83" s="7" t="s">
        <v>275</v>
      </c>
      <c r="TN83" s="7"/>
      <c r="TO83" s="7"/>
      <c r="TP83" s="7"/>
      <c r="TQ83" s="15" t="s">
        <v>23</v>
      </c>
      <c r="TR83" s="15" t="s">
        <v>276</v>
      </c>
      <c r="TS83" s="15" t="s">
        <v>277</v>
      </c>
      <c r="TT83" s="8" t="s">
        <v>80</v>
      </c>
      <c r="TU83" s="7" t="s">
        <v>275</v>
      </c>
      <c r="TV83" s="7"/>
      <c r="TW83" s="7"/>
      <c r="TX83" s="7"/>
      <c r="TY83" s="15" t="s">
        <v>23</v>
      </c>
      <c r="TZ83" s="15" t="s">
        <v>276</v>
      </c>
      <c r="UA83" s="15" t="s">
        <v>277</v>
      </c>
      <c r="UB83" s="8" t="s">
        <v>80</v>
      </c>
      <c r="UC83" s="7" t="s">
        <v>275</v>
      </c>
      <c r="UD83" s="7"/>
      <c r="UE83" s="7"/>
      <c r="UF83" s="7"/>
      <c r="UG83" s="15" t="s">
        <v>23</v>
      </c>
      <c r="UH83" s="15" t="s">
        <v>276</v>
      </c>
      <c r="UI83" s="15" t="s">
        <v>277</v>
      </c>
      <c r="UJ83" s="8" t="s">
        <v>80</v>
      </c>
      <c r="UK83" s="7" t="s">
        <v>275</v>
      </c>
      <c r="UL83" s="7"/>
      <c r="UM83" s="7"/>
      <c r="UN83" s="7"/>
      <c r="UO83" s="15" t="s">
        <v>23</v>
      </c>
      <c r="UP83" s="15" t="s">
        <v>276</v>
      </c>
      <c r="UQ83" s="15" t="s">
        <v>277</v>
      </c>
      <c r="UR83" s="8" t="s">
        <v>80</v>
      </c>
      <c r="US83" s="7" t="s">
        <v>275</v>
      </c>
      <c r="UT83" s="7"/>
      <c r="UU83" s="7"/>
      <c r="UV83" s="7"/>
      <c r="UW83" s="15" t="s">
        <v>23</v>
      </c>
      <c r="UX83" s="15" t="s">
        <v>276</v>
      </c>
      <c r="UY83" s="15" t="s">
        <v>277</v>
      </c>
      <c r="UZ83" s="8" t="s">
        <v>80</v>
      </c>
      <c r="VA83" s="7" t="s">
        <v>275</v>
      </c>
      <c r="VB83" s="7"/>
      <c r="VC83" s="7"/>
      <c r="VD83" s="7"/>
      <c r="VE83" s="15" t="s">
        <v>23</v>
      </c>
      <c r="VF83" s="15" t="s">
        <v>276</v>
      </c>
      <c r="VG83" s="15" t="s">
        <v>277</v>
      </c>
      <c r="VH83" s="8" t="s">
        <v>80</v>
      </c>
      <c r="VI83" s="7" t="s">
        <v>275</v>
      </c>
      <c r="VJ83" s="7"/>
      <c r="VK83" s="7"/>
      <c r="VL83" s="7"/>
      <c r="VM83" s="15" t="s">
        <v>23</v>
      </c>
      <c r="VN83" s="15" t="s">
        <v>276</v>
      </c>
      <c r="VO83" s="15" t="s">
        <v>277</v>
      </c>
      <c r="VP83" s="8" t="s">
        <v>80</v>
      </c>
      <c r="VQ83" s="7" t="s">
        <v>275</v>
      </c>
      <c r="VR83" s="7"/>
      <c r="VS83" s="7"/>
      <c r="VT83" s="7"/>
      <c r="VU83" s="15" t="s">
        <v>23</v>
      </c>
      <c r="VV83" s="15" t="s">
        <v>276</v>
      </c>
      <c r="VW83" s="15" t="s">
        <v>277</v>
      </c>
      <c r="VX83" s="8" t="s">
        <v>80</v>
      </c>
      <c r="VY83" s="7" t="s">
        <v>275</v>
      </c>
      <c r="VZ83" s="7"/>
      <c r="WA83" s="7"/>
      <c r="WB83" s="7"/>
      <c r="WC83" s="15" t="s">
        <v>23</v>
      </c>
      <c r="WD83" s="15" t="s">
        <v>276</v>
      </c>
      <c r="WE83" s="15" t="s">
        <v>277</v>
      </c>
      <c r="WF83" s="8" t="s">
        <v>80</v>
      </c>
      <c r="WG83" s="7" t="s">
        <v>275</v>
      </c>
      <c r="WH83" s="7"/>
      <c r="WI83" s="7"/>
      <c r="WJ83" s="7"/>
      <c r="WK83" s="15" t="s">
        <v>23</v>
      </c>
      <c r="WL83" s="15" t="s">
        <v>276</v>
      </c>
      <c r="WM83" s="15" t="s">
        <v>277</v>
      </c>
      <c r="WN83" s="8" t="s">
        <v>80</v>
      </c>
      <c r="WO83" s="7" t="s">
        <v>275</v>
      </c>
      <c r="WP83" s="7"/>
      <c r="WQ83" s="7"/>
      <c r="WR83" s="7"/>
      <c r="WS83" s="15" t="s">
        <v>23</v>
      </c>
      <c r="WT83" s="15" t="s">
        <v>276</v>
      </c>
      <c r="WU83" s="15" t="s">
        <v>277</v>
      </c>
      <c r="WV83" s="8" t="s">
        <v>80</v>
      </c>
      <c r="WW83" s="7" t="s">
        <v>275</v>
      </c>
      <c r="WX83" s="7"/>
      <c r="WY83" s="7"/>
      <c r="WZ83" s="7"/>
      <c r="XA83" s="15" t="s">
        <v>23</v>
      </c>
      <c r="XB83" s="15" t="s">
        <v>276</v>
      </c>
      <c r="XC83" s="15" t="s">
        <v>277</v>
      </c>
      <c r="XD83" s="8" t="s">
        <v>80</v>
      </c>
      <c r="XE83" s="7" t="s">
        <v>275</v>
      </c>
      <c r="XF83" s="7"/>
      <c r="XG83" s="7"/>
      <c r="XH83" s="7"/>
      <c r="XI83" s="15" t="s">
        <v>23</v>
      </c>
      <c r="XJ83" s="15" t="s">
        <v>276</v>
      </c>
      <c r="XK83" s="15" t="s">
        <v>277</v>
      </c>
      <c r="XL83" s="8" t="s">
        <v>80</v>
      </c>
      <c r="XM83" s="7" t="s">
        <v>275</v>
      </c>
      <c r="XN83" s="7"/>
      <c r="XO83" s="7"/>
      <c r="XP83" s="7"/>
      <c r="XQ83" s="15" t="s">
        <v>23</v>
      </c>
      <c r="XR83" s="15" t="s">
        <v>276</v>
      </c>
      <c r="XS83" s="15" t="s">
        <v>277</v>
      </c>
      <c r="XT83" s="8" t="s">
        <v>80</v>
      </c>
      <c r="XU83" s="7" t="s">
        <v>275</v>
      </c>
      <c r="XV83" s="7"/>
      <c r="XW83" s="7"/>
      <c r="XX83" s="7"/>
      <c r="XY83" s="15" t="s">
        <v>23</v>
      </c>
      <c r="XZ83" s="15" t="s">
        <v>276</v>
      </c>
      <c r="YA83" s="15" t="s">
        <v>277</v>
      </c>
      <c r="YB83" s="8" t="s">
        <v>80</v>
      </c>
      <c r="YC83" s="7" t="s">
        <v>275</v>
      </c>
      <c r="YD83" s="7"/>
      <c r="YE83" s="7"/>
      <c r="YF83" s="7"/>
      <c r="YG83" s="15" t="s">
        <v>23</v>
      </c>
      <c r="YH83" s="15" t="s">
        <v>276</v>
      </c>
      <c r="YI83" s="15" t="s">
        <v>277</v>
      </c>
      <c r="YJ83" s="8" t="s">
        <v>80</v>
      </c>
      <c r="YK83" s="7" t="s">
        <v>275</v>
      </c>
      <c r="YL83" s="7"/>
      <c r="YM83" s="7"/>
      <c r="YN83" s="7"/>
      <c r="YO83" s="15" t="s">
        <v>23</v>
      </c>
      <c r="YP83" s="15" t="s">
        <v>276</v>
      </c>
      <c r="YQ83" s="15" t="s">
        <v>277</v>
      </c>
      <c r="YR83" s="8" t="s">
        <v>80</v>
      </c>
      <c r="YS83" s="7" t="s">
        <v>275</v>
      </c>
      <c r="YT83" s="7"/>
      <c r="YU83" s="7"/>
      <c r="YV83" s="7"/>
      <c r="YW83" s="15" t="s">
        <v>23</v>
      </c>
      <c r="YX83" s="15" t="s">
        <v>276</v>
      </c>
      <c r="YY83" s="15" t="s">
        <v>277</v>
      </c>
      <c r="YZ83" s="8" t="s">
        <v>80</v>
      </c>
      <c r="ZA83" s="7" t="s">
        <v>275</v>
      </c>
      <c r="ZB83" s="7"/>
      <c r="ZC83" s="7"/>
      <c r="ZD83" s="7"/>
      <c r="ZE83" s="15" t="s">
        <v>23</v>
      </c>
      <c r="ZF83" s="15" t="s">
        <v>276</v>
      </c>
      <c r="ZG83" s="15" t="s">
        <v>277</v>
      </c>
      <c r="ZH83" s="8" t="s">
        <v>80</v>
      </c>
      <c r="ZI83" s="7" t="s">
        <v>275</v>
      </c>
      <c r="ZJ83" s="7"/>
      <c r="ZK83" s="7"/>
      <c r="ZL83" s="7"/>
      <c r="ZM83" s="15" t="s">
        <v>23</v>
      </c>
      <c r="ZN83" s="15" t="s">
        <v>276</v>
      </c>
      <c r="ZO83" s="15" t="s">
        <v>277</v>
      </c>
      <c r="ZP83" s="8" t="s">
        <v>80</v>
      </c>
      <c r="ZQ83" s="7" t="s">
        <v>275</v>
      </c>
      <c r="ZR83" s="7"/>
      <c r="ZS83" s="7"/>
      <c r="ZT83" s="7"/>
      <c r="ZU83" s="15" t="s">
        <v>23</v>
      </c>
      <c r="ZV83" s="15" t="s">
        <v>276</v>
      </c>
      <c r="ZW83" s="15" t="s">
        <v>277</v>
      </c>
      <c r="ZX83" s="8" t="s">
        <v>80</v>
      </c>
      <c r="ZY83" s="7" t="s">
        <v>275</v>
      </c>
      <c r="ZZ83" s="7"/>
      <c r="AAA83" s="7"/>
      <c r="AAB83" s="7"/>
      <c r="AAC83" s="15" t="s">
        <v>23</v>
      </c>
      <c r="AAD83" s="15" t="s">
        <v>276</v>
      </c>
      <c r="AAE83" s="15" t="s">
        <v>277</v>
      </c>
      <c r="AAF83" s="8" t="s">
        <v>80</v>
      </c>
      <c r="AAG83" s="7" t="s">
        <v>275</v>
      </c>
      <c r="AAH83" s="7"/>
      <c r="AAI83" s="7"/>
      <c r="AAJ83" s="7"/>
      <c r="AAK83" s="15" t="s">
        <v>23</v>
      </c>
      <c r="AAL83" s="15" t="s">
        <v>276</v>
      </c>
      <c r="AAM83" s="15" t="s">
        <v>277</v>
      </c>
      <c r="AAN83" s="8" t="s">
        <v>80</v>
      </c>
      <c r="AAO83" s="7" t="s">
        <v>275</v>
      </c>
      <c r="AAP83" s="7"/>
      <c r="AAQ83" s="7"/>
      <c r="AAR83" s="7"/>
      <c r="AAS83" s="15" t="s">
        <v>23</v>
      </c>
      <c r="AAT83" s="15" t="s">
        <v>276</v>
      </c>
      <c r="AAU83" s="15" t="s">
        <v>277</v>
      </c>
      <c r="AAV83" s="8" t="s">
        <v>80</v>
      </c>
      <c r="AAW83" s="7" t="s">
        <v>275</v>
      </c>
      <c r="AAX83" s="7"/>
      <c r="AAY83" s="7"/>
      <c r="AAZ83" s="7"/>
      <c r="ABA83" s="15" t="s">
        <v>23</v>
      </c>
      <c r="ABB83" s="15" t="s">
        <v>276</v>
      </c>
      <c r="ABC83" s="15" t="s">
        <v>277</v>
      </c>
      <c r="ABD83" s="8" t="s">
        <v>80</v>
      </c>
      <c r="ABE83" s="7" t="s">
        <v>275</v>
      </c>
      <c r="ABF83" s="7"/>
      <c r="ABG83" s="7"/>
      <c r="ABH83" s="7"/>
      <c r="ABI83" s="15" t="s">
        <v>23</v>
      </c>
      <c r="ABJ83" s="15" t="s">
        <v>276</v>
      </c>
      <c r="ABK83" s="15" t="s">
        <v>277</v>
      </c>
      <c r="ABL83" s="8" t="s">
        <v>80</v>
      </c>
      <c r="ABM83" s="7" t="s">
        <v>275</v>
      </c>
      <c r="ABN83" s="7"/>
      <c r="ABO83" s="7"/>
      <c r="ABP83" s="7"/>
      <c r="ABQ83" s="15" t="s">
        <v>23</v>
      </c>
      <c r="ABR83" s="15" t="s">
        <v>276</v>
      </c>
      <c r="ABS83" s="15" t="s">
        <v>277</v>
      </c>
      <c r="ABT83" s="8" t="s">
        <v>80</v>
      </c>
      <c r="ABU83" s="7" t="s">
        <v>275</v>
      </c>
      <c r="ABV83" s="7"/>
      <c r="ABW83" s="7"/>
      <c r="ABX83" s="7"/>
      <c r="ABY83" s="15" t="s">
        <v>23</v>
      </c>
      <c r="ABZ83" s="15" t="s">
        <v>276</v>
      </c>
      <c r="ACA83" s="15" t="s">
        <v>277</v>
      </c>
      <c r="ACB83" s="8" t="s">
        <v>80</v>
      </c>
      <c r="ACC83" s="7" t="s">
        <v>275</v>
      </c>
      <c r="ACD83" s="7"/>
      <c r="ACE83" s="7"/>
      <c r="ACF83" s="7"/>
      <c r="ACG83" s="15" t="s">
        <v>23</v>
      </c>
      <c r="ACH83" s="15" t="s">
        <v>276</v>
      </c>
      <c r="ACI83" s="15" t="s">
        <v>277</v>
      </c>
      <c r="ACJ83" s="8" t="s">
        <v>80</v>
      </c>
      <c r="ACK83" s="7" t="s">
        <v>275</v>
      </c>
      <c r="ACL83" s="7"/>
      <c r="ACM83" s="7"/>
      <c r="ACN83" s="7"/>
      <c r="ACO83" s="15" t="s">
        <v>23</v>
      </c>
      <c r="ACP83" s="15" t="s">
        <v>276</v>
      </c>
      <c r="ACQ83" s="15" t="s">
        <v>277</v>
      </c>
      <c r="ACR83" s="8" t="s">
        <v>80</v>
      </c>
      <c r="ACS83" s="7" t="s">
        <v>275</v>
      </c>
      <c r="ACT83" s="7"/>
      <c r="ACU83" s="7"/>
      <c r="ACV83" s="7"/>
      <c r="ACW83" s="15" t="s">
        <v>23</v>
      </c>
      <c r="ACX83" s="15" t="s">
        <v>276</v>
      </c>
      <c r="ACY83" s="15" t="s">
        <v>277</v>
      </c>
      <c r="ACZ83" s="8" t="s">
        <v>80</v>
      </c>
      <c r="ADA83" s="7" t="s">
        <v>275</v>
      </c>
      <c r="ADB83" s="7"/>
      <c r="ADC83" s="7"/>
      <c r="ADD83" s="7"/>
      <c r="ADE83" s="15" t="s">
        <v>23</v>
      </c>
      <c r="ADF83" s="15" t="s">
        <v>276</v>
      </c>
      <c r="ADG83" s="15" t="s">
        <v>277</v>
      </c>
      <c r="ADH83" s="8" t="s">
        <v>80</v>
      </c>
      <c r="ADI83" s="7" t="s">
        <v>275</v>
      </c>
      <c r="ADJ83" s="7"/>
      <c r="ADK83" s="7"/>
      <c r="ADL83" s="7"/>
      <c r="ADM83" s="15" t="s">
        <v>23</v>
      </c>
      <c r="ADN83" s="15" t="s">
        <v>276</v>
      </c>
      <c r="ADO83" s="15" t="s">
        <v>277</v>
      </c>
      <c r="ADP83" s="8" t="s">
        <v>80</v>
      </c>
      <c r="ADQ83" s="7" t="s">
        <v>275</v>
      </c>
      <c r="ADR83" s="7"/>
      <c r="ADS83" s="7"/>
      <c r="ADT83" s="7"/>
      <c r="ADU83" s="15" t="s">
        <v>23</v>
      </c>
      <c r="ADV83" s="15" t="s">
        <v>276</v>
      </c>
      <c r="ADW83" s="15" t="s">
        <v>277</v>
      </c>
      <c r="ADX83" s="8" t="s">
        <v>80</v>
      </c>
      <c r="ADY83" s="7" t="s">
        <v>275</v>
      </c>
      <c r="ADZ83" s="7"/>
      <c r="AEA83" s="7"/>
      <c r="AEB83" s="7"/>
      <c r="AEC83" s="15" t="s">
        <v>23</v>
      </c>
      <c r="AED83" s="15" t="s">
        <v>276</v>
      </c>
      <c r="AEE83" s="15" t="s">
        <v>277</v>
      </c>
      <c r="AEF83" s="8" t="s">
        <v>80</v>
      </c>
      <c r="AEG83" s="7" t="s">
        <v>275</v>
      </c>
      <c r="AEH83" s="7"/>
      <c r="AEI83" s="7"/>
      <c r="AEJ83" s="7"/>
      <c r="AEK83" s="15" t="s">
        <v>23</v>
      </c>
      <c r="AEL83" s="15" t="s">
        <v>276</v>
      </c>
      <c r="AEM83" s="15" t="s">
        <v>277</v>
      </c>
      <c r="AEN83" s="8" t="s">
        <v>80</v>
      </c>
      <c r="AEO83" s="7" t="s">
        <v>275</v>
      </c>
      <c r="AEP83" s="7"/>
      <c r="AEQ83" s="7"/>
      <c r="AER83" s="7"/>
      <c r="AES83" s="15" t="s">
        <v>23</v>
      </c>
      <c r="AET83" s="15" t="s">
        <v>276</v>
      </c>
      <c r="AEU83" s="15" t="s">
        <v>277</v>
      </c>
      <c r="AEV83" s="8" t="s">
        <v>80</v>
      </c>
      <c r="AEW83" s="7" t="s">
        <v>275</v>
      </c>
      <c r="AEX83" s="7"/>
      <c r="AEY83" s="7"/>
      <c r="AEZ83" s="7"/>
      <c r="AFA83" s="15" t="s">
        <v>23</v>
      </c>
      <c r="AFB83" s="15" t="s">
        <v>276</v>
      </c>
      <c r="AFC83" s="15" t="s">
        <v>277</v>
      </c>
      <c r="AFD83" s="8" t="s">
        <v>80</v>
      </c>
      <c r="AFE83" s="7" t="s">
        <v>275</v>
      </c>
      <c r="AFF83" s="7"/>
      <c r="AFG83" s="7"/>
      <c r="AFH83" s="7"/>
      <c r="AFI83" s="15" t="s">
        <v>23</v>
      </c>
      <c r="AFJ83" s="15" t="s">
        <v>276</v>
      </c>
      <c r="AFK83" s="15" t="s">
        <v>277</v>
      </c>
      <c r="AFL83" s="8" t="s">
        <v>80</v>
      </c>
      <c r="AFM83" s="7" t="s">
        <v>275</v>
      </c>
      <c r="AFN83" s="7"/>
      <c r="AFO83" s="7"/>
      <c r="AFP83" s="7"/>
      <c r="AFQ83" s="15" t="s">
        <v>23</v>
      </c>
      <c r="AFR83" s="15" t="s">
        <v>276</v>
      </c>
      <c r="AFS83" s="15" t="s">
        <v>277</v>
      </c>
      <c r="AFT83" s="8" t="s">
        <v>80</v>
      </c>
      <c r="AFU83" s="7" t="s">
        <v>275</v>
      </c>
      <c r="AFV83" s="7"/>
      <c r="AFW83" s="7"/>
      <c r="AFX83" s="7"/>
      <c r="AFY83" s="15" t="s">
        <v>23</v>
      </c>
      <c r="AFZ83" s="15" t="s">
        <v>276</v>
      </c>
      <c r="AGA83" s="15" t="s">
        <v>277</v>
      </c>
      <c r="AGB83" s="8" t="s">
        <v>80</v>
      </c>
      <c r="AGC83" s="7" t="s">
        <v>275</v>
      </c>
      <c r="AGD83" s="7"/>
      <c r="AGE83" s="7"/>
      <c r="AGF83" s="7"/>
      <c r="AGG83" s="15" t="s">
        <v>23</v>
      </c>
      <c r="AGH83" s="15" t="s">
        <v>276</v>
      </c>
      <c r="AGI83" s="15" t="s">
        <v>277</v>
      </c>
      <c r="AGJ83" s="8" t="s">
        <v>80</v>
      </c>
      <c r="AGK83" s="7" t="s">
        <v>275</v>
      </c>
      <c r="AGL83" s="7"/>
      <c r="AGM83" s="7"/>
      <c r="AGN83" s="7"/>
      <c r="AGO83" s="15" t="s">
        <v>23</v>
      </c>
      <c r="AGP83" s="15" t="s">
        <v>276</v>
      </c>
      <c r="AGQ83" s="15" t="s">
        <v>277</v>
      </c>
      <c r="AGR83" s="8" t="s">
        <v>80</v>
      </c>
      <c r="AGS83" s="7" t="s">
        <v>275</v>
      </c>
      <c r="AGT83" s="7"/>
      <c r="AGU83" s="7"/>
      <c r="AGV83" s="7"/>
      <c r="AGW83" s="15" t="s">
        <v>23</v>
      </c>
      <c r="AGX83" s="15" t="s">
        <v>276</v>
      </c>
      <c r="AGY83" s="15" t="s">
        <v>277</v>
      </c>
      <c r="AGZ83" s="8" t="s">
        <v>80</v>
      </c>
      <c r="AHA83" s="7" t="s">
        <v>275</v>
      </c>
      <c r="AHB83" s="7"/>
      <c r="AHC83" s="7"/>
      <c r="AHD83" s="7"/>
      <c r="AHE83" s="15" t="s">
        <v>23</v>
      </c>
      <c r="AHF83" s="15" t="s">
        <v>276</v>
      </c>
      <c r="AHG83" s="15" t="s">
        <v>277</v>
      </c>
      <c r="AHH83" s="8" t="s">
        <v>80</v>
      </c>
      <c r="AHI83" s="7" t="s">
        <v>275</v>
      </c>
      <c r="AHJ83" s="7"/>
      <c r="AHK83" s="7"/>
      <c r="AHL83" s="7"/>
      <c r="AHM83" s="15" t="s">
        <v>23</v>
      </c>
      <c r="AHN83" s="15" t="s">
        <v>276</v>
      </c>
      <c r="AHO83" s="15" t="s">
        <v>277</v>
      </c>
      <c r="AHP83" s="8" t="s">
        <v>80</v>
      </c>
      <c r="AHQ83" s="7" t="s">
        <v>275</v>
      </c>
      <c r="AHR83" s="7"/>
      <c r="AHS83" s="7"/>
      <c r="AHT83" s="7"/>
      <c r="AHU83" s="15" t="s">
        <v>23</v>
      </c>
      <c r="AHV83" s="15" t="s">
        <v>276</v>
      </c>
      <c r="AHW83" s="15" t="s">
        <v>277</v>
      </c>
      <c r="AHX83" s="8" t="s">
        <v>80</v>
      </c>
      <c r="AHY83" s="7" t="s">
        <v>275</v>
      </c>
      <c r="AHZ83" s="7"/>
      <c r="AIA83" s="7"/>
      <c r="AIB83" s="7"/>
      <c r="AIC83" s="15" t="s">
        <v>23</v>
      </c>
      <c r="AID83" s="15" t="s">
        <v>276</v>
      </c>
      <c r="AIE83" s="15" t="s">
        <v>277</v>
      </c>
      <c r="AIF83" s="8" t="s">
        <v>80</v>
      </c>
      <c r="AIG83" s="7" t="s">
        <v>275</v>
      </c>
      <c r="AIH83" s="7"/>
      <c r="AII83" s="7"/>
      <c r="AIJ83" s="7"/>
      <c r="AIK83" s="15" t="s">
        <v>23</v>
      </c>
      <c r="AIL83" s="15" t="s">
        <v>276</v>
      </c>
      <c r="AIM83" s="15" t="s">
        <v>277</v>
      </c>
      <c r="AIN83" s="8" t="s">
        <v>80</v>
      </c>
      <c r="AIO83" s="7" t="s">
        <v>275</v>
      </c>
      <c r="AIP83" s="7"/>
      <c r="AIQ83" s="7"/>
      <c r="AIR83" s="7"/>
      <c r="AIS83" s="15" t="s">
        <v>23</v>
      </c>
      <c r="AIT83" s="15" t="s">
        <v>276</v>
      </c>
      <c r="AIU83" s="15" t="s">
        <v>277</v>
      </c>
      <c r="AIV83" s="8" t="s">
        <v>80</v>
      </c>
      <c r="AIW83" s="7" t="s">
        <v>275</v>
      </c>
      <c r="AIX83" s="7"/>
      <c r="AIY83" s="7"/>
      <c r="AIZ83" s="7"/>
      <c r="AJA83" s="15" t="s">
        <v>23</v>
      </c>
      <c r="AJB83" s="15" t="s">
        <v>276</v>
      </c>
      <c r="AJC83" s="15" t="s">
        <v>277</v>
      </c>
      <c r="AJD83" s="8" t="s">
        <v>80</v>
      </c>
      <c r="AJE83" s="7" t="s">
        <v>275</v>
      </c>
      <c r="AJF83" s="7"/>
      <c r="AJG83" s="7"/>
      <c r="AJH83" s="7"/>
      <c r="AJI83" s="15" t="s">
        <v>23</v>
      </c>
      <c r="AJJ83" s="15" t="s">
        <v>276</v>
      </c>
      <c r="AJK83" s="15" t="s">
        <v>277</v>
      </c>
      <c r="AJL83" s="8" t="s">
        <v>80</v>
      </c>
      <c r="AJM83" s="7" t="s">
        <v>275</v>
      </c>
      <c r="AJN83" s="7"/>
      <c r="AJO83" s="7"/>
      <c r="AJP83" s="7"/>
      <c r="AJQ83" s="15" t="s">
        <v>23</v>
      </c>
      <c r="AJR83" s="15" t="s">
        <v>276</v>
      </c>
      <c r="AJS83" s="15" t="s">
        <v>277</v>
      </c>
      <c r="AJT83" s="8" t="s">
        <v>80</v>
      </c>
      <c r="AJU83" s="7" t="s">
        <v>275</v>
      </c>
      <c r="AJV83" s="7"/>
      <c r="AJW83" s="7"/>
      <c r="AJX83" s="7"/>
      <c r="AJY83" s="15" t="s">
        <v>23</v>
      </c>
      <c r="AJZ83" s="15" t="s">
        <v>276</v>
      </c>
      <c r="AKA83" s="15" t="s">
        <v>277</v>
      </c>
      <c r="AKB83" s="8" t="s">
        <v>80</v>
      </c>
      <c r="AKC83" s="7" t="s">
        <v>275</v>
      </c>
      <c r="AKD83" s="7"/>
      <c r="AKE83" s="7"/>
      <c r="AKF83" s="7"/>
      <c r="AKG83" s="15" t="s">
        <v>23</v>
      </c>
      <c r="AKH83" s="15" t="s">
        <v>276</v>
      </c>
      <c r="AKI83" s="15" t="s">
        <v>277</v>
      </c>
      <c r="AKJ83" s="8" t="s">
        <v>80</v>
      </c>
      <c r="AKK83" s="7" t="s">
        <v>275</v>
      </c>
      <c r="AKL83" s="7"/>
      <c r="AKM83" s="7"/>
      <c r="AKN83" s="7"/>
      <c r="AKO83" s="15" t="s">
        <v>23</v>
      </c>
      <c r="AKP83" s="15" t="s">
        <v>276</v>
      </c>
      <c r="AKQ83" s="15" t="s">
        <v>277</v>
      </c>
      <c r="AKR83" s="8" t="s">
        <v>80</v>
      </c>
      <c r="AKS83" s="7" t="s">
        <v>275</v>
      </c>
      <c r="AKT83" s="7"/>
      <c r="AKU83" s="7"/>
      <c r="AKV83" s="7"/>
      <c r="AKW83" s="15" t="s">
        <v>23</v>
      </c>
      <c r="AKX83" s="15" t="s">
        <v>276</v>
      </c>
      <c r="AKY83" s="15" t="s">
        <v>277</v>
      </c>
      <c r="AKZ83" s="8" t="s">
        <v>80</v>
      </c>
      <c r="ALA83" s="7" t="s">
        <v>275</v>
      </c>
      <c r="ALB83" s="7"/>
      <c r="ALC83" s="7"/>
      <c r="ALD83" s="7"/>
      <c r="ALE83" s="15" t="s">
        <v>23</v>
      </c>
      <c r="ALF83" s="15" t="s">
        <v>276</v>
      </c>
      <c r="ALG83" s="15" t="s">
        <v>277</v>
      </c>
      <c r="ALH83" s="8" t="s">
        <v>80</v>
      </c>
      <c r="ALI83" s="7" t="s">
        <v>275</v>
      </c>
      <c r="ALJ83" s="7"/>
      <c r="ALK83" s="7"/>
      <c r="ALL83" s="7"/>
      <c r="ALM83" s="15" t="s">
        <v>23</v>
      </c>
      <c r="ALN83" s="15" t="s">
        <v>276</v>
      </c>
      <c r="ALO83" s="15" t="s">
        <v>277</v>
      </c>
      <c r="ALP83" s="8" t="s">
        <v>80</v>
      </c>
      <c r="ALQ83" s="7" t="s">
        <v>275</v>
      </c>
      <c r="ALR83" s="7"/>
      <c r="ALS83" s="7"/>
      <c r="ALT83" s="7"/>
      <c r="ALU83" s="15" t="s">
        <v>23</v>
      </c>
      <c r="ALV83" s="15" t="s">
        <v>276</v>
      </c>
      <c r="ALW83" s="15" t="s">
        <v>277</v>
      </c>
      <c r="ALX83" s="8" t="s">
        <v>80</v>
      </c>
      <c r="ALY83" s="7" t="s">
        <v>275</v>
      </c>
      <c r="ALZ83" s="7"/>
      <c r="AMA83" s="7"/>
      <c r="AMB83" s="7"/>
      <c r="AMC83" s="15" t="s">
        <v>23</v>
      </c>
      <c r="AMD83" s="15" t="s">
        <v>276</v>
      </c>
      <c r="AME83" s="15" t="s">
        <v>277</v>
      </c>
      <c r="AMF83" s="8" t="s">
        <v>80</v>
      </c>
      <c r="AMG83" s="7" t="s">
        <v>275</v>
      </c>
      <c r="AMH83" s="7"/>
      <c r="AMI83" s="7"/>
      <c r="AMJ83" s="7"/>
      <c r="AMK83" s="15" t="s">
        <v>23</v>
      </c>
      <c r="AML83" s="15" t="s">
        <v>276</v>
      </c>
      <c r="AMM83" s="15" t="s">
        <v>277</v>
      </c>
      <c r="AMN83" s="8" t="s">
        <v>80</v>
      </c>
      <c r="AMO83" s="7" t="s">
        <v>275</v>
      </c>
      <c r="AMP83" s="7"/>
      <c r="AMQ83" s="7"/>
      <c r="AMR83" s="7"/>
      <c r="AMS83" s="15" t="s">
        <v>23</v>
      </c>
      <c r="AMT83" s="15" t="s">
        <v>276</v>
      </c>
      <c r="AMU83" s="15" t="s">
        <v>277</v>
      </c>
      <c r="AMV83" s="8" t="s">
        <v>80</v>
      </c>
      <c r="AMW83" s="7" t="s">
        <v>275</v>
      </c>
      <c r="AMX83" s="7"/>
      <c r="AMY83" s="7"/>
      <c r="AMZ83" s="7"/>
      <c r="ANA83" s="15" t="s">
        <v>23</v>
      </c>
      <c r="ANB83" s="15" t="s">
        <v>276</v>
      </c>
      <c r="ANC83" s="15" t="s">
        <v>277</v>
      </c>
      <c r="AND83" s="8" t="s">
        <v>80</v>
      </c>
      <c r="ANE83" s="7" t="s">
        <v>275</v>
      </c>
      <c r="ANF83" s="7"/>
      <c r="ANG83" s="7"/>
      <c r="ANH83" s="7"/>
      <c r="ANI83" s="15" t="s">
        <v>23</v>
      </c>
      <c r="ANJ83" s="15" t="s">
        <v>276</v>
      </c>
      <c r="ANK83" s="15" t="s">
        <v>277</v>
      </c>
      <c r="ANL83" s="8" t="s">
        <v>80</v>
      </c>
      <c r="ANM83" s="7" t="s">
        <v>275</v>
      </c>
      <c r="ANN83" s="7"/>
      <c r="ANO83" s="7"/>
      <c r="ANP83" s="7"/>
      <c r="ANQ83" s="15" t="s">
        <v>23</v>
      </c>
      <c r="ANR83" s="15" t="s">
        <v>276</v>
      </c>
      <c r="ANS83" s="15" t="s">
        <v>277</v>
      </c>
      <c r="ANT83" s="8" t="s">
        <v>80</v>
      </c>
      <c r="ANU83" s="7" t="s">
        <v>275</v>
      </c>
      <c r="ANV83" s="7"/>
      <c r="ANW83" s="7"/>
      <c r="ANX83" s="7"/>
      <c r="ANY83" s="15" t="s">
        <v>23</v>
      </c>
      <c r="ANZ83" s="15" t="s">
        <v>276</v>
      </c>
      <c r="AOA83" s="15" t="s">
        <v>277</v>
      </c>
      <c r="AOB83" s="8" t="s">
        <v>80</v>
      </c>
      <c r="AOC83" s="7" t="s">
        <v>275</v>
      </c>
      <c r="AOD83" s="7"/>
      <c r="AOE83" s="7"/>
      <c r="AOF83" s="7"/>
      <c r="AOG83" s="15" t="s">
        <v>23</v>
      </c>
      <c r="AOH83" s="15" t="s">
        <v>276</v>
      </c>
      <c r="AOI83" s="15" t="s">
        <v>277</v>
      </c>
      <c r="AOJ83" s="8" t="s">
        <v>80</v>
      </c>
      <c r="AOK83" s="7" t="s">
        <v>275</v>
      </c>
      <c r="AOL83" s="7"/>
      <c r="AOM83" s="7"/>
      <c r="AON83" s="7"/>
      <c r="AOO83" s="15" t="s">
        <v>23</v>
      </c>
      <c r="AOP83" s="15" t="s">
        <v>276</v>
      </c>
      <c r="AOQ83" s="15" t="s">
        <v>277</v>
      </c>
      <c r="AOR83" s="8" t="s">
        <v>80</v>
      </c>
      <c r="AOS83" s="7" t="s">
        <v>275</v>
      </c>
      <c r="AOT83" s="7"/>
      <c r="AOU83" s="7"/>
      <c r="AOV83" s="7"/>
      <c r="AOW83" s="15" t="s">
        <v>23</v>
      </c>
      <c r="AOX83" s="15" t="s">
        <v>276</v>
      </c>
      <c r="AOY83" s="15" t="s">
        <v>277</v>
      </c>
      <c r="AOZ83" s="8" t="s">
        <v>80</v>
      </c>
      <c r="APA83" s="7" t="s">
        <v>275</v>
      </c>
      <c r="APB83" s="7"/>
      <c r="APC83" s="7"/>
      <c r="APD83" s="7"/>
      <c r="APE83" s="15" t="s">
        <v>23</v>
      </c>
      <c r="APF83" s="15" t="s">
        <v>276</v>
      </c>
      <c r="APG83" s="15" t="s">
        <v>277</v>
      </c>
      <c r="APH83" s="8" t="s">
        <v>80</v>
      </c>
      <c r="API83" s="7" t="s">
        <v>275</v>
      </c>
      <c r="APJ83" s="7"/>
      <c r="APK83" s="7"/>
      <c r="APL83" s="7"/>
      <c r="APM83" s="15" t="s">
        <v>23</v>
      </c>
      <c r="APN83" s="15" t="s">
        <v>276</v>
      </c>
      <c r="APO83" s="15" t="s">
        <v>277</v>
      </c>
      <c r="APP83" s="8" t="s">
        <v>80</v>
      </c>
      <c r="APQ83" s="7" t="s">
        <v>275</v>
      </c>
      <c r="APR83" s="7"/>
      <c r="APS83" s="7"/>
      <c r="APT83" s="7"/>
      <c r="APU83" s="15" t="s">
        <v>23</v>
      </c>
      <c r="APV83" s="15" t="s">
        <v>276</v>
      </c>
      <c r="APW83" s="15" t="s">
        <v>277</v>
      </c>
      <c r="APX83" s="8" t="s">
        <v>80</v>
      </c>
      <c r="APY83" s="7" t="s">
        <v>275</v>
      </c>
      <c r="APZ83" s="7"/>
      <c r="AQA83" s="7"/>
      <c r="AQB83" s="7"/>
      <c r="AQC83" s="15" t="s">
        <v>23</v>
      </c>
      <c r="AQD83" s="15" t="s">
        <v>276</v>
      </c>
      <c r="AQE83" s="15" t="s">
        <v>277</v>
      </c>
      <c r="AQF83" s="8" t="s">
        <v>80</v>
      </c>
      <c r="AQG83" s="7" t="s">
        <v>275</v>
      </c>
      <c r="AQH83" s="7"/>
      <c r="AQI83" s="7"/>
      <c r="AQJ83" s="7"/>
      <c r="AQK83" s="15" t="s">
        <v>23</v>
      </c>
      <c r="AQL83" s="15" t="s">
        <v>276</v>
      </c>
      <c r="AQM83" s="15" t="s">
        <v>277</v>
      </c>
      <c r="AQN83" s="8" t="s">
        <v>80</v>
      </c>
      <c r="AQO83" s="7" t="s">
        <v>275</v>
      </c>
      <c r="AQP83" s="7"/>
      <c r="AQQ83" s="7"/>
      <c r="AQR83" s="7"/>
      <c r="AQS83" s="15" t="s">
        <v>23</v>
      </c>
      <c r="AQT83" s="15" t="s">
        <v>276</v>
      </c>
      <c r="AQU83" s="15" t="s">
        <v>277</v>
      </c>
      <c r="AQV83" s="8" t="s">
        <v>80</v>
      </c>
      <c r="AQW83" s="7" t="s">
        <v>275</v>
      </c>
      <c r="AQX83" s="7"/>
      <c r="AQY83" s="7"/>
      <c r="AQZ83" s="7"/>
      <c r="ARA83" s="15" t="s">
        <v>23</v>
      </c>
      <c r="ARB83" s="15" t="s">
        <v>276</v>
      </c>
      <c r="ARC83" s="15" t="s">
        <v>277</v>
      </c>
      <c r="ARD83" s="8" t="s">
        <v>80</v>
      </c>
      <c r="ARE83" s="7" t="s">
        <v>275</v>
      </c>
      <c r="ARF83" s="7"/>
      <c r="ARG83" s="7"/>
      <c r="ARH83" s="7"/>
      <c r="ARI83" s="15" t="s">
        <v>23</v>
      </c>
      <c r="ARJ83" s="15" t="s">
        <v>276</v>
      </c>
      <c r="ARK83" s="15" t="s">
        <v>277</v>
      </c>
      <c r="ARL83" s="8" t="s">
        <v>80</v>
      </c>
      <c r="ARM83" s="7" t="s">
        <v>275</v>
      </c>
      <c r="ARN83" s="7"/>
      <c r="ARO83" s="7"/>
      <c r="ARP83" s="7"/>
      <c r="ARQ83" s="15" t="s">
        <v>23</v>
      </c>
      <c r="ARR83" s="15" t="s">
        <v>276</v>
      </c>
      <c r="ARS83" s="15" t="s">
        <v>277</v>
      </c>
      <c r="ART83" s="8" t="s">
        <v>80</v>
      </c>
      <c r="ARU83" s="7" t="s">
        <v>275</v>
      </c>
      <c r="ARV83" s="7"/>
      <c r="ARW83" s="7"/>
      <c r="ARX83" s="7"/>
      <c r="ARY83" s="15" t="s">
        <v>23</v>
      </c>
      <c r="ARZ83" s="15" t="s">
        <v>276</v>
      </c>
      <c r="ASA83" s="15" t="s">
        <v>277</v>
      </c>
      <c r="ASB83" s="8" t="s">
        <v>80</v>
      </c>
      <c r="ASC83" s="7" t="s">
        <v>275</v>
      </c>
      <c r="ASD83" s="7"/>
      <c r="ASE83" s="7"/>
      <c r="ASF83" s="7"/>
      <c r="ASG83" s="15" t="s">
        <v>23</v>
      </c>
      <c r="ASH83" s="15" t="s">
        <v>276</v>
      </c>
      <c r="ASI83" s="15" t="s">
        <v>277</v>
      </c>
      <c r="ASJ83" s="8" t="s">
        <v>80</v>
      </c>
      <c r="ASK83" s="7" t="s">
        <v>275</v>
      </c>
      <c r="ASL83" s="7"/>
      <c r="ASM83" s="7"/>
      <c r="ASN83" s="7"/>
      <c r="ASO83" s="15" t="s">
        <v>23</v>
      </c>
      <c r="ASP83" s="15" t="s">
        <v>276</v>
      </c>
      <c r="ASQ83" s="15" t="s">
        <v>277</v>
      </c>
      <c r="ASR83" s="8" t="s">
        <v>80</v>
      </c>
      <c r="ASS83" s="7" t="s">
        <v>275</v>
      </c>
      <c r="AST83" s="7"/>
      <c r="ASU83" s="7"/>
      <c r="ASV83" s="7"/>
      <c r="ASW83" s="15" t="s">
        <v>23</v>
      </c>
      <c r="ASX83" s="15" t="s">
        <v>276</v>
      </c>
      <c r="ASY83" s="15" t="s">
        <v>277</v>
      </c>
      <c r="ASZ83" s="8" t="s">
        <v>80</v>
      </c>
      <c r="ATA83" s="7" t="s">
        <v>275</v>
      </c>
      <c r="ATB83" s="7"/>
      <c r="ATC83" s="7"/>
      <c r="ATD83" s="7"/>
      <c r="ATE83" s="15" t="s">
        <v>23</v>
      </c>
      <c r="ATF83" s="15" t="s">
        <v>276</v>
      </c>
      <c r="ATG83" s="15" t="s">
        <v>277</v>
      </c>
      <c r="ATH83" s="8" t="s">
        <v>80</v>
      </c>
      <c r="ATI83" s="7" t="s">
        <v>275</v>
      </c>
      <c r="ATJ83" s="7"/>
      <c r="ATK83" s="7"/>
      <c r="ATL83" s="7"/>
      <c r="ATM83" s="15" t="s">
        <v>23</v>
      </c>
      <c r="ATN83" s="15" t="s">
        <v>276</v>
      </c>
      <c r="ATO83" s="15" t="s">
        <v>277</v>
      </c>
      <c r="ATP83" s="8" t="s">
        <v>80</v>
      </c>
      <c r="ATQ83" s="7" t="s">
        <v>275</v>
      </c>
      <c r="ATR83" s="7"/>
      <c r="ATS83" s="7"/>
      <c r="ATT83" s="7"/>
      <c r="ATU83" s="15" t="s">
        <v>23</v>
      </c>
      <c r="ATV83" s="15" t="s">
        <v>276</v>
      </c>
      <c r="ATW83" s="15" t="s">
        <v>277</v>
      </c>
      <c r="ATX83" s="8" t="s">
        <v>80</v>
      </c>
      <c r="ATY83" s="7" t="s">
        <v>275</v>
      </c>
      <c r="ATZ83" s="7"/>
      <c r="AUA83" s="7"/>
      <c r="AUB83" s="7"/>
      <c r="AUC83" s="15" t="s">
        <v>23</v>
      </c>
      <c r="AUD83" s="15" t="s">
        <v>276</v>
      </c>
      <c r="AUE83" s="15" t="s">
        <v>277</v>
      </c>
      <c r="AUF83" s="8" t="s">
        <v>80</v>
      </c>
      <c r="AUG83" s="7" t="s">
        <v>275</v>
      </c>
      <c r="AUH83" s="7"/>
      <c r="AUI83" s="7"/>
      <c r="AUJ83" s="7"/>
      <c r="AUK83" s="15" t="s">
        <v>23</v>
      </c>
      <c r="AUL83" s="15" t="s">
        <v>276</v>
      </c>
      <c r="AUM83" s="15" t="s">
        <v>277</v>
      </c>
      <c r="AUN83" s="8" t="s">
        <v>80</v>
      </c>
      <c r="AUO83" s="7" t="s">
        <v>275</v>
      </c>
      <c r="AUP83" s="7"/>
      <c r="AUQ83" s="7"/>
      <c r="AUR83" s="7"/>
      <c r="AUS83" s="15" t="s">
        <v>23</v>
      </c>
      <c r="AUT83" s="15" t="s">
        <v>276</v>
      </c>
      <c r="AUU83" s="15" t="s">
        <v>277</v>
      </c>
      <c r="AUV83" s="8" t="s">
        <v>80</v>
      </c>
      <c r="AUW83" s="7" t="s">
        <v>275</v>
      </c>
      <c r="AUX83" s="7"/>
      <c r="AUY83" s="7"/>
      <c r="AUZ83" s="7"/>
      <c r="AVA83" s="15" t="s">
        <v>23</v>
      </c>
      <c r="AVB83" s="15" t="s">
        <v>276</v>
      </c>
      <c r="AVC83" s="15" t="s">
        <v>277</v>
      </c>
      <c r="AVD83" s="8" t="s">
        <v>80</v>
      </c>
      <c r="AVE83" s="7" t="s">
        <v>275</v>
      </c>
      <c r="AVF83" s="7"/>
      <c r="AVG83" s="7"/>
      <c r="AVH83" s="7"/>
      <c r="AVI83" s="15" t="s">
        <v>23</v>
      </c>
      <c r="AVJ83" s="15" t="s">
        <v>276</v>
      </c>
      <c r="AVK83" s="15" t="s">
        <v>277</v>
      </c>
      <c r="AVL83" s="8" t="s">
        <v>80</v>
      </c>
      <c r="AVM83" s="7" t="s">
        <v>275</v>
      </c>
      <c r="AVN83" s="7"/>
      <c r="AVO83" s="7"/>
      <c r="AVP83" s="7"/>
      <c r="AVQ83" s="15" t="s">
        <v>23</v>
      </c>
      <c r="AVR83" s="15" t="s">
        <v>276</v>
      </c>
      <c r="AVS83" s="15" t="s">
        <v>277</v>
      </c>
      <c r="AVT83" s="8" t="s">
        <v>80</v>
      </c>
      <c r="AVU83" s="7" t="s">
        <v>275</v>
      </c>
      <c r="AVV83" s="7"/>
      <c r="AVW83" s="7"/>
      <c r="AVX83" s="7"/>
      <c r="AVY83" s="15" t="s">
        <v>23</v>
      </c>
      <c r="AVZ83" s="15" t="s">
        <v>276</v>
      </c>
      <c r="AWA83" s="15" t="s">
        <v>277</v>
      </c>
      <c r="AWB83" s="8" t="s">
        <v>80</v>
      </c>
      <c r="AWC83" s="7" t="s">
        <v>275</v>
      </c>
      <c r="AWD83" s="7"/>
      <c r="AWE83" s="7"/>
      <c r="AWF83" s="7"/>
      <c r="AWG83" s="15" t="s">
        <v>23</v>
      </c>
      <c r="AWH83" s="15" t="s">
        <v>276</v>
      </c>
      <c r="AWI83" s="15" t="s">
        <v>277</v>
      </c>
      <c r="AWJ83" s="8" t="s">
        <v>80</v>
      </c>
      <c r="AWK83" s="7" t="s">
        <v>275</v>
      </c>
      <c r="AWL83" s="7"/>
      <c r="AWM83" s="7"/>
      <c r="AWN83" s="7"/>
      <c r="AWO83" s="15" t="s">
        <v>23</v>
      </c>
      <c r="AWP83" s="15" t="s">
        <v>276</v>
      </c>
      <c r="AWQ83" s="15" t="s">
        <v>277</v>
      </c>
      <c r="AWR83" s="8" t="s">
        <v>80</v>
      </c>
      <c r="AWS83" s="7" t="s">
        <v>275</v>
      </c>
      <c r="AWT83" s="7"/>
      <c r="AWU83" s="7"/>
      <c r="AWV83" s="7"/>
      <c r="AWW83" s="15" t="s">
        <v>23</v>
      </c>
      <c r="AWX83" s="15" t="s">
        <v>276</v>
      </c>
      <c r="AWY83" s="15" t="s">
        <v>277</v>
      </c>
      <c r="AWZ83" s="8" t="s">
        <v>80</v>
      </c>
      <c r="AXA83" s="7" t="s">
        <v>275</v>
      </c>
      <c r="AXB83" s="7"/>
      <c r="AXC83" s="7"/>
      <c r="AXD83" s="7"/>
      <c r="AXE83" s="15" t="s">
        <v>23</v>
      </c>
      <c r="AXF83" s="15" t="s">
        <v>276</v>
      </c>
      <c r="AXG83" s="15" t="s">
        <v>277</v>
      </c>
      <c r="AXH83" s="8" t="s">
        <v>80</v>
      </c>
      <c r="AXI83" s="7" t="s">
        <v>275</v>
      </c>
      <c r="AXJ83" s="7"/>
      <c r="AXK83" s="7"/>
      <c r="AXL83" s="7"/>
      <c r="AXM83" s="15" t="s">
        <v>23</v>
      </c>
      <c r="AXN83" s="15" t="s">
        <v>276</v>
      </c>
      <c r="AXO83" s="15" t="s">
        <v>277</v>
      </c>
      <c r="AXP83" s="8" t="s">
        <v>80</v>
      </c>
      <c r="AXQ83" s="7" t="s">
        <v>275</v>
      </c>
      <c r="AXR83" s="7"/>
      <c r="AXS83" s="7"/>
      <c r="AXT83" s="7"/>
      <c r="AXU83" s="15" t="s">
        <v>23</v>
      </c>
      <c r="AXV83" s="15" t="s">
        <v>276</v>
      </c>
      <c r="AXW83" s="15" t="s">
        <v>277</v>
      </c>
      <c r="AXX83" s="8" t="s">
        <v>80</v>
      </c>
      <c r="AXY83" s="7" t="s">
        <v>275</v>
      </c>
      <c r="AXZ83" s="7"/>
      <c r="AYA83" s="7"/>
      <c r="AYB83" s="7"/>
      <c r="AYC83" s="15" t="s">
        <v>23</v>
      </c>
      <c r="AYD83" s="15" t="s">
        <v>276</v>
      </c>
      <c r="AYE83" s="15" t="s">
        <v>277</v>
      </c>
      <c r="AYF83" s="8" t="s">
        <v>80</v>
      </c>
      <c r="AYG83" s="7" t="s">
        <v>275</v>
      </c>
      <c r="AYH83" s="7"/>
      <c r="AYI83" s="7"/>
      <c r="AYJ83" s="7"/>
      <c r="AYK83" s="15" t="s">
        <v>23</v>
      </c>
      <c r="AYL83" s="15" t="s">
        <v>276</v>
      </c>
      <c r="AYM83" s="15" t="s">
        <v>277</v>
      </c>
      <c r="AYN83" s="8" t="s">
        <v>80</v>
      </c>
      <c r="AYO83" s="7" t="s">
        <v>275</v>
      </c>
      <c r="AYP83" s="7"/>
      <c r="AYQ83" s="7"/>
      <c r="AYR83" s="7"/>
      <c r="AYS83" s="15" t="s">
        <v>23</v>
      </c>
      <c r="AYT83" s="15" t="s">
        <v>276</v>
      </c>
      <c r="AYU83" s="15" t="s">
        <v>277</v>
      </c>
      <c r="AYV83" s="8" t="s">
        <v>80</v>
      </c>
      <c r="AYW83" s="7" t="s">
        <v>275</v>
      </c>
      <c r="AYX83" s="7"/>
      <c r="AYY83" s="7"/>
      <c r="AYZ83" s="7"/>
      <c r="AZA83" s="15" t="s">
        <v>23</v>
      </c>
      <c r="AZB83" s="15" t="s">
        <v>276</v>
      </c>
      <c r="AZC83" s="15" t="s">
        <v>277</v>
      </c>
      <c r="AZD83" s="8" t="s">
        <v>80</v>
      </c>
      <c r="AZE83" s="7" t="s">
        <v>275</v>
      </c>
      <c r="AZF83" s="7"/>
      <c r="AZG83" s="7"/>
      <c r="AZH83" s="7"/>
      <c r="AZI83" s="15" t="s">
        <v>23</v>
      </c>
      <c r="AZJ83" s="15" t="s">
        <v>276</v>
      </c>
      <c r="AZK83" s="15" t="s">
        <v>277</v>
      </c>
      <c r="AZL83" s="8" t="s">
        <v>80</v>
      </c>
      <c r="AZM83" s="7" t="s">
        <v>275</v>
      </c>
      <c r="AZN83" s="7"/>
      <c r="AZO83" s="7"/>
      <c r="AZP83" s="7"/>
      <c r="AZQ83" s="15" t="s">
        <v>23</v>
      </c>
      <c r="AZR83" s="15" t="s">
        <v>276</v>
      </c>
      <c r="AZS83" s="15" t="s">
        <v>277</v>
      </c>
      <c r="AZT83" s="8" t="s">
        <v>80</v>
      </c>
      <c r="AZU83" s="7" t="s">
        <v>275</v>
      </c>
      <c r="AZV83" s="7"/>
      <c r="AZW83" s="7"/>
      <c r="AZX83" s="7"/>
      <c r="AZY83" s="15" t="s">
        <v>23</v>
      </c>
      <c r="AZZ83" s="15" t="s">
        <v>276</v>
      </c>
      <c r="BAA83" s="15" t="s">
        <v>277</v>
      </c>
      <c r="BAB83" s="8" t="s">
        <v>80</v>
      </c>
      <c r="BAC83" s="7" t="s">
        <v>275</v>
      </c>
      <c r="BAD83" s="7"/>
      <c r="BAE83" s="7"/>
      <c r="BAF83" s="7"/>
      <c r="BAG83" s="15" t="s">
        <v>23</v>
      </c>
      <c r="BAH83" s="15" t="s">
        <v>276</v>
      </c>
      <c r="BAI83" s="15" t="s">
        <v>277</v>
      </c>
      <c r="BAJ83" s="8" t="s">
        <v>80</v>
      </c>
      <c r="BAK83" s="7" t="s">
        <v>275</v>
      </c>
      <c r="BAL83" s="7"/>
      <c r="BAM83" s="7"/>
      <c r="BAN83" s="7"/>
      <c r="BAO83" s="15" t="s">
        <v>23</v>
      </c>
      <c r="BAP83" s="15" t="s">
        <v>276</v>
      </c>
      <c r="BAQ83" s="15" t="s">
        <v>277</v>
      </c>
      <c r="BAR83" s="8" t="s">
        <v>80</v>
      </c>
      <c r="BAS83" s="7" t="s">
        <v>275</v>
      </c>
      <c r="BAT83" s="7"/>
      <c r="BAU83" s="7"/>
      <c r="BAV83" s="7"/>
      <c r="BAW83" s="15" t="s">
        <v>23</v>
      </c>
      <c r="BAX83" s="15" t="s">
        <v>276</v>
      </c>
      <c r="BAY83" s="15" t="s">
        <v>277</v>
      </c>
      <c r="BAZ83" s="8" t="s">
        <v>80</v>
      </c>
      <c r="BBA83" s="7" t="s">
        <v>275</v>
      </c>
      <c r="BBB83" s="7"/>
      <c r="BBC83" s="7"/>
      <c r="BBD83" s="7"/>
      <c r="BBE83" s="15" t="s">
        <v>23</v>
      </c>
      <c r="BBF83" s="15" t="s">
        <v>276</v>
      </c>
      <c r="BBG83" s="15" t="s">
        <v>277</v>
      </c>
      <c r="BBH83" s="8" t="s">
        <v>80</v>
      </c>
      <c r="BBI83" s="7" t="s">
        <v>275</v>
      </c>
      <c r="BBJ83" s="7"/>
      <c r="BBK83" s="7"/>
      <c r="BBL83" s="7"/>
      <c r="BBM83" s="15" t="s">
        <v>23</v>
      </c>
      <c r="BBN83" s="15" t="s">
        <v>276</v>
      </c>
      <c r="BBO83" s="15" t="s">
        <v>277</v>
      </c>
      <c r="BBP83" s="8" t="s">
        <v>80</v>
      </c>
      <c r="BBQ83" s="7" t="s">
        <v>275</v>
      </c>
      <c r="BBR83" s="7"/>
      <c r="BBS83" s="7"/>
      <c r="BBT83" s="7"/>
      <c r="BBU83" s="15" t="s">
        <v>23</v>
      </c>
      <c r="BBV83" s="15" t="s">
        <v>276</v>
      </c>
      <c r="BBW83" s="15" t="s">
        <v>277</v>
      </c>
      <c r="BBX83" s="8" t="s">
        <v>80</v>
      </c>
      <c r="BBY83" s="7" t="s">
        <v>275</v>
      </c>
      <c r="BBZ83" s="7"/>
      <c r="BCA83" s="7"/>
      <c r="BCB83" s="7"/>
      <c r="BCC83" s="15" t="s">
        <v>23</v>
      </c>
      <c r="BCD83" s="15" t="s">
        <v>276</v>
      </c>
      <c r="BCE83" s="15" t="s">
        <v>277</v>
      </c>
      <c r="BCF83" s="8" t="s">
        <v>80</v>
      </c>
      <c r="BCG83" s="7" t="s">
        <v>275</v>
      </c>
      <c r="BCH83" s="7"/>
      <c r="BCI83" s="7"/>
      <c r="BCJ83" s="7"/>
      <c r="BCK83" s="15" t="s">
        <v>23</v>
      </c>
      <c r="BCL83" s="15" t="s">
        <v>276</v>
      </c>
      <c r="BCM83" s="15" t="s">
        <v>277</v>
      </c>
      <c r="BCN83" s="8" t="s">
        <v>80</v>
      </c>
      <c r="BCO83" s="7" t="s">
        <v>275</v>
      </c>
      <c r="BCP83" s="7"/>
      <c r="BCQ83" s="7"/>
      <c r="BCR83" s="7"/>
      <c r="BCS83" s="15" t="s">
        <v>23</v>
      </c>
      <c r="BCT83" s="15" t="s">
        <v>276</v>
      </c>
      <c r="BCU83" s="15" t="s">
        <v>277</v>
      </c>
      <c r="BCV83" s="8" t="s">
        <v>80</v>
      </c>
      <c r="BCW83" s="7" t="s">
        <v>275</v>
      </c>
      <c r="BCX83" s="7"/>
      <c r="BCY83" s="7"/>
      <c r="BCZ83" s="7"/>
      <c r="BDA83" s="15" t="s">
        <v>23</v>
      </c>
      <c r="BDB83" s="15" t="s">
        <v>276</v>
      </c>
      <c r="BDC83" s="15" t="s">
        <v>277</v>
      </c>
      <c r="BDD83" s="8" t="s">
        <v>80</v>
      </c>
      <c r="BDE83" s="7" t="s">
        <v>275</v>
      </c>
      <c r="BDF83" s="7"/>
      <c r="BDG83" s="7"/>
      <c r="BDH83" s="7"/>
      <c r="BDI83" s="15" t="s">
        <v>23</v>
      </c>
      <c r="BDJ83" s="15" t="s">
        <v>276</v>
      </c>
      <c r="BDK83" s="15" t="s">
        <v>277</v>
      </c>
      <c r="BDL83" s="8" t="s">
        <v>80</v>
      </c>
      <c r="BDM83" s="7" t="s">
        <v>275</v>
      </c>
      <c r="BDN83" s="7"/>
      <c r="BDO83" s="7"/>
      <c r="BDP83" s="7"/>
      <c r="BDQ83" s="15" t="s">
        <v>23</v>
      </c>
      <c r="BDR83" s="15" t="s">
        <v>276</v>
      </c>
      <c r="BDS83" s="15" t="s">
        <v>277</v>
      </c>
      <c r="BDT83" s="8" t="s">
        <v>80</v>
      </c>
      <c r="BDU83" s="7" t="s">
        <v>275</v>
      </c>
      <c r="BDV83" s="7"/>
      <c r="BDW83" s="7"/>
      <c r="BDX83" s="7"/>
      <c r="BDY83" s="15" t="s">
        <v>23</v>
      </c>
      <c r="BDZ83" s="15" t="s">
        <v>276</v>
      </c>
      <c r="BEA83" s="15" t="s">
        <v>277</v>
      </c>
      <c r="BEB83" s="8" t="s">
        <v>80</v>
      </c>
      <c r="BEC83" s="7" t="s">
        <v>275</v>
      </c>
      <c r="BED83" s="7"/>
      <c r="BEE83" s="7"/>
      <c r="BEF83" s="7"/>
      <c r="BEG83" s="15" t="s">
        <v>23</v>
      </c>
      <c r="BEH83" s="15" t="s">
        <v>276</v>
      </c>
      <c r="BEI83" s="15" t="s">
        <v>277</v>
      </c>
      <c r="BEJ83" s="8" t="s">
        <v>80</v>
      </c>
      <c r="BEK83" s="7" t="s">
        <v>275</v>
      </c>
      <c r="BEL83" s="7"/>
      <c r="BEM83" s="7"/>
      <c r="BEN83" s="7"/>
      <c r="BEO83" s="15" t="s">
        <v>23</v>
      </c>
      <c r="BEP83" s="15" t="s">
        <v>276</v>
      </c>
      <c r="BEQ83" s="15" t="s">
        <v>277</v>
      </c>
      <c r="BER83" s="8" t="s">
        <v>80</v>
      </c>
      <c r="BES83" s="7" t="s">
        <v>275</v>
      </c>
      <c r="BET83" s="7"/>
      <c r="BEU83" s="7"/>
      <c r="BEV83" s="7"/>
      <c r="BEW83" s="15" t="s">
        <v>23</v>
      </c>
      <c r="BEX83" s="15" t="s">
        <v>276</v>
      </c>
      <c r="BEY83" s="15" t="s">
        <v>277</v>
      </c>
      <c r="BEZ83" s="8" t="s">
        <v>80</v>
      </c>
      <c r="BFA83" s="7" t="s">
        <v>275</v>
      </c>
      <c r="BFB83" s="7"/>
      <c r="BFC83" s="7"/>
      <c r="BFD83" s="7"/>
      <c r="BFE83" s="15" t="s">
        <v>23</v>
      </c>
      <c r="BFF83" s="15" t="s">
        <v>276</v>
      </c>
      <c r="BFG83" s="15" t="s">
        <v>277</v>
      </c>
      <c r="BFH83" s="8" t="s">
        <v>80</v>
      </c>
      <c r="BFI83" s="7" t="s">
        <v>275</v>
      </c>
      <c r="BFJ83" s="7"/>
      <c r="BFK83" s="7"/>
      <c r="BFL83" s="7"/>
      <c r="BFM83" s="15" t="s">
        <v>23</v>
      </c>
      <c r="BFN83" s="15" t="s">
        <v>276</v>
      </c>
      <c r="BFO83" s="15" t="s">
        <v>277</v>
      </c>
      <c r="BFP83" s="8" t="s">
        <v>80</v>
      </c>
      <c r="BFQ83" s="7" t="s">
        <v>275</v>
      </c>
      <c r="BFR83" s="7"/>
      <c r="BFS83" s="7"/>
      <c r="BFT83" s="7"/>
      <c r="BFU83" s="15" t="s">
        <v>23</v>
      </c>
      <c r="BFV83" s="15" t="s">
        <v>276</v>
      </c>
      <c r="BFW83" s="15" t="s">
        <v>277</v>
      </c>
      <c r="BFX83" s="8" t="s">
        <v>80</v>
      </c>
      <c r="BFY83" s="7" t="s">
        <v>275</v>
      </c>
      <c r="BFZ83" s="7"/>
      <c r="BGA83" s="7"/>
      <c r="BGB83" s="7"/>
      <c r="BGC83" s="15" t="s">
        <v>23</v>
      </c>
      <c r="BGD83" s="15" t="s">
        <v>276</v>
      </c>
      <c r="BGE83" s="15" t="s">
        <v>277</v>
      </c>
      <c r="BGF83" s="8" t="s">
        <v>80</v>
      </c>
      <c r="BGG83" s="7" t="s">
        <v>275</v>
      </c>
      <c r="BGH83" s="7"/>
      <c r="BGI83" s="7"/>
      <c r="BGJ83" s="7"/>
      <c r="BGK83" s="15" t="s">
        <v>23</v>
      </c>
      <c r="BGL83" s="15" t="s">
        <v>276</v>
      </c>
      <c r="BGM83" s="15" t="s">
        <v>277</v>
      </c>
      <c r="BGN83" s="8" t="s">
        <v>80</v>
      </c>
      <c r="BGO83" s="7" t="s">
        <v>275</v>
      </c>
      <c r="BGP83" s="7"/>
      <c r="BGQ83" s="7"/>
      <c r="BGR83" s="7"/>
      <c r="BGS83" s="15" t="s">
        <v>23</v>
      </c>
      <c r="BGT83" s="15" t="s">
        <v>276</v>
      </c>
      <c r="BGU83" s="15" t="s">
        <v>277</v>
      </c>
      <c r="BGV83" s="8" t="s">
        <v>80</v>
      </c>
      <c r="BGW83" s="7" t="s">
        <v>275</v>
      </c>
      <c r="BGX83" s="7"/>
      <c r="BGY83" s="7"/>
      <c r="BGZ83" s="7"/>
      <c r="BHA83" s="15" t="s">
        <v>23</v>
      </c>
      <c r="BHB83" s="15" t="s">
        <v>276</v>
      </c>
      <c r="BHC83" s="15" t="s">
        <v>277</v>
      </c>
      <c r="BHD83" s="8" t="s">
        <v>80</v>
      </c>
      <c r="BHE83" s="7" t="s">
        <v>275</v>
      </c>
      <c r="BHF83" s="7"/>
      <c r="BHG83" s="7"/>
      <c r="BHH83" s="7"/>
      <c r="BHI83" s="15" t="s">
        <v>23</v>
      </c>
      <c r="BHJ83" s="15" t="s">
        <v>276</v>
      </c>
      <c r="BHK83" s="15" t="s">
        <v>277</v>
      </c>
      <c r="BHL83" s="8" t="s">
        <v>80</v>
      </c>
      <c r="BHM83" s="7" t="s">
        <v>275</v>
      </c>
      <c r="BHN83" s="7"/>
      <c r="BHO83" s="7"/>
      <c r="BHP83" s="7"/>
      <c r="BHQ83" s="15" t="s">
        <v>23</v>
      </c>
      <c r="BHR83" s="15" t="s">
        <v>276</v>
      </c>
      <c r="BHS83" s="15" t="s">
        <v>277</v>
      </c>
      <c r="BHT83" s="8" t="s">
        <v>80</v>
      </c>
      <c r="BHU83" s="7" t="s">
        <v>275</v>
      </c>
      <c r="BHV83" s="7"/>
      <c r="BHW83" s="7"/>
      <c r="BHX83" s="7"/>
      <c r="BHY83" s="15" t="s">
        <v>23</v>
      </c>
      <c r="BHZ83" s="15" t="s">
        <v>276</v>
      </c>
      <c r="BIA83" s="15" t="s">
        <v>277</v>
      </c>
      <c r="BIB83" s="8" t="s">
        <v>80</v>
      </c>
      <c r="BIC83" s="7" t="s">
        <v>275</v>
      </c>
      <c r="BID83" s="7"/>
      <c r="BIE83" s="7"/>
      <c r="BIF83" s="7"/>
      <c r="BIG83" s="15" t="s">
        <v>23</v>
      </c>
      <c r="BIH83" s="15" t="s">
        <v>276</v>
      </c>
      <c r="BII83" s="15" t="s">
        <v>277</v>
      </c>
      <c r="BIJ83" s="8" t="s">
        <v>80</v>
      </c>
      <c r="BIK83" s="7" t="s">
        <v>275</v>
      </c>
      <c r="BIL83" s="7"/>
      <c r="BIM83" s="7"/>
      <c r="BIN83" s="7"/>
      <c r="BIO83" s="15" t="s">
        <v>23</v>
      </c>
      <c r="BIP83" s="15" t="s">
        <v>276</v>
      </c>
      <c r="BIQ83" s="15" t="s">
        <v>277</v>
      </c>
      <c r="BIR83" s="8" t="s">
        <v>80</v>
      </c>
      <c r="BIS83" s="7" t="s">
        <v>275</v>
      </c>
      <c r="BIT83" s="7"/>
      <c r="BIU83" s="7"/>
      <c r="BIV83" s="7"/>
      <c r="BIW83" s="15" t="s">
        <v>23</v>
      </c>
      <c r="BIX83" s="15" t="s">
        <v>276</v>
      </c>
      <c r="BIY83" s="15" t="s">
        <v>277</v>
      </c>
      <c r="BIZ83" s="8" t="s">
        <v>80</v>
      </c>
      <c r="BJA83" s="7" t="s">
        <v>275</v>
      </c>
      <c r="BJB83" s="7"/>
      <c r="BJC83" s="7"/>
      <c r="BJD83" s="7"/>
      <c r="BJE83" s="15" t="s">
        <v>23</v>
      </c>
      <c r="BJF83" s="15" t="s">
        <v>276</v>
      </c>
      <c r="BJG83" s="15" t="s">
        <v>277</v>
      </c>
      <c r="BJH83" s="8" t="s">
        <v>80</v>
      </c>
      <c r="BJI83" s="7" t="s">
        <v>275</v>
      </c>
      <c r="BJJ83" s="7"/>
      <c r="BJK83" s="7"/>
      <c r="BJL83" s="7"/>
      <c r="BJM83" s="15" t="s">
        <v>23</v>
      </c>
      <c r="BJN83" s="15" t="s">
        <v>276</v>
      </c>
      <c r="BJO83" s="15" t="s">
        <v>277</v>
      </c>
      <c r="BJP83" s="8" t="s">
        <v>80</v>
      </c>
      <c r="BJQ83" s="7" t="s">
        <v>275</v>
      </c>
      <c r="BJR83" s="7"/>
      <c r="BJS83" s="7"/>
      <c r="BJT83" s="7"/>
      <c r="BJU83" s="15" t="s">
        <v>23</v>
      </c>
      <c r="BJV83" s="15" t="s">
        <v>276</v>
      </c>
      <c r="BJW83" s="15" t="s">
        <v>277</v>
      </c>
      <c r="BJX83" s="8" t="s">
        <v>80</v>
      </c>
      <c r="BJY83" s="7" t="s">
        <v>275</v>
      </c>
      <c r="BJZ83" s="7"/>
      <c r="BKA83" s="7"/>
      <c r="BKB83" s="7"/>
      <c r="BKC83" s="15" t="s">
        <v>23</v>
      </c>
      <c r="BKD83" s="15" t="s">
        <v>276</v>
      </c>
      <c r="BKE83" s="15" t="s">
        <v>277</v>
      </c>
      <c r="BKF83" s="8" t="s">
        <v>80</v>
      </c>
      <c r="BKG83" s="7" t="s">
        <v>275</v>
      </c>
      <c r="BKH83" s="7"/>
      <c r="BKI83" s="7"/>
      <c r="BKJ83" s="7"/>
      <c r="BKK83" s="15" t="s">
        <v>23</v>
      </c>
      <c r="BKL83" s="15" t="s">
        <v>276</v>
      </c>
      <c r="BKM83" s="15" t="s">
        <v>277</v>
      </c>
      <c r="BKN83" s="8" t="s">
        <v>80</v>
      </c>
      <c r="BKO83" s="7" t="s">
        <v>275</v>
      </c>
      <c r="BKP83" s="7"/>
      <c r="BKQ83" s="7"/>
      <c r="BKR83" s="7"/>
      <c r="BKS83" s="15" t="s">
        <v>23</v>
      </c>
      <c r="BKT83" s="15" t="s">
        <v>276</v>
      </c>
      <c r="BKU83" s="15" t="s">
        <v>277</v>
      </c>
      <c r="BKV83" s="8" t="s">
        <v>80</v>
      </c>
      <c r="BKW83" s="7" t="s">
        <v>275</v>
      </c>
      <c r="BKX83" s="7"/>
      <c r="BKY83" s="7"/>
      <c r="BKZ83" s="7"/>
      <c r="BLA83" s="15" t="s">
        <v>23</v>
      </c>
      <c r="BLB83" s="15" t="s">
        <v>276</v>
      </c>
      <c r="BLC83" s="15" t="s">
        <v>277</v>
      </c>
      <c r="BLD83" s="8" t="s">
        <v>80</v>
      </c>
      <c r="BLE83" s="7" t="s">
        <v>275</v>
      </c>
      <c r="BLF83" s="7"/>
      <c r="BLG83" s="7"/>
      <c r="BLH83" s="7"/>
      <c r="BLI83" s="15" t="s">
        <v>23</v>
      </c>
      <c r="BLJ83" s="15" t="s">
        <v>276</v>
      </c>
      <c r="BLK83" s="15" t="s">
        <v>277</v>
      </c>
      <c r="BLL83" s="8" t="s">
        <v>80</v>
      </c>
      <c r="BLM83" s="7" t="s">
        <v>275</v>
      </c>
      <c r="BLN83" s="7"/>
      <c r="BLO83" s="7"/>
      <c r="BLP83" s="7"/>
      <c r="BLQ83" s="15" t="s">
        <v>23</v>
      </c>
      <c r="BLR83" s="15" t="s">
        <v>276</v>
      </c>
      <c r="BLS83" s="15" t="s">
        <v>277</v>
      </c>
      <c r="BLT83" s="8" t="s">
        <v>80</v>
      </c>
      <c r="BLU83" s="7" t="s">
        <v>275</v>
      </c>
      <c r="BLV83" s="7"/>
      <c r="BLW83" s="7"/>
      <c r="BLX83" s="7"/>
      <c r="BLY83" s="15" t="s">
        <v>23</v>
      </c>
      <c r="BLZ83" s="15" t="s">
        <v>276</v>
      </c>
      <c r="BMA83" s="15" t="s">
        <v>277</v>
      </c>
      <c r="BMB83" s="8" t="s">
        <v>80</v>
      </c>
      <c r="BMC83" s="7" t="s">
        <v>275</v>
      </c>
      <c r="BMD83" s="7"/>
      <c r="BME83" s="7"/>
      <c r="BMF83" s="7"/>
      <c r="BMG83" s="15" t="s">
        <v>23</v>
      </c>
      <c r="BMH83" s="15" t="s">
        <v>276</v>
      </c>
      <c r="BMI83" s="15" t="s">
        <v>277</v>
      </c>
      <c r="BMJ83" s="8" t="s">
        <v>80</v>
      </c>
      <c r="BMK83" s="7" t="s">
        <v>275</v>
      </c>
      <c r="BML83" s="7"/>
      <c r="BMM83" s="7"/>
      <c r="BMN83" s="7"/>
      <c r="BMO83" s="15" t="s">
        <v>23</v>
      </c>
      <c r="BMP83" s="15" t="s">
        <v>276</v>
      </c>
      <c r="BMQ83" s="15" t="s">
        <v>277</v>
      </c>
      <c r="BMR83" s="8" t="s">
        <v>80</v>
      </c>
      <c r="BMS83" s="7" t="s">
        <v>275</v>
      </c>
      <c r="BMT83" s="7"/>
      <c r="BMU83" s="7"/>
      <c r="BMV83" s="7"/>
      <c r="BMW83" s="15" t="s">
        <v>23</v>
      </c>
      <c r="BMX83" s="15" t="s">
        <v>276</v>
      </c>
      <c r="BMY83" s="15" t="s">
        <v>277</v>
      </c>
      <c r="BMZ83" s="8" t="s">
        <v>80</v>
      </c>
      <c r="BNA83" s="7" t="s">
        <v>275</v>
      </c>
      <c r="BNB83" s="7"/>
      <c r="BNC83" s="7"/>
      <c r="BND83" s="7"/>
      <c r="BNE83" s="15" t="s">
        <v>23</v>
      </c>
      <c r="BNF83" s="15" t="s">
        <v>276</v>
      </c>
      <c r="BNG83" s="15" t="s">
        <v>277</v>
      </c>
      <c r="BNH83" s="8" t="s">
        <v>80</v>
      </c>
      <c r="BNI83" s="7" t="s">
        <v>275</v>
      </c>
      <c r="BNJ83" s="7"/>
      <c r="BNK83" s="7"/>
      <c r="BNL83" s="7"/>
      <c r="BNM83" s="15" t="s">
        <v>23</v>
      </c>
      <c r="BNN83" s="15" t="s">
        <v>276</v>
      </c>
      <c r="BNO83" s="15" t="s">
        <v>277</v>
      </c>
      <c r="BNP83" s="8" t="s">
        <v>80</v>
      </c>
      <c r="BNQ83" s="7" t="s">
        <v>275</v>
      </c>
      <c r="BNR83" s="7"/>
      <c r="BNS83" s="7"/>
      <c r="BNT83" s="7"/>
      <c r="BNU83" s="15" t="s">
        <v>23</v>
      </c>
      <c r="BNV83" s="15" t="s">
        <v>276</v>
      </c>
      <c r="BNW83" s="15" t="s">
        <v>277</v>
      </c>
      <c r="BNX83" s="8" t="s">
        <v>80</v>
      </c>
      <c r="BNY83" s="7" t="s">
        <v>275</v>
      </c>
      <c r="BNZ83" s="7"/>
      <c r="BOA83" s="7"/>
      <c r="BOB83" s="7"/>
      <c r="BOC83" s="15" t="s">
        <v>23</v>
      </c>
      <c r="BOD83" s="15" t="s">
        <v>276</v>
      </c>
      <c r="BOE83" s="15" t="s">
        <v>277</v>
      </c>
      <c r="BOF83" s="8" t="s">
        <v>80</v>
      </c>
      <c r="BOG83" s="7" t="s">
        <v>275</v>
      </c>
      <c r="BOH83" s="7"/>
      <c r="BOI83" s="7"/>
      <c r="BOJ83" s="7"/>
      <c r="BOK83" s="15" t="s">
        <v>23</v>
      </c>
      <c r="BOL83" s="15" t="s">
        <v>276</v>
      </c>
      <c r="BOM83" s="15" t="s">
        <v>277</v>
      </c>
      <c r="BON83" s="8" t="s">
        <v>80</v>
      </c>
      <c r="BOO83" s="7" t="s">
        <v>275</v>
      </c>
      <c r="BOP83" s="7"/>
      <c r="BOQ83" s="7"/>
      <c r="BOR83" s="7"/>
      <c r="BOS83" s="15" t="s">
        <v>23</v>
      </c>
      <c r="BOT83" s="15" t="s">
        <v>276</v>
      </c>
      <c r="BOU83" s="15" t="s">
        <v>277</v>
      </c>
      <c r="BOV83" s="8" t="s">
        <v>80</v>
      </c>
      <c r="BOW83" s="7" t="s">
        <v>275</v>
      </c>
      <c r="BOX83" s="7"/>
      <c r="BOY83" s="7"/>
      <c r="BOZ83" s="7"/>
      <c r="BPA83" s="15" t="s">
        <v>23</v>
      </c>
      <c r="BPB83" s="15" t="s">
        <v>276</v>
      </c>
      <c r="BPC83" s="15" t="s">
        <v>277</v>
      </c>
      <c r="BPD83" s="8" t="s">
        <v>80</v>
      </c>
      <c r="BPE83" s="7" t="s">
        <v>275</v>
      </c>
      <c r="BPF83" s="7"/>
      <c r="BPG83" s="7"/>
      <c r="BPH83" s="7"/>
      <c r="BPI83" s="15" t="s">
        <v>23</v>
      </c>
      <c r="BPJ83" s="15" t="s">
        <v>276</v>
      </c>
      <c r="BPK83" s="15" t="s">
        <v>277</v>
      </c>
      <c r="BPL83" s="8" t="s">
        <v>80</v>
      </c>
      <c r="BPM83" s="7" t="s">
        <v>275</v>
      </c>
      <c r="BPN83" s="7"/>
      <c r="BPO83" s="7"/>
      <c r="BPP83" s="7"/>
      <c r="BPQ83" s="15" t="s">
        <v>23</v>
      </c>
      <c r="BPR83" s="15" t="s">
        <v>276</v>
      </c>
      <c r="BPS83" s="15" t="s">
        <v>277</v>
      </c>
      <c r="BPT83" s="8" t="s">
        <v>80</v>
      </c>
      <c r="BPU83" s="7" t="s">
        <v>275</v>
      </c>
      <c r="BPV83" s="7"/>
      <c r="BPW83" s="7"/>
      <c r="BPX83" s="7"/>
      <c r="BPY83" s="15" t="s">
        <v>23</v>
      </c>
      <c r="BPZ83" s="15" t="s">
        <v>276</v>
      </c>
      <c r="BQA83" s="15" t="s">
        <v>277</v>
      </c>
      <c r="BQB83" s="8" t="s">
        <v>80</v>
      </c>
      <c r="BQC83" s="7" t="s">
        <v>275</v>
      </c>
      <c r="BQD83" s="7"/>
      <c r="BQE83" s="7"/>
      <c r="BQF83" s="7"/>
      <c r="BQG83" s="15" t="s">
        <v>23</v>
      </c>
      <c r="BQH83" s="15" t="s">
        <v>276</v>
      </c>
      <c r="BQI83" s="15" t="s">
        <v>277</v>
      </c>
      <c r="BQJ83" s="8" t="s">
        <v>80</v>
      </c>
      <c r="BQK83" s="7" t="s">
        <v>275</v>
      </c>
      <c r="BQL83" s="7"/>
      <c r="BQM83" s="7"/>
      <c r="BQN83" s="7"/>
      <c r="BQO83" s="15" t="s">
        <v>23</v>
      </c>
      <c r="BQP83" s="15" t="s">
        <v>276</v>
      </c>
      <c r="BQQ83" s="15" t="s">
        <v>277</v>
      </c>
      <c r="BQR83" s="8" t="s">
        <v>80</v>
      </c>
      <c r="BQS83" s="7" t="s">
        <v>275</v>
      </c>
      <c r="BQT83" s="7"/>
      <c r="BQU83" s="7"/>
      <c r="BQV83" s="7"/>
      <c r="BQW83" s="15" t="s">
        <v>23</v>
      </c>
      <c r="BQX83" s="15" t="s">
        <v>276</v>
      </c>
      <c r="BQY83" s="15" t="s">
        <v>277</v>
      </c>
      <c r="BQZ83" s="8" t="s">
        <v>80</v>
      </c>
      <c r="BRA83" s="7" t="s">
        <v>275</v>
      </c>
      <c r="BRB83" s="7"/>
      <c r="BRC83" s="7"/>
      <c r="BRD83" s="7"/>
      <c r="BRE83" s="15" t="s">
        <v>23</v>
      </c>
      <c r="BRF83" s="15" t="s">
        <v>276</v>
      </c>
      <c r="BRG83" s="15" t="s">
        <v>277</v>
      </c>
      <c r="BRH83" s="8" t="s">
        <v>80</v>
      </c>
      <c r="BRI83" s="7" t="s">
        <v>275</v>
      </c>
      <c r="BRJ83" s="7"/>
      <c r="BRK83" s="7"/>
      <c r="BRL83" s="7"/>
      <c r="BRM83" s="15" t="s">
        <v>23</v>
      </c>
      <c r="BRN83" s="15" t="s">
        <v>276</v>
      </c>
      <c r="BRO83" s="15" t="s">
        <v>277</v>
      </c>
      <c r="BRP83" s="8" t="s">
        <v>80</v>
      </c>
      <c r="BRQ83" s="7" t="s">
        <v>275</v>
      </c>
      <c r="BRR83" s="7"/>
      <c r="BRS83" s="7"/>
      <c r="BRT83" s="7"/>
      <c r="BRU83" s="15" t="s">
        <v>23</v>
      </c>
      <c r="BRV83" s="15" t="s">
        <v>276</v>
      </c>
      <c r="BRW83" s="15" t="s">
        <v>277</v>
      </c>
      <c r="BRX83" s="8" t="s">
        <v>80</v>
      </c>
      <c r="BRY83" s="7" t="s">
        <v>275</v>
      </c>
      <c r="BRZ83" s="7"/>
      <c r="BSA83" s="7"/>
      <c r="BSB83" s="7"/>
      <c r="BSC83" s="15" t="s">
        <v>23</v>
      </c>
      <c r="BSD83" s="15" t="s">
        <v>276</v>
      </c>
      <c r="BSE83" s="15" t="s">
        <v>277</v>
      </c>
      <c r="BSF83" s="8" t="s">
        <v>80</v>
      </c>
      <c r="BSG83" s="7" t="s">
        <v>275</v>
      </c>
      <c r="BSH83" s="7"/>
      <c r="BSI83" s="7"/>
      <c r="BSJ83" s="7"/>
      <c r="BSK83" s="15" t="s">
        <v>23</v>
      </c>
      <c r="BSL83" s="15" t="s">
        <v>276</v>
      </c>
      <c r="BSM83" s="15" t="s">
        <v>277</v>
      </c>
      <c r="BSN83" s="8" t="s">
        <v>80</v>
      </c>
      <c r="BSO83" s="7" t="s">
        <v>275</v>
      </c>
      <c r="BSP83" s="7"/>
      <c r="BSQ83" s="7"/>
      <c r="BSR83" s="7"/>
      <c r="BSS83" s="15" t="s">
        <v>23</v>
      </c>
      <c r="BST83" s="15" t="s">
        <v>276</v>
      </c>
      <c r="BSU83" s="15" t="s">
        <v>277</v>
      </c>
      <c r="BSV83" s="8" t="s">
        <v>80</v>
      </c>
      <c r="BSW83" s="7" t="s">
        <v>275</v>
      </c>
      <c r="BSX83" s="7"/>
      <c r="BSY83" s="7"/>
      <c r="BSZ83" s="7"/>
      <c r="BTA83" s="15" t="s">
        <v>23</v>
      </c>
      <c r="BTB83" s="15" t="s">
        <v>276</v>
      </c>
      <c r="BTC83" s="15" t="s">
        <v>277</v>
      </c>
      <c r="BTD83" s="8" t="s">
        <v>80</v>
      </c>
      <c r="BTE83" s="7" t="s">
        <v>275</v>
      </c>
      <c r="BTF83" s="7"/>
      <c r="BTG83" s="7"/>
      <c r="BTH83" s="7"/>
      <c r="BTI83" s="15" t="s">
        <v>23</v>
      </c>
      <c r="BTJ83" s="15" t="s">
        <v>276</v>
      </c>
      <c r="BTK83" s="15" t="s">
        <v>277</v>
      </c>
      <c r="BTL83" s="8" t="s">
        <v>80</v>
      </c>
      <c r="BTM83" s="7" t="s">
        <v>275</v>
      </c>
      <c r="BTN83" s="7"/>
      <c r="BTO83" s="7"/>
      <c r="BTP83" s="7"/>
      <c r="BTQ83" s="15" t="s">
        <v>23</v>
      </c>
      <c r="BTR83" s="15" t="s">
        <v>276</v>
      </c>
      <c r="BTS83" s="15" t="s">
        <v>277</v>
      </c>
      <c r="BTT83" s="8" t="s">
        <v>80</v>
      </c>
      <c r="BTU83" s="7" t="s">
        <v>275</v>
      </c>
      <c r="BTV83" s="7"/>
      <c r="BTW83" s="7"/>
      <c r="BTX83" s="7"/>
      <c r="BTY83" s="15" t="s">
        <v>23</v>
      </c>
      <c r="BTZ83" s="15" t="s">
        <v>276</v>
      </c>
      <c r="BUA83" s="15" t="s">
        <v>277</v>
      </c>
      <c r="BUB83" s="8" t="s">
        <v>80</v>
      </c>
      <c r="BUC83" s="7" t="s">
        <v>275</v>
      </c>
      <c r="BUD83" s="7"/>
      <c r="BUE83" s="7"/>
      <c r="BUF83" s="7"/>
      <c r="BUG83" s="15" t="s">
        <v>23</v>
      </c>
      <c r="BUH83" s="15" t="s">
        <v>276</v>
      </c>
      <c r="BUI83" s="15" t="s">
        <v>277</v>
      </c>
      <c r="BUJ83" s="8" t="s">
        <v>80</v>
      </c>
      <c r="BUK83" s="7" t="s">
        <v>275</v>
      </c>
      <c r="BUL83" s="7"/>
      <c r="BUM83" s="7"/>
      <c r="BUN83" s="7"/>
      <c r="BUO83" s="15" t="s">
        <v>23</v>
      </c>
      <c r="BUP83" s="15" t="s">
        <v>276</v>
      </c>
      <c r="BUQ83" s="15" t="s">
        <v>277</v>
      </c>
      <c r="BUR83" s="8" t="s">
        <v>80</v>
      </c>
      <c r="BUS83" s="7" t="s">
        <v>275</v>
      </c>
      <c r="BUT83" s="7"/>
      <c r="BUU83" s="7"/>
      <c r="BUV83" s="7"/>
      <c r="BUW83" s="15" t="s">
        <v>23</v>
      </c>
      <c r="BUX83" s="15" t="s">
        <v>276</v>
      </c>
      <c r="BUY83" s="15" t="s">
        <v>277</v>
      </c>
      <c r="BUZ83" s="8" t="s">
        <v>80</v>
      </c>
      <c r="BVA83" s="7" t="s">
        <v>275</v>
      </c>
      <c r="BVB83" s="7"/>
      <c r="BVC83" s="7"/>
      <c r="BVD83" s="7"/>
      <c r="BVE83" s="15" t="s">
        <v>23</v>
      </c>
      <c r="BVF83" s="15" t="s">
        <v>276</v>
      </c>
      <c r="BVG83" s="15" t="s">
        <v>277</v>
      </c>
      <c r="BVH83" s="8" t="s">
        <v>80</v>
      </c>
      <c r="BVI83" s="7" t="s">
        <v>275</v>
      </c>
      <c r="BVJ83" s="7"/>
      <c r="BVK83" s="7"/>
      <c r="BVL83" s="7"/>
      <c r="BVM83" s="15" t="s">
        <v>23</v>
      </c>
      <c r="BVN83" s="15" t="s">
        <v>276</v>
      </c>
      <c r="BVO83" s="15" t="s">
        <v>277</v>
      </c>
      <c r="BVP83" s="8" t="s">
        <v>80</v>
      </c>
      <c r="BVQ83" s="7" t="s">
        <v>275</v>
      </c>
      <c r="BVR83" s="7"/>
      <c r="BVS83" s="7"/>
      <c r="BVT83" s="7"/>
      <c r="BVU83" s="15" t="s">
        <v>23</v>
      </c>
      <c r="BVV83" s="15" t="s">
        <v>276</v>
      </c>
      <c r="BVW83" s="15" t="s">
        <v>277</v>
      </c>
      <c r="BVX83" s="8" t="s">
        <v>80</v>
      </c>
      <c r="BVY83" s="7" t="s">
        <v>275</v>
      </c>
      <c r="BVZ83" s="7"/>
      <c r="BWA83" s="7"/>
      <c r="BWB83" s="7"/>
      <c r="BWC83" s="15" t="s">
        <v>23</v>
      </c>
      <c r="BWD83" s="15" t="s">
        <v>276</v>
      </c>
      <c r="BWE83" s="15" t="s">
        <v>277</v>
      </c>
      <c r="BWF83" s="8" t="s">
        <v>80</v>
      </c>
      <c r="BWG83" s="7" t="s">
        <v>275</v>
      </c>
      <c r="BWH83" s="7"/>
      <c r="BWI83" s="7"/>
      <c r="BWJ83" s="7"/>
      <c r="BWK83" s="15" t="s">
        <v>23</v>
      </c>
      <c r="BWL83" s="15" t="s">
        <v>276</v>
      </c>
      <c r="BWM83" s="15" t="s">
        <v>277</v>
      </c>
      <c r="BWN83" s="8" t="s">
        <v>80</v>
      </c>
      <c r="BWO83" s="7" t="s">
        <v>275</v>
      </c>
      <c r="BWP83" s="7"/>
      <c r="BWQ83" s="7"/>
      <c r="BWR83" s="7"/>
      <c r="BWS83" s="15" t="s">
        <v>23</v>
      </c>
      <c r="BWT83" s="15" t="s">
        <v>276</v>
      </c>
      <c r="BWU83" s="15" t="s">
        <v>277</v>
      </c>
      <c r="BWV83" s="8" t="s">
        <v>80</v>
      </c>
      <c r="BWW83" s="7" t="s">
        <v>275</v>
      </c>
      <c r="BWX83" s="7"/>
      <c r="BWY83" s="7"/>
      <c r="BWZ83" s="7"/>
      <c r="BXA83" s="15" t="s">
        <v>23</v>
      </c>
      <c r="BXB83" s="15" t="s">
        <v>276</v>
      </c>
      <c r="BXC83" s="15" t="s">
        <v>277</v>
      </c>
      <c r="BXD83" s="8" t="s">
        <v>80</v>
      </c>
      <c r="BXE83" s="7" t="s">
        <v>275</v>
      </c>
      <c r="BXF83" s="7"/>
      <c r="BXG83" s="7"/>
      <c r="BXH83" s="7"/>
      <c r="BXI83" s="15" t="s">
        <v>23</v>
      </c>
      <c r="BXJ83" s="15" t="s">
        <v>276</v>
      </c>
      <c r="BXK83" s="15" t="s">
        <v>277</v>
      </c>
      <c r="BXL83" s="8" t="s">
        <v>80</v>
      </c>
      <c r="BXM83" s="7" t="s">
        <v>275</v>
      </c>
      <c r="BXN83" s="7"/>
      <c r="BXO83" s="7"/>
      <c r="BXP83" s="7"/>
      <c r="BXQ83" s="15" t="s">
        <v>23</v>
      </c>
      <c r="BXR83" s="15" t="s">
        <v>276</v>
      </c>
      <c r="BXS83" s="15" t="s">
        <v>277</v>
      </c>
      <c r="BXT83" s="8" t="s">
        <v>80</v>
      </c>
      <c r="BXU83" s="7" t="s">
        <v>275</v>
      </c>
      <c r="BXV83" s="7"/>
      <c r="BXW83" s="7"/>
      <c r="BXX83" s="7"/>
      <c r="BXY83" s="15" t="s">
        <v>23</v>
      </c>
      <c r="BXZ83" s="15" t="s">
        <v>276</v>
      </c>
      <c r="BYA83" s="15" t="s">
        <v>277</v>
      </c>
      <c r="BYB83" s="8" t="s">
        <v>80</v>
      </c>
      <c r="BYC83" s="7" t="s">
        <v>275</v>
      </c>
      <c r="BYD83" s="7"/>
      <c r="BYE83" s="7"/>
      <c r="BYF83" s="7"/>
      <c r="BYG83" s="15" t="s">
        <v>23</v>
      </c>
      <c r="BYH83" s="15" t="s">
        <v>276</v>
      </c>
      <c r="BYI83" s="15" t="s">
        <v>277</v>
      </c>
      <c r="BYJ83" s="8" t="s">
        <v>80</v>
      </c>
      <c r="BYK83" s="7" t="s">
        <v>275</v>
      </c>
      <c r="BYL83" s="7"/>
      <c r="BYM83" s="7"/>
      <c r="BYN83" s="7"/>
      <c r="BYO83" s="15" t="s">
        <v>23</v>
      </c>
      <c r="BYP83" s="15" t="s">
        <v>276</v>
      </c>
      <c r="BYQ83" s="15" t="s">
        <v>277</v>
      </c>
      <c r="BYR83" s="8" t="s">
        <v>80</v>
      </c>
      <c r="BYS83" s="7" t="s">
        <v>275</v>
      </c>
      <c r="BYT83" s="7"/>
      <c r="BYU83" s="7"/>
      <c r="BYV83" s="7"/>
      <c r="BYW83" s="15" t="s">
        <v>23</v>
      </c>
      <c r="BYX83" s="15" t="s">
        <v>276</v>
      </c>
      <c r="BYY83" s="15" t="s">
        <v>277</v>
      </c>
      <c r="BYZ83" s="8" t="s">
        <v>80</v>
      </c>
      <c r="BZA83" s="7" t="s">
        <v>275</v>
      </c>
      <c r="BZB83" s="7"/>
      <c r="BZC83" s="7"/>
      <c r="BZD83" s="7"/>
      <c r="BZE83" s="15" t="s">
        <v>23</v>
      </c>
      <c r="BZF83" s="15" t="s">
        <v>276</v>
      </c>
      <c r="BZG83" s="15" t="s">
        <v>277</v>
      </c>
      <c r="BZH83" s="8" t="s">
        <v>80</v>
      </c>
      <c r="BZI83" s="7" t="s">
        <v>275</v>
      </c>
      <c r="BZJ83" s="7"/>
      <c r="BZK83" s="7"/>
      <c r="BZL83" s="7"/>
      <c r="BZM83" s="15" t="s">
        <v>23</v>
      </c>
      <c r="BZN83" s="15" t="s">
        <v>276</v>
      </c>
      <c r="BZO83" s="15" t="s">
        <v>277</v>
      </c>
      <c r="BZP83" s="8" t="s">
        <v>80</v>
      </c>
      <c r="BZQ83" s="7" t="s">
        <v>275</v>
      </c>
      <c r="BZR83" s="7"/>
      <c r="BZS83" s="7"/>
      <c r="BZT83" s="7"/>
      <c r="BZU83" s="15" t="s">
        <v>23</v>
      </c>
      <c r="BZV83" s="15" t="s">
        <v>276</v>
      </c>
      <c r="BZW83" s="15" t="s">
        <v>277</v>
      </c>
      <c r="BZX83" s="8" t="s">
        <v>80</v>
      </c>
      <c r="BZY83" s="7" t="s">
        <v>275</v>
      </c>
      <c r="BZZ83" s="7"/>
      <c r="CAA83" s="7"/>
      <c r="CAB83" s="7"/>
      <c r="CAC83" s="15" t="s">
        <v>23</v>
      </c>
      <c r="CAD83" s="15" t="s">
        <v>276</v>
      </c>
      <c r="CAE83" s="15" t="s">
        <v>277</v>
      </c>
      <c r="CAF83" s="8" t="s">
        <v>80</v>
      </c>
      <c r="CAG83" s="7" t="s">
        <v>275</v>
      </c>
      <c r="CAH83" s="7"/>
      <c r="CAI83" s="7"/>
      <c r="CAJ83" s="7"/>
      <c r="CAK83" s="15" t="s">
        <v>23</v>
      </c>
      <c r="CAL83" s="15" t="s">
        <v>276</v>
      </c>
      <c r="CAM83" s="15" t="s">
        <v>277</v>
      </c>
      <c r="CAN83" s="8" t="s">
        <v>80</v>
      </c>
      <c r="CAO83" s="7" t="s">
        <v>275</v>
      </c>
      <c r="CAP83" s="7"/>
      <c r="CAQ83" s="7"/>
      <c r="CAR83" s="7"/>
      <c r="CAS83" s="15" t="s">
        <v>23</v>
      </c>
      <c r="CAT83" s="15" t="s">
        <v>276</v>
      </c>
      <c r="CAU83" s="15" t="s">
        <v>277</v>
      </c>
      <c r="CAV83" s="8" t="s">
        <v>80</v>
      </c>
      <c r="CAW83" s="7" t="s">
        <v>275</v>
      </c>
      <c r="CAX83" s="7"/>
      <c r="CAY83" s="7"/>
      <c r="CAZ83" s="7"/>
      <c r="CBA83" s="15" t="s">
        <v>23</v>
      </c>
      <c r="CBB83" s="15" t="s">
        <v>276</v>
      </c>
      <c r="CBC83" s="15" t="s">
        <v>277</v>
      </c>
      <c r="CBD83" s="8" t="s">
        <v>80</v>
      </c>
      <c r="CBE83" s="7" t="s">
        <v>275</v>
      </c>
      <c r="CBF83" s="7"/>
      <c r="CBG83" s="7"/>
      <c r="CBH83" s="7"/>
      <c r="CBI83" s="15" t="s">
        <v>23</v>
      </c>
      <c r="CBJ83" s="15" t="s">
        <v>276</v>
      </c>
      <c r="CBK83" s="15" t="s">
        <v>277</v>
      </c>
      <c r="CBL83" s="8" t="s">
        <v>80</v>
      </c>
      <c r="CBM83" s="7" t="s">
        <v>275</v>
      </c>
      <c r="CBN83" s="7"/>
      <c r="CBO83" s="7"/>
      <c r="CBP83" s="7"/>
      <c r="CBQ83" s="15" t="s">
        <v>23</v>
      </c>
      <c r="CBR83" s="15" t="s">
        <v>276</v>
      </c>
      <c r="CBS83" s="15" t="s">
        <v>277</v>
      </c>
      <c r="CBT83" s="8" t="s">
        <v>80</v>
      </c>
      <c r="CBU83" s="7" t="s">
        <v>275</v>
      </c>
      <c r="CBV83" s="7"/>
      <c r="CBW83" s="7"/>
      <c r="CBX83" s="7"/>
      <c r="CBY83" s="15" t="s">
        <v>23</v>
      </c>
      <c r="CBZ83" s="15" t="s">
        <v>276</v>
      </c>
      <c r="CCA83" s="15" t="s">
        <v>277</v>
      </c>
      <c r="CCB83" s="8" t="s">
        <v>80</v>
      </c>
      <c r="CCC83" s="7" t="s">
        <v>275</v>
      </c>
      <c r="CCD83" s="7"/>
      <c r="CCE83" s="7"/>
      <c r="CCF83" s="7"/>
      <c r="CCG83" s="15" t="s">
        <v>23</v>
      </c>
      <c r="CCH83" s="15" t="s">
        <v>276</v>
      </c>
      <c r="CCI83" s="15" t="s">
        <v>277</v>
      </c>
      <c r="CCJ83" s="8" t="s">
        <v>80</v>
      </c>
      <c r="CCK83" s="7" t="s">
        <v>275</v>
      </c>
      <c r="CCL83" s="7"/>
      <c r="CCM83" s="7"/>
      <c r="CCN83" s="7"/>
      <c r="CCO83" s="15" t="s">
        <v>23</v>
      </c>
      <c r="CCP83" s="15" t="s">
        <v>276</v>
      </c>
      <c r="CCQ83" s="15" t="s">
        <v>277</v>
      </c>
      <c r="CCR83" s="8" t="s">
        <v>80</v>
      </c>
      <c r="CCS83" s="7" t="s">
        <v>275</v>
      </c>
      <c r="CCT83" s="7"/>
      <c r="CCU83" s="7"/>
      <c r="CCV83" s="7"/>
      <c r="CCW83" s="15" t="s">
        <v>23</v>
      </c>
      <c r="CCX83" s="15" t="s">
        <v>276</v>
      </c>
      <c r="CCY83" s="15" t="s">
        <v>277</v>
      </c>
      <c r="CCZ83" s="8" t="s">
        <v>80</v>
      </c>
      <c r="CDA83" s="7" t="s">
        <v>275</v>
      </c>
      <c r="CDB83" s="7"/>
      <c r="CDC83" s="7"/>
      <c r="CDD83" s="7"/>
      <c r="CDE83" s="15" t="s">
        <v>23</v>
      </c>
      <c r="CDF83" s="15" t="s">
        <v>276</v>
      </c>
      <c r="CDG83" s="15" t="s">
        <v>277</v>
      </c>
      <c r="CDH83" s="8" t="s">
        <v>80</v>
      </c>
      <c r="CDI83" s="7" t="s">
        <v>275</v>
      </c>
      <c r="CDJ83" s="7"/>
      <c r="CDK83" s="7"/>
      <c r="CDL83" s="7"/>
      <c r="CDM83" s="15" t="s">
        <v>23</v>
      </c>
      <c r="CDN83" s="15" t="s">
        <v>276</v>
      </c>
      <c r="CDO83" s="15" t="s">
        <v>277</v>
      </c>
      <c r="CDP83" s="8" t="s">
        <v>80</v>
      </c>
      <c r="CDQ83" s="7" t="s">
        <v>275</v>
      </c>
      <c r="CDR83" s="7"/>
      <c r="CDS83" s="7"/>
      <c r="CDT83" s="7"/>
      <c r="CDU83" s="15" t="s">
        <v>23</v>
      </c>
      <c r="CDV83" s="15" t="s">
        <v>276</v>
      </c>
      <c r="CDW83" s="15" t="s">
        <v>277</v>
      </c>
      <c r="CDX83" s="8" t="s">
        <v>80</v>
      </c>
      <c r="CDY83" s="7" t="s">
        <v>275</v>
      </c>
      <c r="CDZ83" s="7"/>
      <c r="CEA83" s="7"/>
      <c r="CEB83" s="7"/>
      <c r="CEC83" s="15" t="s">
        <v>23</v>
      </c>
      <c r="CED83" s="15" t="s">
        <v>276</v>
      </c>
      <c r="CEE83" s="15" t="s">
        <v>277</v>
      </c>
      <c r="CEF83" s="8" t="s">
        <v>80</v>
      </c>
      <c r="CEG83" s="7" t="s">
        <v>275</v>
      </c>
      <c r="CEH83" s="7"/>
      <c r="CEI83" s="7"/>
      <c r="CEJ83" s="7"/>
      <c r="CEK83" s="15" t="s">
        <v>23</v>
      </c>
      <c r="CEL83" s="15" t="s">
        <v>276</v>
      </c>
      <c r="CEM83" s="15" t="s">
        <v>277</v>
      </c>
      <c r="CEN83" s="8" t="s">
        <v>80</v>
      </c>
      <c r="CEO83" s="7" t="s">
        <v>275</v>
      </c>
      <c r="CEP83" s="7"/>
      <c r="CEQ83" s="7"/>
      <c r="CER83" s="7"/>
      <c r="CES83" s="15" t="s">
        <v>23</v>
      </c>
      <c r="CET83" s="15" t="s">
        <v>276</v>
      </c>
      <c r="CEU83" s="15" t="s">
        <v>277</v>
      </c>
      <c r="CEV83" s="8" t="s">
        <v>80</v>
      </c>
      <c r="CEW83" s="7" t="s">
        <v>275</v>
      </c>
      <c r="CEX83" s="7"/>
      <c r="CEY83" s="7"/>
      <c r="CEZ83" s="7"/>
      <c r="CFA83" s="15" t="s">
        <v>23</v>
      </c>
      <c r="CFB83" s="15" t="s">
        <v>276</v>
      </c>
      <c r="CFC83" s="15" t="s">
        <v>277</v>
      </c>
      <c r="CFD83" s="8" t="s">
        <v>80</v>
      </c>
      <c r="CFE83" s="7" t="s">
        <v>275</v>
      </c>
      <c r="CFF83" s="7"/>
      <c r="CFG83" s="7"/>
      <c r="CFH83" s="7"/>
      <c r="CFI83" s="15" t="s">
        <v>23</v>
      </c>
      <c r="CFJ83" s="15" t="s">
        <v>276</v>
      </c>
      <c r="CFK83" s="15" t="s">
        <v>277</v>
      </c>
      <c r="CFL83" s="8" t="s">
        <v>80</v>
      </c>
      <c r="CFM83" s="7" t="s">
        <v>275</v>
      </c>
      <c r="CFN83" s="7"/>
      <c r="CFO83" s="7"/>
      <c r="CFP83" s="7"/>
      <c r="CFQ83" s="15" t="s">
        <v>23</v>
      </c>
      <c r="CFR83" s="15" t="s">
        <v>276</v>
      </c>
      <c r="CFS83" s="15" t="s">
        <v>277</v>
      </c>
      <c r="CFT83" s="8" t="s">
        <v>80</v>
      </c>
      <c r="CFU83" s="7" t="s">
        <v>275</v>
      </c>
      <c r="CFV83" s="7"/>
      <c r="CFW83" s="7"/>
      <c r="CFX83" s="7"/>
      <c r="CFY83" s="15" t="s">
        <v>23</v>
      </c>
      <c r="CFZ83" s="15" t="s">
        <v>276</v>
      </c>
      <c r="CGA83" s="15" t="s">
        <v>277</v>
      </c>
      <c r="CGB83" s="8" t="s">
        <v>80</v>
      </c>
      <c r="CGC83" s="7" t="s">
        <v>275</v>
      </c>
      <c r="CGD83" s="7"/>
      <c r="CGE83" s="7"/>
      <c r="CGF83" s="7"/>
      <c r="CGG83" s="15" t="s">
        <v>23</v>
      </c>
      <c r="CGH83" s="15" t="s">
        <v>276</v>
      </c>
      <c r="CGI83" s="15" t="s">
        <v>277</v>
      </c>
      <c r="CGJ83" s="8" t="s">
        <v>80</v>
      </c>
      <c r="CGK83" s="7" t="s">
        <v>275</v>
      </c>
      <c r="CGL83" s="7"/>
      <c r="CGM83" s="7"/>
      <c r="CGN83" s="7"/>
      <c r="CGO83" s="15" t="s">
        <v>23</v>
      </c>
      <c r="CGP83" s="15" t="s">
        <v>276</v>
      </c>
      <c r="CGQ83" s="15" t="s">
        <v>277</v>
      </c>
      <c r="CGR83" s="8" t="s">
        <v>80</v>
      </c>
      <c r="CGS83" s="7" t="s">
        <v>275</v>
      </c>
      <c r="CGT83" s="7"/>
      <c r="CGU83" s="7"/>
      <c r="CGV83" s="7"/>
      <c r="CGW83" s="15" t="s">
        <v>23</v>
      </c>
      <c r="CGX83" s="15" t="s">
        <v>276</v>
      </c>
      <c r="CGY83" s="15" t="s">
        <v>277</v>
      </c>
      <c r="CGZ83" s="8" t="s">
        <v>80</v>
      </c>
      <c r="CHA83" s="7" t="s">
        <v>275</v>
      </c>
      <c r="CHB83" s="7"/>
      <c r="CHC83" s="7"/>
      <c r="CHD83" s="7"/>
      <c r="CHE83" s="15" t="s">
        <v>23</v>
      </c>
      <c r="CHF83" s="15" t="s">
        <v>276</v>
      </c>
      <c r="CHG83" s="15" t="s">
        <v>277</v>
      </c>
      <c r="CHH83" s="8" t="s">
        <v>80</v>
      </c>
      <c r="CHI83" s="7" t="s">
        <v>275</v>
      </c>
      <c r="CHJ83" s="7"/>
      <c r="CHK83" s="7"/>
      <c r="CHL83" s="7"/>
      <c r="CHM83" s="15" t="s">
        <v>23</v>
      </c>
      <c r="CHN83" s="15" t="s">
        <v>276</v>
      </c>
      <c r="CHO83" s="15" t="s">
        <v>277</v>
      </c>
      <c r="CHP83" s="8" t="s">
        <v>80</v>
      </c>
      <c r="CHQ83" s="7" t="s">
        <v>275</v>
      </c>
      <c r="CHR83" s="7"/>
      <c r="CHS83" s="7"/>
      <c r="CHT83" s="7"/>
      <c r="CHU83" s="15" t="s">
        <v>23</v>
      </c>
      <c r="CHV83" s="15" t="s">
        <v>276</v>
      </c>
      <c r="CHW83" s="15" t="s">
        <v>277</v>
      </c>
      <c r="CHX83" s="8" t="s">
        <v>80</v>
      </c>
      <c r="CHY83" s="7" t="s">
        <v>275</v>
      </c>
      <c r="CHZ83" s="7"/>
      <c r="CIA83" s="7"/>
      <c r="CIB83" s="7"/>
      <c r="CIC83" s="15" t="s">
        <v>23</v>
      </c>
      <c r="CID83" s="15" t="s">
        <v>276</v>
      </c>
      <c r="CIE83" s="15" t="s">
        <v>277</v>
      </c>
      <c r="CIF83" s="8" t="s">
        <v>80</v>
      </c>
      <c r="CIG83" s="7" t="s">
        <v>275</v>
      </c>
      <c r="CIH83" s="7"/>
      <c r="CII83" s="7"/>
      <c r="CIJ83" s="7"/>
      <c r="CIK83" s="15" t="s">
        <v>23</v>
      </c>
      <c r="CIL83" s="15" t="s">
        <v>276</v>
      </c>
      <c r="CIM83" s="15" t="s">
        <v>277</v>
      </c>
      <c r="CIN83" s="8" t="s">
        <v>80</v>
      </c>
      <c r="CIO83" s="7" t="s">
        <v>275</v>
      </c>
      <c r="CIP83" s="7"/>
      <c r="CIQ83" s="7"/>
      <c r="CIR83" s="7"/>
      <c r="CIS83" s="15" t="s">
        <v>23</v>
      </c>
      <c r="CIT83" s="15" t="s">
        <v>276</v>
      </c>
      <c r="CIU83" s="15" t="s">
        <v>277</v>
      </c>
      <c r="CIV83" s="8" t="s">
        <v>80</v>
      </c>
      <c r="CIW83" s="7" t="s">
        <v>275</v>
      </c>
      <c r="CIX83" s="7"/>
      <c r="CIY83" s="7"/>
      <c r="CIZ83" s="7"/>
      <c r="CJA83" s="15" t="s">
        <v>23</v>
      </c>
      <c r="CJB83" s="15" t="s">
        <v>276</v>
      </c>
      <c r="CJC83" s="15" t="s">
        <v>277</v>
      </c>
      <c r="CJD83" s="8" t="s">
        <v>80</v>
      </c>
      <c r="CJE83" s="7" t="s">
        <v>275</v>
      </c>
      <c r="CJF83" s="7"/>
      <c r="CJG83" s="7"/>
      <c r="CJH83" s="7"/>
      <c r="CJI83" s="15" t="s">
        <v>23</v>
      </c>
      <c r="CJJ83" s="15" t="s">
        <v>276</v>
      </c>
      <c r="CJK83" s="15" t="s">
        <v>277</v>
      </c>
      <c r="CJL83" s="8" t="s">
        <v>80</v>
      </c>
      <c r="CJM83" s="7" t="s">
        <v>275</v>
      </c>
      <c r="CJN83" s="7"/>
      <c r="CJO83" s="7"/>
      <c r="CJP83" s="7"/>
      <c r="CJQ83" s="15" t="s">
        <v>23</v>
      </c>
      <c r="CJR83" s="15" t="s">
        <v>276</v>
      </c>
      <c r="CJS83" s="15" t="s">
        <v>277</v>
      </c>
      <c r="CJT83" s="8" t="s">
        <v>80</v>
      </c>
      <c r="CJU83" s="7" t="s">
        <v>275</v>
      </c>
      <c r="CJV83" s="7"/>
      <c r="CJW83" s="7"/>
      <c r="CJX83" s="7"/>
      <c r="CJY83" s="15" t="s">
        <v>23</v>
      </c>
      <c r="CJZ83" s="15" t="s">
        <v>276</v>
      </c>
      <c r="CKA83" s="15" t="s">
        <v>277</v>
      </c>
      <c r="CKB83" s="8" t="s">
        <v>80</v>
      </c>
      <c r="CKC83" s="7" t="s">
        <v>275</v>
      </c>
      <c r="CKD83" s="7"/>
      <c r="CKE83" s="7"/>
      <c r="CKF83" s="7"/>
      <c r="CKG83" s="15" t="s">
        <v>23</v>
      </c>
      <c r="CKH83" s="15" t="s">
        <v>276</v>
      </c>
      <c r="CKI83" s="15" t="s">
        <v>277</v>
      </c>
      <c r="CKJ83" s="8" t="s">
        <v>80</v>
      </c>
      <c r="CKK83" s="7" t="s">
        <v>275</v>
      </c>
      <c r="CKL83" s="7"/>
      <c r="CKM83" s="7"/>
      <c r="CKN83" s="7"/>
      <c r="CKO83" s="15" t="s">
        <v>23</v>
      </c>
      <c r="CKP83" s="15" t="s">
        <v>276</v>
      </c>
      <c r="CKQ83" s="15" t="s">
        <v>277</v>
      </c>
      <c r="CKR83" s="8" t="s">
        <v>80</v>
      </c>
      <c r="CKS83" s="7" t="s">
        <v>275</v>
      </c>
      <c r="CKT83" s="7"/>
      <c r="CKU83" s="7"/>
      <c r="CKV83" s="7"/>
      <c r="CKW83" s="15" t="s">
        <v>23</v>
      </c>
      <c r="CKX83" s="15" t="s">
        <v>276</v>
      </c>
      <c r="CKY83" s="15" t="s">
        <v>277</v>
      </c>
      <c r="CKZ83" s="8" t="s">
        <v>80</v>
      </c>
      <c r="CLA83" s="7" t="s">
        <v>275</v>
      </c>
      <c r="CLB83" s="7"/>
      <c r="CLC83" s="7"/>
      <c r="CLD83" s="7"/>
      <c r="CLE83" s="15" t="s">
        <v>23</v>
      </c>
      <c r="CLF83" s="15" t="s">
        <v>276</v>
      </c>
      <c r="CLG83" s="15" t="s">
        <v>277</v>
      </c>
      <c r="CLH83" s="8" t="s">
        <v>80</v>
      </c>
      <c r="CLI83" s="7" t="s">
        <v>275</v>
      </c>
      <c r="CLJ83" s="7"/>
      <c r="CLK83" s="7"/>
      <c r="CLL83" s="7"/>
      <c r="CLM83" s="15" t="s">
        <v>23</v>
      </c>
      <c r="CLN83" s="15" t="s">
        <v>276</v>
      </c>
      <c r="CLO83" s="15" t="s">
        <v>277</v>
      </c>
      <c r="CLP83" s="8" t="s">
        <v>80</v>
      </c>
      <c r="CLQ83" s="7" t="s">
        <v>275</v>
      </c>
      <c r="CLR83" s="7"/>
      <c r="CLS83" s="7"/>
      <c r="CLT83" s="7"/>
      <c r="CLU83" s="15" t="s">
        <v>23</v>
      </c>
      <c r="CLV83" s="15" t="s">
        <v>276</v>
      </c>
      <c r="CLW83" s="15" t="s">
        <v>277</v>
      </c>
      <c r="CLX83" s="8" t="s">
        <v>80</v>
      </c>
      <c r="CLY83" s="7" t="s">
        <v>275</v>
      </c>
      <c r="CLZ83" s="7"/>
      <c r="CMA83" s="7"/>
      <c r="CMB83" s="7"/>
      <c r="CMC83" s="15" t="s">
        <v>23</v>
      </c>
      <c r="CMD83" s="15" t="s">
        <v>276</v>
      </c>
      <c r="CME83" s="15" t="s">
        <v>277</v>
      </c>
      <c r="CMF83" s="8" t="s">
        <v>80</v>
      </c>
      <c r="CMG83" s="7" t="s">
        <v>275</v>
      </c>
      <c r="CMH83" s="7"/>
      <c r="CMI83" s="7"/>
      <c r="CMJ83" s="7"/>
      <c r="CMK83" s="15" t="s">
        <v>23</v>
      </c>
      <c r="CML83" s="15" t="s">
        <v>276</v>
      </c>
      <c r="CMM83" s="15" t="s">
        <v>277</v>
      </c>
      <c r="CMN83" s="8" t="s">
        <v>80</v>
      </c>
      <c r="CMO83" s="7" t="s">
        <v>275</v>
      </c>
      <c r="CMP83" s="7"/>
      <c r="CMQ83" s="7"/>
      <c r="CMR83" s="7"/>
      <c r="CMS83" s="15" t="s">
        <v>23</v>
      </c>
      <c r="CMT83" s="15" t="s">
        <v>276</v>
      </c>
      <c r="CMU83" s="15" t="s">
        <v>277</v>
      </c>
      <c r="CMV83" s="8" t="s">
        <v>80</v>
      </c>
      <c r="CMW83" s="7" t="s">
        <v>275</v>
      </c>
      <c r="CMX83" s="7"/>
      <c r="CMY83" s="7"/>
      <c r="CMZ83" s="7"/>
      <c r="CNA83" s="15" t="s">
        <v>23</v>
      </c>
      <c r="CNB83" s="15" t="s">
        <v>276</v>
      </c>
      <c r="CNC83" s="15" t="s">
        <v>277</v>
      </c>
      <c r="CND83" s="8" t="s">
        <v>80</v>
      </c>
      <c r="CNE83" s="7" t="s">
        <v>275</v>
      </c>
      <c r="CNF83" s="7"/>
      <c r="CNG83" s="7"/>
      <c r="CNH83" s="7"/>
      <c r="CNI83" s="15" t="s">
        <v>23</v>
      </c>
      <c r="CNJ83" s="15" t="s">
        <v>276</v>
      </c>
      <c r="CNK83" s="15" t="s">
        <v>277</v>
      </c>
      <c r="CNL83" s="8" t="s">
        <v>80</v>
      </c>
      <c r="CNM83" s="7" t="s">
        <v>275</v>
      </c>
      <c r="CNN83" s="7"/>
      <c r="CNO83" s="7"/>
      <c r="CNP83" s="7"/>
      <c r="CNQ83" s="15" t="s">
        <v>23</v>
      </c>
      <c r="CNR83" s="15" t="s">
        <v>276</v>
      </c>
      <c r="CNS83" s="15" t="s">
        <v>277</v>
      </c>
      <c r="CNT83" s="8" t="s">
        <v>80</v>
      </c>
      <c r="CNU83" s="7" t="s">
        <v>275</v>
      </c>
      <c r="CNV83" s="7"/>
      <c r="CNW83" s="7"/>
      <c r="CNX83" s="7"/>
      <c r="CNY83" s="15" t="s">
        <v>23</v>
      </c>
      <c r="CNZ83" s="15" t="s">
        <v>276</v>
      </c>
      <c r="COA83" s="15" t="s">
        <v>277</v>
      </c>
      <c r="COB83" s="8" t="s">
        <v>80</v>
      </c>
      <c r="COC83" s="7" t="s">
        <v>275</v>
      </c>
      <c r="COD83" s="7"/>
      <c r="COE83" s="7"/>
      <c r="COF83" s="7"/>
      <c r="COG83" s="15" t="s">
        <v>23</v>
      </c>
      <c r="COH83" s="15" t="s">
        <v>276</v>
      </c>
      <c r="COI83" s="15" t="s">
        <v>277</v>
      </c>
      <c r="COJ83" s="8" t="s">
        <v>80</v>
      </c>
      <c r="COK83" s="7" t="s">
        <v>275</v>
      </c>
      <c r="COL83" s="7"/>
      <c r="COM83" s="7"/>
      <c r="CON83" s="7"/>
      <c r="COO83" s="15" t="s">
        <v>23</v>
      </c>
      <c r="COP83" s="15" t="s">
        <v>276</v>
      </c>
      <c r="COQ83" s="15" t="s">
        <v>277</v>
      </c>
      <c r="COR83" s="8" t="s">
        <v>80</v>
      </c>
      <c r="COS83" s="7" t="s">
        <v>275</v>
      </c>
      <c r="COT83" s="7"/>
      <c r="COU83" s="7"/>
      <c r="COV83" s="7"/>
      <c r="COW83" s="15" t="s">
        <v>23</v>
      </c>
      <c r="COX83" s="15" t="s">
        <v>276</v>
      </c>
      <c r="COY83" s="15" t="s">
        <v>277</v>
      </c>
      <c r="COZ83" s="8" t="s">
        <v>80</v>
      </c>
      <c r="CPA83" s="7" t="s">
        <v>275</v>
      </c>
      <c r="CPB83" s="7"/>
      <c r="CPC83" s="7"/>
      <c r="CPD83" s="7"/>
      <c r="CPE83" s="15" t="s">
        <v>23</v>
      </c>
      <c r="CPF83" s="15" t="s">
        <v>276</v>
      </c>
      <c r="CPG83" s="15" t="s">
        <v>277</v>
      </c>
      <c r="CPH83" s="8" t="s">
        <v>80</v>
      </c>
      <c r="CPI83" s="7" t="s">
        <v>275</v>
      </c>
      <c r="CPJ83" s="7"/>
      <c r="CPK83" s="7"/>
      <c r="CPL83" s="7"/>
      <c r="CPM83" s="15" t="s">
        <v>23</v>
      </c>
      <c r="CPN83" s="15" t="s">
        <v>276</v>
      </c>
      <c r="CPO83" s="15" t="s">
        <v>277</v>
      </c>
      <c r="CPP83" s="8" t="s">
        <v>80</v>
      </c>
      <c r="CPQ83" s="7" t="s">
        <v>275</v>
      </c>
      <c r="CPR83" s="7"/>
      <c r="CPS83" s="7"/>
      <c r="CPT83" s="7"/>
      <c r="CPU83" s="15" t="s">
        <v>23</v>
      </c>
      <c r="CPV83" s="15" t="s">
        <v>276</v>
      </c>
      <c r="CPW83" s="15" t="s">
        <v>277</v>
      </c>
      <c r="CPX83" s="8" t="s">
        <v>80</v>
      </c>
      <c r="CPY83" s="7" t="s">
        <v>275</v>
      </c>
      <c r="CPZ83" s="7"/>
      <c r="CQA83" s="7"/>
      <c r="CQB83" s="7"/>
      <c r="CQC83" s="15" t="s">
        <v>23</v>
      </c>
      <c r="CQD83" s="15" t="s">
        <v>276</v>
      </c>
      <c r="CQE83" s="15" t="s">
        <v>277</v>
      </c>
      <c r="CQF83" s="8" t="s">
        <v>80</v>
      </c>
      <c r="CQG83" s="7" t="s">
        <v>275</v>
      </c>
      <c r="CQH83" s="7"/>
      <c r="CQI83" s="7"/>
      <c r="CQJ83" s="7"/>
      <c r="CQK83" s="15" t="s">
        <v>23</v>
      </c>
      <c r="CQL83" s="15" t="s">
        <v>276</v>
      </c>
      <c r="CQM83" s="15" t="s">
        <v>277</v>
      </c>
      <c r="CQN83" s="8" t="s">
        <v>80</v>
      </c>
      <c r="CQO83" s="7" t="s">
        <v>275</v>
      </c>
      <c r="CQP83" s="7"/>
      <c r="CQQ83" s="7"/>
      <c r="CQR83" s="7"/>
      <c r="CQS83" s="15" t="s">
        <v>23</v>
      </c>
      <c r="CQT83" s="15" t="s">
        <v>276</v>
      </c>
      <c r="CQU83" s="15" t="s">
        <v>277</v>
      </c>
      <c r="CQV83" s="8" t="s">
        <v>80</v>
      </c>
      <c r="CQW83" s="7" t="s">
        <v>275</v>
      </c>
      <c r="CQX83" s="7"/>
      <c r="CQY83" s="7"/>
      <c r="CQZ83" s="7"/>
      <c r="CRA83" s="15" t="s">
        <v>23</v>
      </c>
      <c r="CRB83" s="15" t="s">
        <v>276</v>
      </c>
      <c r="CRC83" s="15" t="s">
        <v>277</v>
      </c>
      <c r="CRD83" s="8" t="s">
        <v>80</v>
      </c>
      <c r="CRE83" s="7" t="s">
        <v>275</v>
      </c>
      <c r="CRF83" s="7"/>
      <c r="CRG83" s="7"/>
      <c r="CRH83" s="7"/>
      <c r="CRI83" s="15" t="s">
        <v>23</v>
      </c>
      <c r="CRJ83" s="15" t="s">
        <v>276</v>
      </c>
      <c r="CRK83" s="15" t="s">
        <v>277</v>
      </c>
      <c r="CRL83" s="8" t="s">
        <v>80</v>
      </c>
      <c r="CRM83" s="7" t="s">
        <v>275</v>
      </c>
      <c r="CRN83" s="7"/>
      <c r="CRO83" s="7"/>
      <c r="CRP83" s="7"/>
      <c r="CRQ83" s="15" t="s">
        <v>23</v>
      </c>
      <c r="CRR83" s="15" t="s">
        <v>276</v>
      </c>
      <c r="CRS83" s="15" t="s">
        <v>277</v>
      </c>
      <c r="CRT83" s="8" t="s">
        <v>80</v>
      </c>
      <c r="CRU83" s="7" t="s">
        <v>275</v>
      </c>
      <c r="CRV83" s="7"/>
      <c r="CRW83" s="7"/>
      <c r="CRX83" s="7"/>
      <c r="CRY83" s="15" t="s">
        <v>23</v>
      </c>
      <c r="CRZ83" s="15" t="s">
        <v>276</v>
      </c>
      <c r="CSA83" s="15" t="s">
        <v>277</v>
      </c>
      <c r="CSB83" s="8" t="s">
        <v>80</v>
      </c>
      <c r="CSC83" s="7" t="s">
        <v>275</v>
      </c>
      <c r="CSD83" s="7"/>
      <c r="CSE83" s="7"/>
      <c r="CSF83" s="7"/>
      <c r="CSG83" s="15" t="s">
        <v>23</v>
      </c>
      <c r="CSH83" s="15" t="s">
        <v>276</v>
      </c>
      <c r="CSI83" s="15" t="s">
        <v>277</v>
      </c>
      <c r="CSJ83" s="8" t="s">
        <v>80</v>
      </c>
      <c r="CSK83" s="7" t="s">
        <v>275</v>
      </c>
      <c r="CSL83" s="7"/>
      <c r="CSM83" s="7"/>
      <c r="CSN83" s="7"/>
      <c r="CSO83" s="15" t="s">
        <v>23</v>
      </c>
      <c r="CSP83" s="15" t="s">
        <v>276</v>
      </c>
      <c r="CSQ83" s="15" t="s">
        <v>277</v>
      </c>
      <c r="CSR83" s="8" t="s">
        <v>80</v>
      </c>
      <c r="CSS83" s="7" t="s">
        <v>275</v>
      </c>
      <c r="CST83" s="7"/>
      <c r="CSU83" s="7"/>
      <c r="CSV83" s="7"/>
      <c r="CSW83" s="15" t="s">
        <v>23</v>
      </c>
      <c r="CSX83" s="15" t="s">
        <v>276</v>
      </c>
      <c r="CSY83" s="15" t="s">
        <v>277</v>
      </c>
      <c r="CSZ83" s="8" t="s">
        <v>80</v>
      </c>
      <c r="CTA83" s="7" t="s">
        <v>275</v>
      </c>
      <c r="CTB83" s="7"/>
      <c r="CTC83" s="7"/>
      <c r="CTD83" s="7"/>
      <c r="CTE83" s="15" t="s">
        <v>23</v>
      </c>
      <c r="CTF83" s="15" t="s">
        <v>276</v>
      </c>
      <c r="CTG83" s="15" t="s">
        <v>277</v>
      </c>
      <c r="CTH83" s="8" t="s">
        <v>80</v>
      </c>
      <c r="CTI83" s="7" t="s">
        <v>275</v>
      </c>
      <c r="CTJ83" s="7"/>
      <c r="CTK83" s="7"/>
      <c r="CTL83" s="7"/>
      <c r="CTM83" s="15" t="s">
        <v>23</v>
      </c>
      <c r="CTN83" s="15" t="s">
        <v>276</v>
      </c>
      <c r="CTO83" s="15" t="s">
        <v>277</v>
      </c>
      <c r="CTP83" s="8" t="s">
        <v>80</v>
      </c>
      <c r="CTQ83" s="7" t="s">
        <v>275</v>
      </c>
      <c r="CTR83" s="7"/>
      <c r="CTS83" s="7"/>
      <c r="CTT83" s="7"/>
      <c r="CTU83" s="15" t="s">
        <v>23</v>
      </c>
      <c r="CTV83" s="15" t="s">
        <v>276</v>
      </c>
      <c r="CTW83" s="15" t="s">
        <v>277</v>
      </c>
      <c r="CTX83" s="8" t="s">
        <v>80</v>
      </c>
      <c r="CTY83" s="7" t="s">
        <v>275</v>
      </c>
      <c r="CTZ83" s="7"/>
      <c r="CUA83" s="7"/>
      <c r="CUB83" s="7"/>
      <c r="CUC83" s="15" t="s">
        <v>23</v>
      </c>
      <c r="CUD83" s="15" t="s">
        <v>276</v>
      </c>
      <c r="CUE83" s="15" t="s">
        <v>277</v>
      </c>
      <c r="CUF83" s="8" t="s">
        <v>80</v>
      </c>
      <c r="CUG83" s="7" t="s">
        <v>275</v>
      </c>
      <c r="CUH83" s="7"/>
      <c r="CUI83" s="7"/>
      <c r="CUJ83" s="7"/>
      <c r="CUK83" s="15" t="s">
        <v>23</v>
      </c>
      <c r="CUL83" s="15" t="s">
        <v>276</v>
      </c>
      <c r="CUM83" s="15" t="s">
        <v>277</v>
      </c>
      <c r="CUN83" s="8" t="s">
        <v>80</v>
      </c>
      <c r="CUO83" s="7" t="s">
        <v>275</v>
      </c>
      <c r="CUP83" s="7"/>
      <c r="CUQ83" s="7"/>
      <c r="CUR83" s="7"/>
      <c r="CUS83" s="15" t="s">
        <v>23</v>
      </c>
      <c r="CUT83" s="15" t="s">
        <v>276</v>
      </c>
      <c r="CUU83" s="15" t="s">
        <v>277</v>
      </c>
      <c r="CUV83" s="8" t="s">
        <v>80</v>
      </c>
      <c r="CUW83" s="7" t="s">
        <v>275</v>
      </c>
      <c r="CUX83" s="7"/>
      <c r="CUY83" s="7"/>
      <c r="CUZ83" s="7"/>
      <c r="CVA83" s="15" t="s">
        <v>23</v>
      </c>
      <c r="CVB83" s="15" t="s">
        <v>276</v>
      </c>
      <c r="CVC83" s="15" t="s">
        <v>277</v>
      </c>
      <c r="CVD83" s="8" t="s">
        <v>80</v>
      </c>
      <c r="CVE83" s="7" t="s">
        <v>275</v>
      </c>
      <c r="CVF83" s="7"/>
      <c r="CVG83" s="7"/>
      <c r="CVH83" s="7"/>
      <c r="CVI83" s="15" t="s">
        <v>23</v>
      </c>
      <c r="CVJ83" s="15" t="s">
        <v>276</v>
      </c>
      <c r="CVK83" s="15" t="s">
        <v>277</v>
      </c>
      <c r="CVL83" s="8" t="s">
        <v>80</v>
      </c>
      <c r="CVM83" s="7" t="s">
        <v>275</v>
      </c>
      <c r="CVN83" s="7"/>
      <c r="CVO83" s="7"/>
      <c r="CVP83" s="7"/>
      <c r="CVQ83" s="15" t="s">
        <v>23</v>
      </c>
      <c r="CVR83" s="15" t="s">
        <v>276</v>
      </c>
      <c r="CVS83" s="15" t="s">
        <v>277</v>
      </c>
      <c r="CVT83" s="8" t="s">
        <v>80</v>
      </c>
      <c r="CVU83" s="7" t="s">
        <v>275</v>
      </c>
      <c r="CVV83" s="7"/>
      <c r="CVW83" s="7"/>
      <c r="CVX83" s="7"/>
      <c r="CVY83" s="15" t="s">
        <v>23</v>
      </c>
      <c r="CVZ83" s="15" t="s">
        <v>276</v>
      </c>
      <c r="CWA83" s="15" t="s">
        <v>277</v>
      </c>
      <c r="CWB83" s="8" t="s">
        <v>80</v>
      </c>
      <c r="CWC83" s="7" t="s">
        <v>275</v>
      </c>
      <c r="CWD83" s="7"/>
      <c r="CWE83" s="7"/>
      <c r="CWF83" s="7"/>
      <c r="CWG83" s="15" t="s">
        <v>23</v>
      </c>
      <c r="CWH83" s="15" t="s">
        <v>276</v>
      </c>
      <c r="CWI83" s="15" t="s">
        <v>277</v>
      </c>
      <c r="CWJ83" s="8" t="s">
        <v>80</v>
      </c>
      <c r="CWK83" s="7" t="s">
        <v>275</v>
      </c>
      <c r="CWL83" s="7"/>
      <c r="CWM83" s="7"/>
      <c r="CWN83" s="7"/>
      <c r="CWO83" s="15" t="s">
        <v>23</v>
      </c>
      <c r="CWP83" s="15" t="s">
        <v>276</v>
      </c>
      <c r="CWQ83" s="15" t="s">
        <v>277</v>
      </c>
      <c r="CWR83" s="8" t="s">
        <v>80</v>
      </c>
      <c r="CWS83" s="7" t="s">
        <v>275</v>
      </c>
      <c r="CWT83" s="7"/>
      <c r="CWU83" s="7"/>
      <c r="CWV83" s="7"/>
      <c r="CWW83" s="15" t="s">
        <v>23</v>
      </c>
      <c r="CWX83" s="15" t="s">
        <v>276</v>
      </c>
      <c r="CWY83" s="15" t="s">
        <v>277</v>
      </c>
      <c r="CWZ83" s="8" t="s">
        <v>80</v>
      </c>
      <c r="CXA83" s="7" t="s">
        <v>275</v>
      </c>
      <c r="CXB83" s="7"/>
      <c r="CXC83" s="7"/>
      <c r="CXD83" s="7"/>
      <c r="CXE83" s="15" t="s">
        <v>23</v>
      </c>
      <c r="CXF83" s="15" t="s">
        <v>276</v>
      </c>
      <c r="CXG83" s="15" t="s">
        <v>277</v>
      </c>
      <c r="CXH83" s="8" t="s">
        <v>80</v>
      </c>
      <c r="CXI83" s="7" t="s">
        <v>275</v>
      </c>
      <c r="CXJ83" s="7"/>
      <c r="CXK83" s="7"/>
      <c r="CXL83" s="7"/>
      <c r="CXM83" s="15" t="s">
        <v>23</v>
      </c>
      <c r="CXN83" s="15" t="s">
        <v>276</v>
      </c>
      <c r="CXO83" s="15" t="s">
        <v>277</v>
      </c>
      <c r="CXP83" s="8" t="s">
        <v>80</v>
      </c>
      <c r="CXQ83" s="7" t="s">
        <v>275</v>
      </c>
      <c r="CXR83" s="7"/>
      <c r="CXS83" s="7"/>
      <c r="CXT83" s="7"/>
      <c r="CXU83" s="15" t="s">
        <v>23</v>
      </c>
      <c r="CXV83" s="15" t="s">
        <v>276</v>
      </c>
      <c r="CXW83" s="15" t="s">
        <v>277</v>
      </c>
      <c r="CXX83" s="8" t="s">
        <v>80</v>
      </c>
      <c r="CXY83" s="7" t="s">
        <v>275</v>
      </c>
      <c r="CXZ83" s="7"/>
      <c r="CYA83" s="7"/>
      <c r="CYB83" s="7"/>
      <c r="CYC83" s="15" t="s">
        <v>23</v>
      </c>
      <c r="CYD83" s="15" t="s">
        <v>276</v>
      </c>
      <c r="CYE83" s="15" t="s">
        <v>277</v>
      </c>
      <c r="CYF83" s="8" t="s">
        <v>80</v>
      </c>
      <c r="CYG83" s="7" t="s">
        <v>275</v>
      </c>
      <c r="CYH83" s="7"/>
      <c r="CYI83" s="7"/>
      <c r="CYJ83" s="7"/>
      <c r="CYK83" s="15" t="s">
        <v>23</v>
      </c>
      <c r="CYL83" s="15" t="s">
        <v>276</v>
      </c>
      <c r="CYM83" s="15" t="s">
        <v>277</v>
      </c>
      <c r="CYN83" s="8" t="s">
        <v>80</v>
      </c>
      <c r="CYO83" s="7" t="s">
        <v>275</v>
      </c>
      <c r="CYP83" s="7"/>
      <c r="CYQ83" s="7"/>
      <c r="CYR83" s="7"/>
      <c r="CYS83" s="15" t="s">
        <v>23</v>
      </c>
      <c r="CYT83" s="15" t="s">
        <v>276</v>
      </c>
      <c r="CYU83" s="15" t="s">
        <v>277</v>
      </c>
      <c r="CYV83" s="8" t="s">
        <v>80</v>
      </c>
      <c r="CYW83" s="7" t="s">
        <v>275</v>
      </c>
      <c r="CYX83" s="7"/>
      <c r="CYY83" s="7"/>
      <c r="CYZ83" s="7"/>
      <c r="CZA83" s="15" t="s">
        <v>23</v>
      </c>
      <c r="CZB83" s="15" t="s">
        <v>276</v>
      </c>
      <c r="CZC83" s="15" t="s">
        <v>277</v>
      </c>
      <c r="CZD83" s="8" t="s">
        <v>80</v>
      </c>
      <c r="CZE83" s="7" t="s">
        <v>275</v>
      </c>
      <c r="CZF83" s="7"/>
      <c r="CZG83" s="7"/>
      <c r="CZH83" s="7"/>
      <c r="CZI83" s="15" t="s">
        <v>23</v>
      </c>
      <c r="CZJ83" s="15" t="s">
        <v>276</v>
      </c>
      <c r="CZK83" s="15" t="s">
        <v>277</v>
      </c>
      <c r="CZL83" s="8" t="s">
        <v>80</v>
      </c>
      <c r="CZM83" s="7" t="s">
        <v>275</v>
      </c>
      <c r="CZN83" s="7"/>
      <c r="CZO83" s="7"/>
      <c r="CZP83" s="7"/>
      <c r="CZQ83" s="15" t="s">
        <v>23</v>
      </c>
      <c r="CZR83" s="15" t="s">
        <v>276</v>
      </c>
      <c r="CZS83" s="15" t="s">
        <v>277</v>
      </c>
      <c r="CZT83" s="8" t="s">
        <v>80</v>
      </c>
      <c r="CZU83" s="7" t="s">
        <v>275</v>
      </c>
      <c r="CZV83" s="7"/>
      <c r="CZW83" s="7"/>
      <c r="CZX83" s="7"/>
      <c r="CZY83" s="15" t="s">
        <v>23</v>
      </c>
      <c r="CZZ83" s="15" t="s">
        <v>276</v>
      </c>
      <c r="DAA83" s="15" t="s">
        <v>277</v>
      </c>
      <c r="DAB83" s="8" t="s">
        <v>80</v>
      </c>
      <c r="DAC83" s="7" t="s">
        <v>275</v>
      </c>
      <c r="DAD83" s="7"/>
      <c r="DAE83" s="7"/>
      <c r="DAF83" s="7"/>
      <c r="DAG83" s="15" t="s">
        <v>23</v>
      </c>
      <c r="DAH83" s="15" t="s">
        <v>276</v>
      </c>
      <c r="DAI83" s="15" t="s">
        <v>277</v>
      </c>
      <c r="DAJ83" s="8" t="s">
        <v>80</v>
      </c>
      <c r="DAK83" s="7" t="s">
        <v>275</v>
      </c>
      <c r="DAL83" s="7"/>
      <c r="DAM83" s="7"/>
      <c r="DAN83" s="7"/>
      <c r="DAO83" s="15" t="s">
        <v>23</v>
      </c>
      <c r="DAP83" s="15" t="s">
        <v>276</v>
      </c>
      <c r="DAQ83" s="15" t="s">
        <v>277</v>
      </c>
      <c r="DAR83" s="8" t="s">
        <v>80</v>
      </c>
      <c r="DAS83" s="7" t="s">
        <v>275</v>
      </c>
      <c r="DAT83" s="7"/>
      <c r="DAU83" s="7"/>
      <c r="DAV83" s="7"/>
      <c r="DAW83" s="15" t="s">
        <v>23</v>
      </c>
      <c r="DAX83" s="15" t="s">
        <v>276</v>
      </c>
      <c r="DAY83" s="15" t="s">
        <v>277</v>
      </c>
      <c r="DAZ83" s="8" t="s">
        <v>80</v>
      </c>
      <c r="DBA83" s="7" t="s">
        <v>275</v>
      </c>
      <c r="DBB83" s="7"/>
      <c r="DBC83" s="7"/>
      <c r="DBD83" s="7"/>
      <c r="DBE83" s="15" t="s">
        <v>23</v>
      </c>
      <c r="DBF83" s="15" t="s">
        <v>276</v>
      </c>
      <c r="DBG83" s="15" t="s">
        <v>277</v>
      </c>
      <c r="DBH83" s="8" t="s">
        <v>80</v>
      </c>
      <c r="DBI83" s="7" t="s">
        <v>275</v>
      </c>
      <c r="DBJ83" s="7"/>
      <c r="DBK83" s="7"/>
      <c r="DBL83" s="7"/>
      <c r="DBM83" s="15" t="s">
        <v>23</v>
      </c>
      <c r="DBN83" s="15" t="s">
        <v>276</v>
      </c>
      <c r="DBO83" s="15" t="s">
        <v>277</v>
      </c>
      <c r="DBP83" s="8" t="s">
        <v>80</v>
      </c>
      <c r="DBQ83" s="7" t="s">
        <v>275</v>
      </c>
      <c r="DBR83" s="7"/>
      <c r="DBS83" s="7"/>
      <c r="DBT83" s="7"/>
      <c r="DBU83" s="15" t="s">
        <v>23</v>
      </c>
      <c r="DBV83" s="15" t="s">
        <v>276</v>
      </c>
      <c r="DBW83" s="15" t="s">
        <v>277</v>
      </c>
      <c r="DBX83" s="8" t="s">
        <v>80</v>
      </c>
      <c r="DBY83" s="7" t="s">
        <v>275</v>
      </c>
      <c r="DBZ83" s="7"/>
      <c r="DCA83" s="7"/>
      <c r="DCB83" s="7"/>
      <c r="DCC83" s="15" t="s">
        <v>23</v>
      </c>
      <c r="DCD83" s="15" t="s">
        <v>276</v>
      </c>
      <c r="DCE83" s="15" t="s">
        <v>277</v>
      </c>
      <c r="DCF83" s="8" t="s">
        <v>80</v>
      </c>
      <c r="DCG83" s="7" t="s">
        <v>275</v>
      </c>
      <c r="DCH83" s="7"/>
      <c r="DCI83" s="7"/>
      <c r="DCJ83" s="7"/>
      <c r="DCK83" s="15" t="s">
        <v>23</v>
      </c>
      <c r="DCL83" s="15" t="s">
        <v>276</v>
      </c>
      <c r="DCM83" s="15" t="s">
        <v>277</v>
      </c>
      <c r="DCN83" s="8" t="s">
        <v>80</v>
      </c>
      <c r="DCO83" s="7" t="s">
        <v>275</v>
      </c>
      <c r="DCP83" s="7"/>
      <c r="DCQ83" s="7"/>
      <c r="DCR83" s="7"/>
      <c r="DCS83" s="15" t="s">
        <v>23</v>
      </c>
      <c r="DCT83" s="15" t="s">
        <v>276</v>
      </c>
      <c r="DCU83" s="15" t="s">
        <v>277</v>
      </c>
      <c r="DCV83" s="8" t="s">
        <v>80</v>
      </c>
      <c r="DCW83" s="7" t="s">
        <v>275</v>
      </c>
      <c r="DCX83" s="7"/>
      <c r="DCY83" s="7"/>
      <c r="DCZ83" s="7"/>
      <c r="DDA83" s="15" t="s">
        <v>23</v>
      </c>
      <c r="DDB83" s="15" t="s">
        <v>276</v>
      </c>
      <c r="DDC83" s="15" t="s">
        <v>277</v>
      </c>
      <c r="DDD83" s="8" t="s">
        <v>80</v>
      </c>
      <c r="DDE83" s="7" t="s">
        <v>275</v>
      </c>
      <c r="DDF83" s="7"/>
      <c r="DDG83" s="7"/>
      <c r="DDH83" s="7"/>
      <c r="DDI83" s="15" t="s">
        <v>23</v>
      </c>
      <c r="DDJ83" s="15" t="s">
        <v>276</v>
      </c>
      <c r="DDK83" s="15" t="s">
        <v>277</v>
      </c>
      <c r="DDL83" s="8" t="s">
        <v>80</v>
      </c>
      <c r="DDM83" s="7" t="s">
        <v>275</v>
      </c>
      <c r="DDN83" s="7"/>
      <c r="DDO83" s="7"/>
      <c r="DDP83" s="7"/>
      <c r="DDQ83" s="15" t="s">
        <v>23</v>
      </c>
      <c r="DDR83" s="15" t="s">
        <v>276</v>
      </c>
      <c r="DDS83" s="15" t="s">
        <v>277</v>
      </c>
      <c r="DDT83" s="8" t="s">
        <v>80</v>
      </c>
      <c r="DDU83" s="7" t="s">
        <v>275</v>
      </c>
      <c r="DDV83" s="7"/>
      <c r="DDW83" s="7"/>
      <c r="DDX83" s="7"/>
      <c r="DDY83" s="15" t="s">
        <v>23</v>
      </c>
      <c r="DDZ83" s="15" t="s">
        <v>276</v>
      </c>
      <c r="DEA83" s="15" t="s">
        <v>277</v>
      </c>
      <c r="DEB83" s="8" t="s">
        <v>80</v>
      </c>
      <c r="DEC83" s="7" t="s">
        <v>275</v>
      </c>
      <c r="DED83" s="7"/>
      <c r="DEE83" s="7"/>
      <c r="DEF83" s="7"/>
      <c r="DEG83" s="15" t="s">
        <v>23</v>
      </c>
      <c r="DEH83" s="15" t="s">
        <v>276</v>
      </c>
      <c r="DEI83" s="15" t="s">
        <v>277</v>
      </c>
      <c r="DEJ83" s="8" t="s">
        <v>80</v>
      </c>
      <c r="DEK83" s="7" t="s">
        <v>275</v>
      </c>
      <c r="DEL83" s="7"/>
      <c r="DEM83" s="7"/>
      <c r="DEN83" s="7"/>
      <c r="DEO83" s="15" t="s">
        <v>23</v>
      </c>
      <c r="DEP83" s="15" t="s">
        <v>276</v>
      </c>
      <c r="DEQ83" s="15" t="s">
        <v>277</v>
      </c>
      <c r="DER83" s="8" t="s">
        <v>80</v>
      </c>
      <c r="DES83" s="7" t="s">
        <v>275</v>
      </c>
      <c r="DET83" s="7"/>
      <c r="DEU83" s="7"/>
      <c r="DEV83" s="7"/>
      <c r="DEW83" s="15" t="s">
        <v>23</v>
      </c>
      <c r="DEX83" s="15" t="s">
        <v>276</v>
      </c>
      <c r="DEY83" s="15" t="s">
        <v>277</v>
      </c>
      <c r="DEZ83" s="8" t="s">
        <v>80</v>
      </c>
      <c r="DFA83" s="7" t="s">
        <v>275</v>
      </c>
      <c r="DFB83" s="7"/>
      <c r="DFC83" s="7"/>
      <c r="DFD83" s="7"/>
      <c r="DFE83" s="15" t="s">
        <v>23</v>
      </c>
      <c r="DFF83" s="15" t="s">
        <v>276</v>
      </c>
      <c r="DFG83" s="15" t="s">
        <v>277</v>
      </c>
      <c r="DFH83" s="8" t="s">
        <v>80</v>
      </c>
      <c r="DFI83" s="7" t="s">
        <v>275</v>
      </c>
      <c r="DFJ83" s="7"/>
      <c r="DFK83" s="7"/>
      <c r="DFL83" s="7"/>
      <c r="DFM83" s="15" t="s">
        <v>23</v>
      </c>
      <c r="DFN83" s="15" t="s">
        <v>276</v>
      </c>
      <c r="DFO83" s="15" t="s">
        <v>277</v>
      </c>
      <c r="DFP83" s="8" t="s">
        <v>80</v>
      </c>
      <c r="DFQ83" s="7" t="s">
        <v>275</v>
      </c>
      <c r="DFR83" s="7"/>
      <c r="DFS83" s="7"/>
      <c r="DFT83" s="7"/>
      <c r="DFU83" s="15" t="s">
        <v>23</v>
      </c>
      <c r="DFV83" s="15" t="s">
        <v>276</v>
      </c>
      <c r="DFW83" s="15" t="s">
        <v>277</v>
      </c>
      <c r="DFX83" s="8" t="s">
        <v>80</v>
      </c>
      <c r="DFY83" s="7" t="s">
        <v>275</v>
      </c>
      <c r="DFZ83" s="7"/>
      <c r="DGA83" s="7"/>
      <c r="DGB83" s="7"/>
      <c r="DGC83" s="15" t="s">
        <v>23</v>
      </c>
      <c r="DGD83" s="15" t="s">
        <v>276</v>
      </c>
      <c r="DGE83" s="15" t="s">
        <v>277</v>
      </c>
      <c r="DGF83" s="8" t="s">
        <v>80</v>
      </c>
      <c r="DGG83" s="7" t="s">
        <v>275</v>
      </c>
      <c r="DGH83" s="7"/>
      <c r="DGI83" s="7"/>
      <c r="DGJ83" s="7"/>
      <c r="DGK83" s="15" t="s">
        <v>23</v>
      </c>
      <c r="DGL83" s="15" t="s">
        <v>276</v>
      </c>
      <c r="DGM83" s="15" t="s">
        <v>277</v>
      </c>
      <c r="DGN83" s="8" t="s">
        <v>80</v>
      </c>
      <c r="DGO83" s="7" t="s">
        <v>275</v>
      </c>
      <c r="DGP83" s="7"/>
      <c r="DGQ83" s="7"/>
      <c r="DGR83" s="7"/>
      <c r="DGS83" s="15" t="s">
        <v>23</v>
      </c>
      <c r="DGT83" s="15" t="s">
        <v>276</v>
      </c>
      <c r="DGU83" s="15" t="s">
        <v>277</v>
      </c>
      <c r="DGV83" s="8" t="s">
        <v>80</v>
      </c>
      <c r="DGW83" s="7" t="s">
        <v>275</v>
      </c>
      <c r="DGX83" s="7"/>
      <c r="DGY83" s="7"/>
      <c r="DGZ83" s="7"/>
      <c r="DHA83" s="15" t="s">
        <v>23</v>
      </c>
      <c r="DHB83" s="15" t="s">
        <v>276</v>
      </c>
      <c r="DHC83" s="15" t="s">
        <v>277</v>
      </c>
      <c r="DHD83" s="8" t="s">
        <v>80</v>
      </c>
      <c r="DHE83" s="7" t="s">
        <v>275</v>
      </c>
      <c r="DHF83" s="7"/>
      <c r="DHG83" s="7"/>
      <c r="DHH83" s="7"/>
      <c r="DHI83" s="15" t="s">
        <v>23</v>
      </c>
      <c r="DHJ83" s="15" t="s">
        <v>276</v>
      </c>
      <c r="DHK83" s="15" t="s">
        <v>277</v>
      </c>
      <c r="DHL83" s="8" t="s">
        <v>80</v>
      </c>
      <c r="DHM83" s="7" t="s">
        <v>275</v>
      </c>
      <c r="DHN83" s="7"/>
      <c r="DHO83" s="7"/>
      <c r="DHP83" s="7"/>
      <c r="DHQ83" s="15" t="s">
        <v>23</v>
      </c>
      <c r="DHR83" s="15" t="s">
        <v>276</v>
      </c>
      <c r="DHS83" s="15" t="s">
        <v>277</v>
      </c>
      <c r="DHT83" s="8" t="s">
        <v>80</v>
      </c>
      <c r="DHU83" s="7" t="s">
        <v>275</v>
      </c>
      <c r="DHV83" s="7"/>
      <c r="DHW83" s="7"/>
      <c r="DHX83" s="7"/>
      <c r="DHY83" s="15" t="s">
        <v>23</v>
      </c>
      <c r="DHZ83" s="15" t="s">
        <v>276</v>
      </c>
      <c r="DIA83" s="15" t="s">
        <v>277</v>
      </c>
      <c r="DIB83" s="8" t="s">
        <v>80</v>
      </c>
      <c r="DIC83" s="7" t="s">
        <v>275</v>
      </c>
      <c r="DID83" s="7"/>
      <c r="DIE83" s="7"/>
      <c r="DIF83" s="7"/>
      <c r="DIG83" s="15" t="s">
        <v>23</v>
      </c>
      <c r="DIH83" s="15" t="s">
        <v>276</v>
      </c>
      <c r="DII83" s="15" t="s">
        <v>277</v>
      </c>
      <c r="DIJ83" s="8" t="s">
        <v>80</v>
      </c>
      <c r="DIK83" s="7" t="s">
        <v>275</v>
      </c>
      <c r="DIL83" s="7"/>
      <c r="DIM83" s="7"/>
      <c r="DIN83" s="7"/>
      <c r="DIO83" s="15" t="s">
        <v>23</v>
      </c>
      <c r="DIP83" s="15" t="s">
        <v>276</v>
      </c>
      <c r="DIQ83" s="15" t="s">
        <v>277</v>
      </c>
      <c r="DIR83" s="8" t="s">
        <v>80</v>
      </c>
      <c r="DIS83" s="7" t="s">
        <v>275</v>
      </c>
      <c r="DIT83" s="7"/>
      <c r="DIU83" s="7"/>
      <c r="DIV83" s="7"/>
      <c r="DIW83" s="15" t="s">
        <v>23</v>
      </c>
      <c r="DIX83" s="15" t="s">
        <v>276</v>
      </c>
      <c r="DIY83" s="15" t="s">
        <v>277</v>
      </c>
      <c r="DIZ83" s="8" t="s">
        <v>80</v>
      </c>
      <c r="DJA83" s="7" t="s">
        <v>275</v>
      </c>
      <c r="DJB83" s="7"/>
      <c r="DJC83" s="7"/>
      <c r="DJD83" s="7"/>
      <c r="DJE83" s="15" t="s">
        <v>23</v>
      </c>
      <c r="DJF83" s="15" t="s">
        <v>276</v>
      </c>
      <c r="DJG83" s="15" t="s">
        <v>277</v>
      </c>
      <c r="DJH83" s="8" t="s">
        <v>80</v>
      </c>
      <c r="DJI83" s="7" t="s">
        <v>275</v>
      </c>
      <c r="DJJ83" s="7"/>
      <c r="DJK83" s="7"/>
      <c r="DJL83" s="7"/>
      <c r="DJM83" s="15" t="s">
        <v>23</v>
      </c>
      <c r="DJN83" s="15" t="s">
        <v>276</v>
      </c>
      <c r="DJO83" s="15" t="s">
        <v>277</v>
      </c>
      <c r="DJP83" s="8" t="s">
        <v>80</v>
      </c>
      <c r="DJQ83" s="7" t="s">
        <v>275</v>
      </c>
      <c r="DJR83" s="7"/>
      <c r="DJS83" s="7"/>
      <c r="DJT83" s="7"/>
      <c r="DJU83" s="15" t="s">
        <v>23</v>
      </c>
      <c r="DJV83" s="15" t="s">
        <v>276</v>
      </c>
      <c r="DJW83" s="15" t="s">
        <v>277</v>
      </c>
      <c r="DJX83" s="8" t="s">
        <v>80</v>
      </c>
      <c r="DJY83" s="7" t="s">
        <v>275</v>
      </c>
      <c r="DJZ83" s="7"/>
      <c r="DKA83" s="7"/>
      <c r="DKB83" s="7"/>
      <c r="DKC83" s="15" t="s">
        <v>23</v>
      </c>
      <c r="DKD83" s="15" t="s">
        <v>276</v>
      </c>
      <c r="DKE83" s="15" t="s">
        <v>277</v>
      </c>
      <c r="DKF83" s="8" t="s">
        <v>80</v>
      </c>
      <c r="DKG83" s="7" t="s">
        <v>275</v>
      </c>
      <c r="DKH83" s="7"/>
      <c r="DKI83" s="7"/>
      <c r="DKJ83" s="7"/>
      <c r="DKK83" s="15" t="s">
        <v>23</v>
      </c>
      <c r="DKL83" s="15" t="s">
        <v>276</v>
      </c>
      <c r="DKM83" s="15" t="s">
        <v>277</v>
      </c>
      <c r="DKN83" s="8" t="s">
        <v>80</v>
      </c>
      <c r="DKO83" s="7" t="s">
        <v>275</v>
      </c>
      <c r="DKP83" s="7"/>
      <c r="DKQ83" s="7"/>
      <c r="DKR83" s="7"/>
      <c r="DKS83" s="15" t="s">
        <v>23</v>
      </c>
      <c r="DKT83" s="15" t="s">
        <v>276</v>
      </c>
      <c r="DKU83" s="15" t="s">
        <v>277</v>
      </c>
      <c r="DKV83" s="8" t="s">
        <v>80</v>
      </c>
      <c r="DKW83" s="7" t="s">
        <v>275</v>
      </c>
      <c r="DKX83" s="7"/>
      <c r="DKY83" s="7"/>
      <c r="DKZ83" s="7"/>
      <c r="DLA83" s="15" t="s">
        <v>23</v>
      </c>
      <c r="DLB83" s="15" t="s">
        <v>276</v>
      </c>
      <c r="DLC83" s="15" t="s">
        <v>277</v>
      </c>
      <c r="DLD83" s="8" t="s">
        <v>80</v>
      </c>
      <c r="DLE83" s="7" t="s">
        <v>275</v>
      </c>
      <c r="DLF83" s="7"/>
      <c r="DLG83" s="7"/>
      <c r="DLH83" s="7"/>
      <c r="DLI83" s="15" t="s">
        <v>23</v>
      </c>
      <c r="DLJ83" s="15" t="s">
        <v>276</v>
      </c>
      <c r="DLK83" s="15" t="s">
        <v>277</v>
      </c>
      <c r="DLL83" s="8" t="s">
        <v>80</v>
      </c>
      <c r="DLM83" s="7" t="s">
        <v>275</v>
      </c>
      <c r="DLN83" s="7"/>
      <c r="DLO83" s="7"/>
      <c r="DLP83" s="7"/>
      <c r="DLQ83" s="15" t="s">
        <v>23</v>
      </c>
      <c r="DLR83" s="15" t="s">
        <v>276</v>
      </c>
      <c r="DLS83" s="15" t="s">
        <v>277</v>
      </c>
      <c r="DLT83" s="8" t="s">
        <v>80</v>
      </c>
      <c r="DLU83" s="7" t="s">
        <v>275</v>
      </c>
      <c r="DLV83" s="7"/>
      <c r="DLW83" s="7"/>
      <c r="DLX83" s="7"/>
      <c r="DLY83" s="15" t="s">
        <v>23</v>
      </c>
      <c r="DLZ83" s="15" t="s">
        <v>276</v>
      </c>
      <c r="DMA83" s="15" t="s">
        <v>277</v>
      </c>
      <c r="DMB83" s="8" t="s">
        <v>80</v>
      </c>
      <c r="DMC83" s="7" t="s">
        <v>275</v>
      </c>
      <c r="DMD83" s="7"/>
      <c r="DME83" s="7"/>
      <c r="DMF83" s="7"/>
      <c r="DMG83" s="15" t="s">
        <v>23</v>
      </c>
      <c r="DMH83" s="15" t="s">
        <v>276</v>
      </c>
      <c r="DMI83" s="15" t="s">
        <v>277</v>
      </c>
      <c r="DMJ83" s="8" t="s">
        <v>80</v>
      </c>
      <c r="DMK83" s="7" t="s">
        <v>275</v>
      </c>
      <c r="DML83" s="7"/>
      <c r="DMM83" s="7"/>
      <c r="DMN83" s="7"/>
      <c r="DMO83" s="15" t="s">
        <v>23</v>
      </c>
      <c r="DMP83" s="15" t="s">
        <v>276</v>
      </c>
      <c r="DMQ83" s="15" t="s">
        <v>277</v>
      </c>
      <c r="DMR83" s="8" t="s">
        <v>80</v>
      </c>
      <c r="DMS83" s="7" t="s">
        <v>275</v>
      </c>
      <c r="DMT83" s="7"/>
      <c r="DMU83" s="7"/>
      <c r="DMV83" s="7"/>
      <c r="DMW83" s="15" t="s">
        <v>23</v>
      </c>
      <c r="DMX83" s="15" t="s">
        <v>276</v>
      </c>
      <c r="DMY83" s="15" t="s">
        <v>277</v>
      </c>
      <c r="DMZ83" s="8" t="s">
        <v>80</v>
      </c>
      <c r="DNA83" s="7" t="s">
        <v>275</v>
      </c>
      <c r="DNB83" s="7"/>
      <c r="DNC83" s="7"/>
      <c r="DND83" s="7"/>
      <c r="DNE83" s="15" t="s">
        <v>23</v>
      </c>
      <c r="DNF83" s="15" t="s">
        <v>276</v>
      </c>
      <c r="DNG83" s="15" t="s">
        <v>277</v>
      </c>
      <c r="DNH83" s="8" t="s">
        <v>80</v>
      </c>
      <c r="DNI83" s="7" t="s">
        <v>275</v>
      </c>
      <c r="DNJ83" s="7"/>
      <c r="DNK83" s="7"/>
      <c r="DNL83" s="7"/>
      <c r="DNM83" s="15" t="s">
        <v>23</v>
      </c>
      <c r="DNN83" s="15" t="s">
        <v>276</v>
      </c>
      <c r="DNO83" s="15" t="s">
        <v>277</v>
      </c>
      <c r="DNP83" s="8" t="s">
        <v>80</v>
      </c>
      <c r="DNQ83" s="7" t="s">
        <v>275</v>
      </c>
      <c r="DNR83" s="7"/>
      <c r="DNS83" s="7"/>
      <c r="DNT83" s="7"/>
      <c r="DNU83" s="15" t="s">
        <v>23</v>
      </c>
      <c r="DNV83" s="15" t="s">
        <v>276</v>
      </c>
      <c r="DNW83" s="15" t="s">
        <v>277</v>
      </c>
      <c r="DNX83" s="8" t="s">
        <v>80</v>
      </c>
      <c r="DNY83" s="7" t="s">
        <v>275</v>
      </c>
      <c r="DNZ83" s="7"/>
      <c r="DOA83" s="7"/>
      <c r="DOB83" s="7"/>
      <c r="DOC83" s="15" t="s">
        <v>23</v>
      </c>
      <c r="DOD83" s="15" t="s">
        <v>276</v>
      </c>
      <c r="DOE83" s="15" t="s">
        <v>277</v>
      </c>
      <c r="DOF83" s="8" t="s">
        <v>80</v>
      </c>
      <c r="DOG83" s="7" t="s">
        <v>275</v>
      </c>
      <c r="DOH83" s="7"/>
      <c r="DOI83" s="7"/>
      <c r="DOJ83" s="7"/>
      <c r="DOK83" s="15" t="s">
        <v>23</v>
      </c>
      <c r="DOL83" s="15" t="s">
        <v>276</v>
      </c>
      <c r="DOM83" s="15" t="s">
        <v>277</v>
      </c>
      <c r="DON83" s="8" t="s">
        <v>80</v>
      </c>
      <c r="DOO83" s="7" t="s">
        <v>275</v>
      </c>
      <c r="DOP83" s="7"/>
      <c r="DOQ83" s="7"/>
      <c r="DOR83" s="7"/>
      <c r="DOS83" s="15" t="s">
        <v>23</v>
      </c>
      <c r="DOT83" s="15" t="s">
        <v>276</v>
      </c>
      <c r="DOU83" s="15" t="s">
        <v>277</v>
      </c>
      <c r="DOV83" s="8" t="s">
        <v>80</v>
      </c>
      <c r="DOW83" s="7" t="s">
        <v>275</v>
      </c>
      <c r="DOX83" s="7"/>
      <c r="DOY83" s="7"/>
      <c r="DOZ83" s="7"/>
      <c r="DPA83" s="15" t="s">
        <v>23</v>
      </c>
      <c r="DPB83" s="15" t="s">
        <v>276</v>
      </c>
      <c r="DPC83" s="15" t="s">
        <v>277</v>
      </c>
      <c r="DPD83" s="8" t="s">
        <v>80</v>
      </c>
      <c r="DPE83" s="7" t="s">
        <v>275</v>
      </c>
      <c r="DPF83" s="7"/>
      <c r="DPG83" s="7"/>
      <c r="DPH83" s="7"/>
      <c r="DPI83" s="15" t="s">
        <v>23</v>
      </c>
      <c r="DPJ83" s="15" t="s">
        <v>276</v>
      </c>
      <c r="DPK83" s="15" t="s">
        <v>277</v>
      </c>
      <c r="DPL83" s="8" t="s">
        <v>80</v>
      </c>
      <c r="DPM83" s="7" t="s">
        <v>275</v>
      </c>
      <c r="DPN83" s="7"/>
      <c r="DPO83" s="7"/>
      <c r="DPP83" s="7"/>
      <c r="DPQ83" s="15" t="s">
        <v>23</v>
      </c>
      <c r="DPR83" s="15" t="s">
        <v>276</v>
      </c>
      <c r="DPS83" s="15" t="s">
        <v>277</v>
      </c>
      <c r="DPT83" s="8" t="s">
        <v>80</v>
      </c>
      <c r="DPU83" s="7" t="s">
        <v>275</v>
      </c>
      <c r="DPV83" s="7"/>
      <c r="DPW83" s="7"/>
      <c r="DPX83" s="7"/>
      <c r="DPY83" s="15" t="s">
        <v>23</v>
      </c>
      <c r="DPZ83" s="15" t="s">
        <v>276</v>
      </c>
      <c r="DQA83" s="15" t="s">
        <v>277</v>
      </c>
      <c r="DQB83" s="8" t="s">
        <v>80</v>
      </c>
      <c r="DQC83" s="7" t="s">
        <v>275</v>
      </c>
      <c r="DQD83" s="7"/>
      <c r="DQE83" s="7"/>
      <c r="DQF83" s="7"/>
      <c r="DQG83" s="15" t="s">
        <v>23</v>
      </c>
      <c r="DQH83" s="15" t="s">
        <v>276</v>
      </c>
      <c r="DQI83" s="15" t="s">
        <v>277</v>
      </c>
      <c r="DQJ83" s="8" t="s">
        <v>80</v>
      </c>
      <c r="DQK83" s="7" t="s">
        <v>275</v>
      </c>
      <c r="DQL83" s="7"/>
      <c r="DQM83" s="7"/>
      <c r="DQN83" s="7"/>
      <c r="DQO83" s="15" t="s">
        <v>23</v>
      </c>
      <c r="DQP83" s="15" t="s">
        <v>276</v>
      </c>
      <c r="DQQ83" s="15" t="s">
        <v>277</v>
      </c>
      <c r="DQR83" s="8" t="s">
        <v>80</v>
      </c>
      <c r="DQS83" s="7" t="s">
        <v>275</v>
      </c>
      <c r="DQT83" s="7"/>
      <c r="DQU83" s="7"/>
      <c r="DQV83" s="7"/>
      <c r="DQW83" s="15" t="s">
        <v>23</v>
      </c>
      <c r="DQX83" s="15" t="s">
        <v>276</v>
      </c>
      <c r="DQY83" s="15" t="s">
        <v>277</v>
      </c>
      <c r="DQZ83" s="8" t="s">
        <v>80</v>
      </c>
      <c r="DRA83" s="7" t="s">
        <v>275</v>
      </c>
      <c r="DRB83" s="7"/>
      <c r="DRC83" s="7"/>
      <c r="DRD83" s="7"/>
      <c r="DRE83" s="15" t="s">
        <v>23</v>
      </c>
      <c r="DRF83" s="15" t="s">
        <v>276</v>
      </c>
      <c r="DRG83" s="15" t="s">
        <v>277</v>
      </c>
      <c r="DRH83" s="8" t="s">
        <v>80</v>
      </c>
      <c r="DRI83" s="7" t="s">
        <v>275</v>
      </c>
      <c r="DRJ83" s="7"/>
      <c r="DRK83" s="7"/>
      <c r="DRL83" s="7"/>
      <c r="DRM83" s="15" t="s">
        <v>23</v>
      </c>
      <c r="DRN83" s="15" t="s">
        <v>276</v>
      </c>
      <c r="DRO83" s="15" t="s">
        <v>277</v>
      </c>
      <c r="DRP83" s="8" t="s">
        <v>80</v>
      </c>
      <c r="DRQ83" s="7" t="s">
        <v>275</v>
      </c>
      <c r="DRR83" s="7"/>
      <c r="DRS83" s="7"/>
      <c r="DRT83" s="7"/>
      <c r="DRU83" s="15" t="s">
        <v>23</v>
      </c>
      <c r="DRV83" s="15" t="s">
        <v>276</v>
      </c>
      <c r="DRW83" s="15" t="s">
        <v>277</v>
      </c>
      <c r="DRX83" s="8" t="s">
        <v>80</v>
      </c>
      <c r="DRY83" s="7" t="s">
        <v>275</v>
      </c>
      <c r="DRZ83" s="7"/>
      <c r="DSA83" s="7"/>
      <c r="DSB83" s="7"/>
      <c r="DSC83" s="15" t="s">
        <v>23</v>
      </c>
      <c r="DSD83" s="15" t="s">
        <v>276</v>
      </c>
      <c r="DSE83" s="15" t="s">
        <v>277</v>
      </c>
      <c r="DSF83" s="8" t="s">
        <v>80</v>
      </c>
      <c r="DSG83" s="7" t="s">
        <v>275</v>
      </c>
      <c r="DSH83" s="7"/>
      <c r="DSI83" s="7"/>
      <c r="DSJ83" s="7"/>
      <c r="DSK83" s="15" t="s">
        <v>23</v>
      </c>
      <c r="DSL83" s="15" t="s">
        <v>276</v>
      </c>
      <c r="DSM83" s="15" t="s">
        <v>277</v>
      </c>
      <c r="DSN83" s="8" t="s">
        <v>80</v>
      </c>
      <c r="DSO83" s="7" t="s">
        <v>275</v>
      </c>
      <c r="DSP83" s="7"/>
      <c r="DSQ83" s="7"/>
      <c r="DSR83" s="7"/>
      <c r="DSS83" s="15" t="s">
        <v>23</v>
      </c>
      <c r="DST83" s="15" t="s">
        <v>276</v>
      </c>
      <c r="DSU83" s="15" t="s">
        <v>277</v>
      </c>
      <c r="DSV83" s="8" t="s">
        <v>80</v>
      </c>
      <c r="DSW83" s="7" t="s">
        <v>275</v>
      </c>
      <c r="DSX83" s="7"/>
      <c r="DSY83" s="7"/>
      <c r="DSZ83" s="7"/>
      <c r="DTA83" s="15" t="s">
        <v>23</v>
      </c>
      <c r="DTB83" s="15" t="s">
        <v>276</v>
      </c>
      <c r="DTC83" s="15" t="s">
        <v>277</v>
      </c>
      <c r="DTD83" s="8" t="s">
        <v>80</v>
      </c>
      <c r="DTE83" s="7" t="s">
        <v>275</v>
      </c>
      <c r="DTF83" s="7"/>
      <c r="DTG83" s="7"/>
      <c r="DTH83" s="7"/>
      <c r="DTI83" s="15" t="s">
        <v>23</v>
      </c>
      <c r="DTJ83" s="15" t="s">
        <v>276</v>
      </c>
      <c r="DTK83" s="15" t="s">
        <v>277</v>
      </c>
      <c r="DTL83" s="8" t="s">
        <v>80</v>
      </c>
      <c r="DTM83" s="7" t="s">
        <v>275</v>
      </c>
      <c r="DTN83" s="7"/>
      <c r="DTO83" s="7"/>
      <c r="DTP83" s="7"/>
      <c r="DTQ83" s="15" t="s">
        <v>23</v>
      </c>
      <c r="DTR83" s="15" t="s">
        <v>276</v>
      </c>
      <c r="DTS83" s="15" t="s">
        <v>277</v>
      </c>
      <c r="DTT83" s="8" t="s">
        <v>80</v>
      </c>
      <c r="DTU83" s="7" t="s">
        <v>275</v>
      </c>
      <c r="DTV83" s="7"/>
      <c r="DTW83" s="7"/>
      <c r="DTX83" s="7"/>
      <c r="DTY83" s="15" t="s">
        <v>23</v>
      </c>
      <c r="DTZ83" s="15" t="s">
        <v>276</v>
      </c>
      <c r="DUA83" s="15" t="s">
        <v>277</v>
      </c>
      <c r="DUB83" s="8" t="s">
        <v>80</v>
      </c>
      <c r="DUC83" s="7" t="s">
        <v>275</v>
      </c>
      <c r="DUD83" s="7"/>
      <c r="DUE83" s="7"/>
      <c r="DUF83" s="7"/>
      <c r="DUG83" s="15" t="s">
        <v>23</v>
      </c>
      <c r="DUH83" s="15" t="s">
        <v>276</v>
      </c>
      <c r="DUI83" s="15" t="s">
        <v>277</v>
      </c>
      <c r="DUJ83" s="8" t="s">
        <v>80</v>
      </c>
      <c r="DUK83" s="7" t="s">
        <v>275</v>
      </c>
      <c r="DUL83" s="7"/>
      <c r="DUM83" s="7"/>
      <c r="DUN83" s="7"/>
      <c r="DUO83" s="15" t="s">
        <v>23</v>
      </c>
      <c r="DUP83" s="15" t="s">
        <v>276</v>
      </c>
      <c r="DUQ83" s="15" t="s">
        <v>277</v>
      </c>
      <c r="DUR83" s="8" t="s">
        <v>80</v>
      </c>
      <c r="DUS83" s="7" t="s">
        <v>275</v>
      </c>
      <c r="DUT83" s="7"/>
      <c r="DUU83" s="7"/>
      <c r="DUV83" s="7"/>
      <c r="DUW83" s="15" t="s">
        <v>23</v>
      </c>
      <c r="DUX83" s="15" t="s">
        <v>276</v>
      </c>
      <c r="DUY83" s="15" t="s">
        <v>277</v>
      </c>
      <c r="DUZ83" s="8" t="s">
        <v>80</v>
      </c>
      <c r="DVA83" s="7" t="s">
        <v>275</v>
      </c>
      <c r="DVB83" s="7"/>
      <c r="DVC83" s="7"/>
      <c r="DVD83" s="7"/>
      <c r="DVE83" s="15" t="s">
        <v>23</v>
      </c>
      <c r="DVF83" s="15" t="s">
        <v>276</v>
      </c>
      <c r="DVG83" s="15" t="s">
        <v>277</v>
      </c>
      <c r="DVH83" s="8" t="s">
        <v>80</v>
      </c>
      <c r="DVI83" s="7" t="s">
        <v>275</v>
      </c>
      <c r="DVJ83" s="7"/>
      <c r="DVK83" s="7"/>
      <c r="DVL83" s="7"/>
      <c r="DVM83" s="15" t="s">
        <v>23</v>
      </c>
      <c r="DVN83" s="15" t="s">
        <v>276</v>
      </c>
      <c r="DVO83" s="15" t="s">
        <v>277</v>
      </c>
      <c r="DVP83" s="8" t="s">
        <v>80</v>
      </c>
      <c r="DVQ83" s="7" t="s">
        <v>275</v>
      </c>
      <c r="DVR83" s="7"/>
      <c r="DVS83" s="7"/>
      <c r="DVT83" s="7"/>
      <c r="DVU83" s="15" t="s">
        <v>23</v>
      </c>
      <c r="DVV83" s="15" t="s">
        <v>276</v>
      </c>
      <c r="DVW83" s="15" t="s">
        <v>277</v>
      </c>
      <c r="DVX83" s="8" t="s">
        <v>80</v>
      </c>
      <c r="DVY83" s="7" t="s">
        <v>275</v>
      </c>
      <c r="DVZ83" s="7"/>
      <c r="DWA83" s="7"/>
      <c r="DWB83" s="7"/>
      <c r="DWC83" s="15" t="s">
        <v>23</v>
      </c>
      <c r="DWD83" s="15" t="s">
        <v>276</v>
      </c>
      <c r="DWE83" s="15" t="s">
        <v>277</v>
      </c>
      <c r="DWF83" s="8" t="s">
        <v>80</v>
      </c>
      <c r="DWG83" s="7" t="s">
        <v>275</v>
      </c>
      <c r="DWH83" s="7"/>
      <c r="DWI83" s="7"/>
      <c r="DWJ83" s="7"/>
      <c r="DWK83" s="15" t="s">
        <v>23</v>
      </c>
      <c r="DWL83" s="15" t="s">
        <v>276</v>
      </c>
      <c r="DWM83" s="15" t="s">
        <v>277</v>
      </c>
      <c r="DWN83" s="8" t="s">
        <v>80</v>
      </c>
      <c r="DWO83" s="7" t="s">
        <v>275</v>
      </c>
      <c r="DWP83" s="7"/>
      <c r="DWQ83" s="7"/>
      <c r="DWR83" s="7"/>
      <c r="DWS83" s="15" t="s">
        <v>23</v>
      </c>
      <c r="DWT83" s="15" t="s">
        <v>276</v>
      </c>
      <c r="DWU83" s="15" t="s">
        <v>277</v>
      </c>
      <c r="DWV83" s="8" t="s">
        <v>80</v>
      </c>
      <c r="DWW83" s="7" t="s">
        <v>275</v>
      </c>
      <c r="DWX83" s="7"/>
      <c r="DWY83" s="7"/>
      <c r="DWZ83" s="7"/>
      <c r="DXA83" s="15" t="s">
        <v>23</v>
      </c>
      <c r="DXB83" s="15" t="s">
        <v>276</v>
      </c>
      <c r="DXC83" s="15" t="s">
        <v>277</v>
      </c>
      <c r="DXD83" s="8" t="s">
        <v>80</v>
      </c>
      <c r="DXE83" s="7" t="s">
        <v>275</v>
      </c>
      <c r="DXF83" s="7"/>
      <c r="DXG83" s="7"/>
      <c r="DXH83" s="7"/>
      <c r="DXI83" s="15" t="s">
        <v>23</v>
      </c>
      <c r="DXJ83" s="15" t="s">
        <v>276</v>
      </c>
      <c r="DXK83" s="15" t="s">
        <v>277</v>
      </c>
      <c r="DXL83" s="8" t="s">
        <v>80</v>
      </c>
      <c r="DXM83" s="7" t="s">
        <v>275</v>
      </c>
      <c r="DXN83" s="7"/>
      <c r="DXO83" s="7"/>
      <c r="DXP83" s="7"/>
      <c r="DXQ83" s="15" t="s">
        <v>23</v>
      </c>
      <c r="DXR83" s="15" t="s">
        <v>276</v>
      </c>
      <c r="DXS83" s="15" t="s">
        <v>277</v>
      </c>
      <c r="DXT83" s="8" t="s">
        <v>80</v>
      </c>
      <c r="DXU83" s="7" t="s">
        <v>275</v>
      </c>
      <c r="DXV83" s="7"/>
      <c r="DXW83" s="7"/>
      <c r="DXX83" s="7"/>
      <c r="DXY83" s="15" t="s">
        <v>23</v>
      </c>
      <c r="DXZ83" s="15" t="s">
        <v>276</v>
      </c>
      <c r="DYA83" s="15" t="s">
        <v>277</v>
      </c>
      <c r="DYB83" s="8" t="s">
        <v>80</v>
      </c>
      <c r="DYC83" s="7" t="s">
        <v>275</v>
      </c>
      <c r="DYD83" s="7"/>
      <c r="DYE83" s="7"/>
      <c r="DYF83" s="7"/>
      <c r="DYG83" s="15" t="s">
        <v>23</v>
      </c>
      <c r="DYH83" s="15" t="s">
        <v>276</v>
      </c>
      <c r="DYI83" s="15" t="s">
        <v>277</v>
      </c>
      <c r="DYJ83" s="8" t="s">
        <v>80</v>
      </c>
      <c r="DYK83" s="7" t="s">
        <v>275</v>
      </c>
      <c r="DYL83" s="7"/>
      <c r="DYM83" s="7"/>
      <c r="DYN83" s="7"/>
      <c r="DYO83" s="15" t="s">
        <v>23</v>
      </c>
      <c r="DYP83" s="15" t="s">
        <v>276</v>
      </c>
      <c r="DYQ83" s="15" t="s">
        <v>277</v>
      </c>
      <c r="DYR83" s="8" t="s">
        <v>80</v>
      </c>
      <c r="DYS83" s="7" t="s">
        <v>275</v>
      </c>
      <c r="DYT83" s="7"/>
      <c r="DYU83" s="7"/>
      <c r="DYV83" s="7"/>
      <c r="DYW83" s="15" t="s">
        <v>23</v>
      </c>
      <c r="DYX83" s="15" t="s">
        <v>276</v>
      </c>
      <c r="DYY83" s="15" t="s">
        <v>277</v>
      </c>
      <c r="DYZ83" s="8" t="s">
        <v>80</v>
      </c>
      <c r="DZA83" s="7" t="s">
        <v>275</v>
      </c>
      <c r="DZB83" s="7"/>
      <c r="DZC83" s="7"/>
      <c r="DZD83" s="7"/>
      <c r="DZE83" s="15" t="s">
        <v>23</v>
      </c>
      <c r="DZF83" s="15" t="s">
        <v>276</v>
      </c>
      <c r="DZG83" s="15" t="s">
        <v>277</v>
      </c>
      <c r="DZH83" s="8" t="s">
        <v>80</v>
      </c>
      <c r="DZI83" s="7" t="s">
        <v>275</v>
      </c>
      <c r="DZJ83" s="7"/>
      <c r="DZK83" s="7"/>
      <c r="DZL83" s="7"/>
      <c r="DZM83" s="15" t="s">
        <v>23</v>
      </c>
      <c r="DZN83" s="15" t="s">
        <v>276</v>
      </c>
      <c r="DZO83" s="15" t="s">
        <v>277</v>
      </c>
      <c r="DZP83" s="8" t="s">
        <v>80</v>
      </c>
      <c r="DZQ83" s="7" t="s">
        <v>275</v>
      </c>
      <c r="DZR83" s="7"/>
      <c r="DZS83" s="7"/>
      <c r="DZT83" s="7"/>
      <c r="DZU83" s="15" t="s">
        <v>23</v>
      </c>
      <c r="DZV83" s="15" t="s">
        <v>276</v>
      </c>
      <c r="DZW83" s="15" t="s">
        <v>277</v>
      </c>
      <c r="DZX83" s="8" t="s">
        <v>80</v>
      </c>
      <c r="DZY83" s="7" t="s">
        <v>275</v>
      </c>
      <c r="DZZ83" s="7"/>
      <c r="EAA83" s="7"/>
      <c r="EAB83" s="7"/>
      <c r="EAC83" s="15" t="s">
        <v>23</v>
      </c>
      <c r="EAD83" s="15" t="s">
        <v>276</v>
      </c>
      <c r="EAE83" s="15" t="s">
        <v>277</v>
      </c>
      <c r="EAF83" s="8" t="s">
        <v>80</v>
      </c>
      <c r="EAG83" s="7" t="s">
        <v>275</v>
      </c>
      <c r="EAH83" s="7"/>
      <c r="EAI83" s="7"/>
      <c r="EAJ83" s="7"/>
      <c r="EAK83" s="15" t="s">
        <v>23</v>
      </c>
      <c r="EAL83" s="15" t="s">
        <v>276</v>
      </c>
      <c r="EAM83" s="15" t="s">
        <v>277</v>
      </c>
      <c r="EAN83" s="8" t="s">
        <v>80</v>
      </c>
      <c r="EAO83" s="7" t="s">
        <v>275</v>
      </c>
      <c r="EAP83" s="7"/>
      <c r="EAQ83" s="7"/>
      <c r="EAR83" s="7"/>
      <c r="EAS83" s="15" t="s">
        <v>23</v>
      </c>
      <c r="EAT83" s="15" t="s">
        <v>276</v>
      </c>
      <c r="EAU83" s="15" t="s">
        <v>277</v>
      </c>
      <c r="EAV83" s="8" t="s">
        <v>80</v>
      </c>
      <c r="EAW83" s="7" t="s">
        <v>275</v>
      </c>
      <c r="EAX83" s="7"/>
      <c r="EAY83" s="7"/>
      <c r="EAZ83" s="7"/>
      <c r="EBA83" s="15" t="s">
        <v>23</v>
      </c>
      <c r="EBB83" s="15" t="s">
        <v>276</v>
      </c>
      <c r="EBC83" s="15" t="s">
        <v>277</v>
      </c>
      <c r="EBD83" s="8" t="s">
        <v>80</v>
      </c>
      <c r="EBE83" s="7" t="s">
        <v>275</v>
      </c>
      <c r="EBF83" s="7"/>
      <c r="EBG83" s="7"/>
      <c r="EBH83" s="7"/>
      <c r="EBI83" s="15" t="s">
        <v>23</v>
      </c>
      <c r="EBJ83" s="15" t="s">
        <v>276</v>
      </c>
      <c r="EBK83" s="15" t="s">
        <v>277</v>
      </c>
      <c r="EBL83" s="8" t="s">
        <v>80</v>
      </c>
      <c r="EBM83" s="7" t="s">
        <v>275</v>
      </c>
      <c r="EBN83" s="7"/>
      <c r="EBO83" s="7"/>
      <c r="EBP83" s="7"/>
      <c r="EBQ83" s="15" t="s">
        <v>23</v>
      </c>
      <c r="EBR83" s="15" t="s">
        <v>276</v>
      </c>
      <c r="EBS83" s="15" t="s">
        <v>277</v>
      </c>
      <c r="EBT83" s="8" t="s">
        <v>80</v>
      </c>
      <c r="EBU83" s="7" t="s">
        <v>275</v>
      </c>
      <c r="EBV83" s="7"/>
      <c r="EBW83" s="7"/>
      <c r="EBX83" s="7"/>
      <c r="EBY83" s="15" t="s">
        <v>23</v>
      </c>
      <c r="EBZ83" s="15" t="s">
        <v>276</v>
      </c>
      <c r="ECA83" s="15" t="s">
        <v>277</v>
      </c>
      <c r="ECB83" s="8" t="s">
        <v>80</v>
      </c>
      <c r="ECC83" s="7" t="s">
        <v>275</v>
      </c>
      <c r="ECD83" s="7"/>
      <c r="ECE83" s="7"/>
      <c r="ECF83" s="7"/>
      <c r="ECG83" s="15" t="s">
        <v>23</v>
      </c>
      <c r="ECH83" s="15" t="s">
        <v>276</v>
      </c>
      <c r="ECI83" s="15" t="s">
        <v>277</v>
      </c>
      <c r="ECJ83" s="8" t="s">
        <v>80</v>
      </c>
      <c r="ECK83" s="7" t="s">
        <v>275</v>
      </c>
      <c r="ECL83" s="7"/>
      <c r="ECM83" s="7"/>
      <c r="ECN83" s="7"/>
      <c r="ECO83" s="15" t="s">
        <v>23</v>
      </c>
      <c r="ECP83" s="15" t="s">
        <v>276</v>
      </c>
      <c r="ECQ83" s="15" t="s">
        <v>277</v>
      </c>
      <c r="ECR83" s="8" t="s">
        <v>80</v>
      </c>
      <c r="ECS83" s="7" t="s">
        <v>275</v>
      </c>
      <c r="ECT83" s="7"/>
      <c r="ECU83" s="7"/>
      <c r="ECV83" s="7"/>
      <c r="ECW83" s="15" t="s">
        <v>23</v>
      </c>
      <c r="ECX83" s="15" t="s">
        <v>276</v>
      </c>
      <c r="ECY83" s="15" t="s">
        <v>277</v>
      </c>
      <c r="ECZ83" s="8" t="s">
        <v>80</v>
      </c>
      <c r="EDA83" s="7" t="s">
        <v>275</v>
      </c>
      <c r="EDB83" s="7"/>
      <c r="EDC83" s="7"/>
      <c r="EDD83" s="7"/>
      <c r="EDE83" s="15" t="s">
        <v>23</v>
      </c>
      <c r="EDF83" s="15" t="s">
        <v>276</v>
      </c>
      <c r="EDG83" s="15" t="s">
        <v>277</v>
      </c>
      <c r="EDH83" s="8" t="s">
        <v>80</v>
      </c>
      <c r="EDI83" s="7" t="s">
        <v>275</v>
      </c>
      <c r="EDJ83" s="7"/>
      <c r="EDK83" s="7"/>
      <c r="EDL83" s="7"/>
      <c r="EDM83" s="15" t="s">
        <v>23</v>
      </c>
      <c r="EDN83" s="15" t="s">
        <v>276</v>
      </c>
      <c r="EDO83" s="15" t="s">
        <v>277</v>
      </c>
      <c r="EDP83" s="8" t="s">
        <v>80</v>
      </c>
      <c r="EDQ83" s="7" t="s">
        <v>275</v>
      </c>
      <c r="EDR83" s="7"/>
      <c r="EDS83" s="7"/>
      <c r="EDT83" s="7"/>
      <c r="EDU83" s="15" t="s">
        <v>23</v>
      </c>
      <c r="EDV83" s="15" t="s">
        <v>276</v>
      </c>
      <c r="EDW83" s="15" t="s">
        <v>277</v>
      </c>
      <c r="EDX83" s="8" t="s">
        <v>80</v>
      </c>
      <c r="EDY83" s="7" t="s">
        <v>275</v>
      </c>
      <c r="EDZ83" s="7"/>
      <c r="EEA83" s="7"/>
      <c r="EEB83" s="7"/>
      <c r="EEC83" s="15" t="s">
        <v>23</v>
      </c>
      <c r="EED83" s="15" t="s">
        <v>276</v>
      </c>
      <c r="EEE83" s="15" t="s">
        <v>277</v>
      </c>
      <c r="EEF83" s="8" t="s">
        <v>80</v>
      </c>
      <c r="EEG83" s="7" t="s">
        <v>275</v>
      </c>
      <c r="EEH83" s="7"/>
      <c r="EEI83" s="7"/>
      <c r="EEJ83" s="7"/>
      <c r="EEK83" s="15" t="s">
        <v>23</v>
      </c>
      <c r="EEL83" s="15" t="s">
        <v>276</v>
      </c>
      <c r="EEM83" s="15" t="s">
        <v>277</v>
      </c>
      <c r="EEN83" s="8" t="s">
        <v>80</v>
      </c>
      <c r="EEO83" s="7" t="s">
        <v>275</v>
      </c>
      <c r="EEP83" s="7"/>
      <c r="EEQ83" s="7"/>
      <c r="EER83" s="7"/>
      <c r="EES83" s="15" t="s">
        <v>23</v>
      </c>
      <c r="EET83" s="15" t="s">
        <v>276</v>
      </c>
      <c r="EEU83" s="15" t="s">
        <v>277</v>
      </c>
      <c r="EEV83" s="8" t="s">
        <v>80</v>
      </c>
      <c r="EEW83" s="7" t="s">
        <v>275</v>
      </c>
      <c r="EEX83" s="7"/>
      <c r="EEY83" s="7"/>
      <c r="EEZ83" s="7"/>
      <c r="EFA83" s="15" t="s">
        <v>23</v>
      </c>
      <c r="EFB83" s="15" t="s">
        <v>276</v>
      </c>
      <c r="EFC83" s="15" t="s">
        <v>277</v>
      </c>
      <c r="EFD83" s="8" t="s">
        <v>80</v>
      </c>
      <c r="EFE83" s="7" t="s">
        <v>275</v>
      </c>
      <c r="EFF83" s="7"/>
      <c r="EFG83" s="7"/>
      <c r="EFH83" s="7"/>
      <c r="EFI83" s="15" t="s">
        <v>23</v>
      </c>
      <c r="EFJ83" s="15" t="s">
        <v>276</v>
      </c>
      <c r="EFK83" s="15" t="s">
        <v>277</v>
      </c>
      <c r="EFL83" s="8" t="s">
        <v>80</v>
      </c>
      <c r="EFM83" s="7" t="s">
        <v>275</v>
      </c>
      <c r="EFN83" s="7"/>
      <c r="EFO83" s="7"/>
      <c r="EFP83" s="7"/>
      <c r="EFQ83" s="15" t="s">
        <v>23</v>
      </c>
      <c r="EFR83" s="15" t="s">
        <v>276</v>
      </c>
      <c r="EFS83" s="15" t="s">
        <v>277</v>
      </c>
      <c r="EFT83" s="8" t="s">
        <v>80</v>
      </c>
      <c r="EFU83" s="7" t="s">
        <v>275</v>
      </c>
      <c r="EFV83" s="7"/>
      <c r="EFW83" s="7"/>
      <c r="EFX83" s="7"/>
      <c r="EFY83" s="15" t="s">
        <v>23</v>
      </c>
      <c r="EFZ83" s="15" t="s">
        <v>276</v>
      </c>
      <c r="EGA83" s="15" t="s">
        <v>277</v>
      </c>
      <c r="EGB83" s="8" t="s">
        <v>80</v>
      </c>
      <c r="EGC83" s="7" t="s">
        <v>275</v>
      </c>
      <c r="EGD83" s="7"/>
      <c r="EGE83" s="7"/>
      <c r="EGF83" s="7"/>
      <c r="EGG83" s="15" t="s">
        <v>23</v>
      </c>
      <c r="EGH83" s="15" t="s">
        <v>276</v>
      </c>
      <c r="EGI83" s="15" t="s">
        <v>277</v>
      </c>
      <c r="EGJ83" s="8" t="s">
        <v>80</v>
      </c>
      <c r="EGK83" s="7" t="s">
        <v>275</v>
      </c>
      <c r="EGL83" s="7"/>
      <c r="EGM83" s="7"/>
      <c r="EGN83" s="7"/>
      <c r="EGO83" s="15" t="s">
        <v>23</v>
      </c>
      <c r="EGP83" s="15" t="s">
        <v>276</v>
      </c>
      <c r="EGQ83" s="15" t="s">
        <v>277</v>
      </c>
      <c r="EGR83" s="8" t="s">
        <v>80</v>
      </c>
      <c r="EGS83" s="7" t="s">
        <v>275</v>
      </c>
      <c r="EGT83" s="7"/>
      <c r="EGU83" s="7"/>
      <c r="EGV83" s="7"/>
      <c r="EGW83" s="15" t="s">
        <v>23</v>
      </c>
      <c r="EGX83" s="15" t="s">
        <v>276</v>
      </c>
      <c r="EGY83" s="15" t="s">
        <v>277</v>
      </c>
      <c r="EGZ83" s="8" t="s">
        <v>80</v>
      </c>
      <c r="EHA83" s="7" t="s">
        <v>275</v>
      </c>
      <c r="EHB83" s="7"/>
      <c r="EHC83" s="7"/>
      <c r="EHD83" s="7"/>
      <c r="EHE83" s="15" t="s">
        <v>23</v>
      </c>
      <c r="EHF83" s="15" t="s">
        <v>276</v>
      </c>
      <c r="EHG83" s="15" t="s">
        <v>277</v>
      </c>
      <c r="EHH83" s="8" t="s">
        <v>80</v>
      </c>
      <c r="EHI83" s="7" t="s">
        <v>275</v>
      </c>
      <c r="EHJ83" s="7"/>
      <c r="EHK83" s="7"/>
      <c r="EHL83" s="7"/>
      <c r="EHM83" s="15" t="s">
        <v>23</v>
      </c>
      <c r="EHN83" s="15" t="s">
        <v>276</v>
      </c>
      <c r="EHO83" s="15" t="s">
        <v>277</v>
      </c>
      <c r="EHP83" s="8" t="s">
        <v>80</v>
      </c>
      <c r="EHQ83" s="7" t="s">
        <v>275</v>
      </c>
      <c r="EHR83" s="7"/>
      <c r="EHS83" s="7"/>
      <c r="EHT83" s="7"/>
      <c r="EHU83" s="15" t="s">
        <v>23</v>
      </c>
      <c r="EHV83" s="15" t="s">
        <v>276</v>
      </c>
      <c r="EHW83" s="15" t="s">
        <v>277</v>
      </c>
      <c r="EHX83" s="8" t="s">
        <v>80</v>
      </c>
      <c r="EHY83" s="7" t="s">
        <v>275</v>
      </c>
      <c r="EHZ83" s="7"/>
      <c r="EIA83" s="7"/>
      <c r="EIB83" s="7"/>
      <c r="EIC83" s="15" t="s">
        <v>23</v>
      </c>
      <c r="EID83" s="15" t="s">
        <v>276</v>
      </c>
      <c r="EIE83" s="15" t="s">
        <v>277</v>
      </c>
      <c r="EIF83" s="8" t="s">
        <v>80</v>
      </c>
      <c r="EIG83" s="7" t="s">
        <v>275</v>
      </c>
      <c r="EIH83" s="7"/>
      <c r="EII83" s="7"/>
      <c r="EIJ83" s="7"/>
      <c r="EIK83" s="15" t="s">
        <v>23</v>
      </c>
      <c r="EIL83" s="15" t="s">
        <v>276</v>
      </c>
      <c r="EIM83" s="15" t="s">
        <v>277</v>
      </c>
      <c r="EIN83" s="8" t="s">
        <v>80</v>
      </c>
      <c r="EIO83" s="7" t="s">
        <v>275</v>
      </c>
      <c r="EIP83" s="7"/>
      <c r="EIQ83" s="7"/>
      <c r="EIR83" s="7"/>
      <c r="EIS83" s="15" t="s">
        <v>23</v>
      </c>
      <c r="EIT83" s="15" t="s">
        <v>276</v>
      </c>
      <c r="EIU83" s="15" t="s">
        <v>277</v>
      </c>
      <c r="EIV83" s="8" t="s">
        <v>80</v>
      </c>
      <c r="EIW83" s="7" t="s">
        <v>275</v>
      </c>
      <c r="EIX83" s="7"/>
      <c r="EIY83" s="7"/>
      <c r="EIZ83" s="7"/>
      <c r="EJA83" s="15" t="s">
        <v>23</v>
      </c>
      <c r="EJB83" s="15" t="s">
        <v>276</v>
      </c>
      <c r="EJC83" s="15" t="s">
        <v>277</v>
      </c>
      <c r="EJD83" s="8" t="s">
        <v>80</v>
      </c>
      <c r="EJE83" s="7" t="s">
        <v>275</v>
      </c>
      <c r="EJF83" s="7"/>
      <c r="EJG83" s="7"/>
      <c r="EJH83" s="7"/>
      <c r="EJI83" s="15" t="s">
        <v>23</v>
      </c>
      <c r="EJJ83" s="15" t="s">
        <v>276</v>
      </c>
      <c r="EJK83" s="15" t="s">
        <v>277</v>
      </c>
      <c r="EJL83" s="8" t="s">
        <v>80</v>
      </c>
      <c r="EJM83" s="7" t="s">
        <v>275</v>
      </c>
      <c r="EJN83" s="7"/>
      <c r="EJO83" s="7"/>
      <c r="EJP83" s="7"/>
      <c r="EJQ83" s="15" t="s">
        <v>23</v>
      </c>
      <c r="EJR83" s="15" t="s">
        <v>276</v>
      </c>
      <c r="EJS83" s="15" t="s">
        <v>277</v>
      </c>
      <c r="EJT83" s="8" t="s">
        <v>80</v>
      </c>
      <c r="EJU83" s="7" t="s">
        <v>275</v>
      </c>
      <c r="EJV83" s="7"/>
      <c r="EJW83" s="7"/>
      <c r="EJX83" s="7"/>
      <c r="EJY83" s="15" t="s">
        <v>23</v>
      </c>
      <c r="EJZ83" s="15" t="s">
        <v>276</v>
      </c>
      <c r="EKA83" s="15" t="s">
        <v>277</v>
      </c>
      <c r="EKB83" s="8" t="s">
        <v>80</v>
      </c>
      <c r="EKC83" s="7" t="s">
        <v>275</v>
      </c>
      <c r="EKD83" s="7"/>
      <c r="EKE83" s="7"/>
      <c r="EKF83" s="7"/>
      <c r="EKG83" s="15" t="s">
        <v>23</v>
      </c>
      <c r="EKH83" s="15" t="s">
        <v>276</v>
      </c>
      <c r="EKI83" s="15" t="s">
        <v>277</v>
      </c>
      <c r="EKJ83" s="8" t="s">
        <v>80</v>
      </c>
      <c r="EKK83" s="7" t="s">
        <v>275</v>
      </c>
      <c r="EKL83" s="7"/>
      <c r="EKM83" s="7"/>
      <c r="EKN83" s="7"/>
      <c r="EKO83" s="15" t="s">
        <v>23</v>
      </c>
      <c r="EKP83" s="15" t="s">
        <v>276</v>
      </c>
      <c r="EKQ83" s="15" t="s">
        <v>277</v>
      </c>
      <c r="EKR83" s="8" t="s">
        <v>80</v>
      </c>
      <c r="EKS83" s="7" t="s">
        <v>275</v>
      </c>
      <c r="EKT83" s="7"/>
      <c r="EKU83" s="7"/>
      <c r="EKV83" s="7"/>
      <c r="EKW83" s="15" t="s">
        <v>23</v>
      </c>
      <c r="EKX83" s="15" t="s">
        <v>276</v>
      </c>
      <c r="EKY83" s="15" t="s">
        <v>277</v>
      </c>
      <c r="EKZ83" s="8" t="s">
        <v>80</v>
      </c>
      <c r="ELA83" s="7" t="s">
        <v>275</v>
      </c>
      <c r="ELB83" s="7"/>
      <c r="ELC83" s="7"/>
      <c r="ELD83" s="7"/>
      <c r="ELE83" s="15" t="s">
        <v>23</v>
      </c>
      <c r="ELF83" s="15" t="s">
        <v>276</v>
      </c>
      <c r="ELG83" s="15" t="s">
        <v>277</v>
      </c>
      <c r="ELH83" s="8" t="s">
        <v>80</v>
      </c>
      <c r="ELI83" s="7" t="s">
        <v>275</v>
      </c>
      <c r="ELJ83" s="7"/>
      <c r="ELK83" s="7"/>
      <c r="ELL83" s="7"/>
      <c r="ELM83" s="15" t="s">
        <v>23</v>
      </c>
      <c r="ELN83" s="15" t="s">
        <v>276</v>
      </c>
      <c r="ELO83" s="15" t="s">
        <v>277</v>
      </c>
      <c r="ELP83" s="8" t="s">
        <v>80</v>
      </c>
      <c r="ELQ83" s="7" t="s">
        <v>275</v>
      </c>
      <c r="ELR83" s="7"/>
      <c r="ELS83" s="7"/>
      <c r="ELT83" s="7"/>
      <c r="ELU83" s="15" t="s">
        <v>23</v>
      </c>
      <c r="ELV83" s="15" t="s">
        <v>276</v>
      </c>
      <c r="ELW83" s="15" t="s">
        <v>277</v>
      </c>
      <c r="ELX83" s="8" t="s">
        <v>80</v>
      </c>
      <c r="ELY83" s="7" t="s">
        <v>275</v>
      </c>
      <c r="ELZ83" s="7"/>
      <c r="EMA83" s="7"/>
      <c r="EMB83" s="7"/>
      <c r="EMC83" s="15" t="s">
        <v>23</v>
      </c>
      <c r="EMD83" s="15" t="s">
        <v>276</v>
      </c>
      <c r="EME83" s="15" t="s">
        <v>277</v>
      </c>
      <c r="EMF83" s="8" t="s">
        <v>80</v>
      </c>
      <c r="EMG83" s="7" t="s">
        <v>275</v>
      </c>
      <c r="EMH83" s="7"/>
      <c r="EMI83" s="7"/>
      <c r="EMJ83" s="7"/>
      <c r="EMK83" s="15" t="s">
        <v>23</v>
      </c>
      <c r="EML83" s="15" t="s">
        <v>276</v>
      </c>
      <c r="EMM83" s="15" t="s">
        <v>277</v>
      </c>
      <c r="EMN83" s="8" t="s">
        <v>80</v>
      </c>
      <c r="EMO83" s="7" t="s">
        <v>275</v>
      </c>
      <c r="EMP83" s="7"/>
      <c r="EMQ83" s="7"/>
      <c r="EMR83" s="7"/>
      <c r="EMS83" s="15" t="s">
        <v>23</v>
      </c>
      <c r="EMT83" s="15" t="s">
        <v>276</v>
      </c>
      <c r="EMU83" s="15" t="s">
        <v>277</v>
      </c>
      <c r="EMV83" s="8" t="s">
        <v>80</v>
      </c>
      <c r="EMW83" s="7" t="s">
        <v>275</v>
      </c>
      <c r="EMX83" s="7"/>
      <c r="EMY83" s="7"/>
      <c r="EMZ83" s="7"/>
      <c r="ENA83" s="15" t="s">
        <v>23</v>
      </c>
      <c r="ENB83" s="15" t="s">
        <v>276</v>
      </c>
      <c r="ENC83" s="15" t="s">
        <v>277</v>
      </c>
      <c r="END83" s="8" t="s">
        <v>80</v>
      </c>
      <c r="ENE83" s="7" t="s">
        <v>275</v>
      </c>
      <c r="ENF83" s="7"/>
      <c r="ENG83" s="7"/>
      <c r="ENH83" s="7"/>
      <c r="ENI83" s="15" t="s">
        <v>23</v>
      </c>
      <c r="ENJ83" s="15" t="s">
        <v>276</v>
      </c>
      <c r="ENK83" s="15" t="s">
        <v>277</v>
      </c>
      <c r="ENL83" s="8" t="s">
        <v>80</v>
      </c>
      <c r="ENM83" s="7" t="s">
        <v>275</v>
      </c>
      <c r="ENN83" s="7"/>
      <c r="ENO83" s="7"/>
      <c r="ENP83" s="7"/>
      <c r="ENQ83" s="15" t="s">
        <v>23</v>
      </c>
      <c r="ENR83" s="15" t="s">
        <v>276</v>
      </c>
      <c r="ENS83" s="15" t="s">
        <v>277</v>
      </c>
      <c r="ENT83" s="8" t="s">
        <v>80</v>
      </c>
      <c r="ENU83" s="7" t="s">
        <v>275</v>
      </c>
      <c r="ENV83" s="7"/>
      <c r="ENW83" s="7"/>
      <c r="ENX83" s="7"/>
      <c r="ENY83" s="15" t="s">
        <v>23</v>
      </c>
      <c r="ENZ83" s="15" t="s">
        <v>276</v>
      </c>
      <c r="EOA83" s="15" t="s">
        <v>277</v>
      </c>
      <c r="EOB83" s="8" t="s">
        <v>80</v>
      </c>
      <c r="EOC83" s="7" t="s">
        <v>275</v>
      </c>
      <c r="EOD83" s="7"/>
      <c r="EOE83" s="7"/>
      <c r="EOF83" s="7"/>
      <c r="EOG83" s="15" t="s">
        <v>23</v>
      </c>
      <c r="EOH83" s="15" t="s">
        <v>276</v>
      </c>
      <c r="EOI83" s="15" t="s">
        <v>277</v>
      </c>
      <c r="EOJ83" s="8" t="s">
        <v>80</v>
      </c>
      <c r="EOK83" s="7" t="s">
        <v>275</v>
      </c>
      <c r="EOL83" s="7"/>
      <c r="EOM83" s="7"/>
      <c r="EON83" s="7"/>
      <c r="EOO83" s="15" t="s">
        <v>23</v>
      </c>
      <c r="EOP83" s="15" t="s">
        <v>276</v>
      </c>
      <c r="EOQ83" s="15" t="s">
        <v>277</v>
      </c>
      <c r="EOR83" s="8" t="s">
        <v>80</v>
      </c>
      <c r="EOS83" s="7" t="s">
        <v>275</v>
      </c>
      <c r="EOT83" s="7"/>
      <c r="EOU83" s="7"/>
      <c r="EOV83" s="7"/>
      <c r="EOW83" s="15" t="s">
        <v>23</v>
      </c>
      <c r="EOX83" s="15" t="s">
        <v>276</v>
      </c>
      <c r="EOY83" s="15" t="s">
        <v>277</v>
      </c>
      <c r="EOZ83" s="8" t="s">
        <v>80</v>
      </c>
      <c r="EPA83" s="7" t="s">
        <v>275</v>
      </c>
      <c r="EPB83" s="7"/>
      <c r="EPC83" s="7"/>
      <c r="EPD83" s="7"/>
      <c r="EPE83" s="15" t="s">
        <v>23</v>
      </c>
      <c r="EPF83" s="15" t="s">
        <v>276</v>
      </c>
      <c r="EPG83" s="15" t="s">
        <v>277</v>
      </c>
      <c r="EPH83" s="8" t="s">
        <v>80</v>
      </c>
      <c r="EPI83" s="7" t="s">
        <v>275</v>
      </c>
      <c r="EPJ83" s="7"/>
      <c r="EPK83" s="7"/>
      <c r="EPL83" s="7"/>
      <c r="EPM83" s="15" t="s">
        <v>23</v>
      </c>
      <c r="EPN83" s="15" t="s">
        <v>276</v>
      </c>
      <c r="EPO83" s="15" t="s">
        <v>277</v>
      </c>
      <c r="EPP83" s="8" t="s">
        <v>80</v>
      </c>
      <c r="EPQ83" s="7" t="s">
        <v>275</v>
      </c>
      <c r="EPR83" s="7"/>
      <c r="EPS83" s="7"/>
      <c r="EPT83" s="7"/>
      <c r="EPU83" s="15" t="s">
        <v>23</v>
      </c>
      <c r="EPV83" s="15" t="s">
        <v>276</v>
      </c>
      <c r="EPW83" s="15" t="s">
        <v>277</v>
      </c>
      <c r="EPX83" s="8" t="s">
        <v>80</v>
      </c>
      <c r="EPY83" s="7" t="s">
        <v>275</v>
      </c>
      <c r="EPZ83" s="7"/>
      <c r="EQA83" s="7"/>
      <c r="EQB83" s="7"/>
      <c r="EQC83" s="15" t="s">
        <v>23</v>
      </c>
      <c r="EQD83" s="15" t="s">
        <v>276</v>
      </c>
      <c r="EQE83" s="15" t="s">
        <v>277</v>
      </c>
      <c r="EQF83" s="8" t="s">
        <v>80</v>
      </c>
      <c r="EQG83" s="7" t="s">
        <v>275</v>
      </c>
      <c r="EQH83" s="7"/>
      <c r="EQI83" s="7"/>
      <c r="EQJ83" s="7"/>
      <c r="EQK83" s="15" t="s">
        <v>23</v>
      </c>
      <c r="EQL83" s="15" t="s">
        <v>276</v>
      </c>
      <c r="EQM83" s="15" t="s">
        <v>277</v>
      </c>
      <c r="EQN83" s="8" t="s">
        <v>80</v>
      </c>
      <c r="EQO83" s="7" t="s">
        <v>275</v>
      </c>
      <c r="EQP83" s="7"/>
      <c r="EQQ83" s="7"/>
      <c r="EQR83" s="7"/>
      <c r="EQS83" s="15" t="s">
        <v>23</v>
      </c>
      <c r="EQT83" s="15" t="s">
        <v>276</v>
      </c>
      <c r="EQU83" s="15" t="s">
        <v>277</v>
      </c>
      <c r="EQV83" s="8" t="s">
        <v>80</v>
      </c>
      <c r="EQW83" s="7" t="s">
        <v>275</v>
      </c>
      <c r="EQX83" s="7"/>
      <c r="EQY83" s="7"/>
      <c r="EQZ83" s="7"/>
      <c r="ERA83" s="15" t="s">
        <v>23</v>
      </c>
      <c r="ERB83" s="15" t="s">
        <v>276</v>
      </c>
      <c r="ERC83" s="15" t="s">
        <v>277</v>
      </c>
      <c r="ERD83" s="8" t="s">
        <v>80</v>
      </c>
      <c r="ERE83" s="7" t="s">
        <v>275</v>
      </c>
      <c r="ERF83" s="7"/>
      <c r="ERG83" s="7"/>
      <c r="ERH83" s="7"/>
      <c r="ERI83" s="15" t="s">
        <v>23</v>
      </c>
      <c r="ERJ83" s="15" t="s">
        <v>276</v>
      </c>
      <c r="ERK83" s="15" t="s">
        <v>277</v>
      </c>
      <c r="ERL83" s="8" t="s">
        <v>80</v>
      </c>
      <c r="ERM83" s="7" t="s">
        <v>275</v>
      </c>
      <c r="ERN83" s="7"/>
      <c r="ERO83" s="7"/>
      <c r="ERP83" s="7"/>
      <c r="ERQ83" s="15" t="s">
        <v>23</v>
      </c>
      <c r="ERR83" s="15" t="s">
        <v>276</v>
      </c>
      <c r="ERS83" s="15" t="s">
        <v>277</v>
      </c>
      <c r="ERT83" s="8" t="s">
        <v>80</v>
      </c>
      <c r="ERU83" s="7" t="s">
        <v>275</v>
      </c>
      <c r="ERV83" s="7"/>
      <c r="ERW83" s="7"/>
      <c r="ERX83" s="7"/>
      <c r="ERY83" s="15" t="s">
        <v>23</v>
      </c>
      <c r="ERZ83" s="15" t="s">
        <v>276</v>
      </c>
      <c r="ESA83" s="15" t="s">
        <v>277</v>
      </c>
      <c r="ESB83" s="8" t="s">
        <v>80</v>
      </c>
      <c r="ESC83" s="7" t="s">
        <v>275</v>
      </c>
      <c r="ESD83" s="7"/>
      <c r="ESE83" s="7"/>
      <c r="ESF83" s="7"/>
      <c r="ESG83" s="15" t="s">
        <v>23</v>
      </c>
      <c r="ESH83" s="15" t="s">
        <v>276</v>
      </c>
      <c r="ESI83" s="15" t="s">
        <v>277</v>
      </c>
      <c r="ESJ83" s="8" t="s">
        <v>80</v>
      </c>
      <c r="ESK83" s="7" t="s">
        <v>275</v>
      </c>
      <c r="ESL83" s="7"/>
      <c r="ESM83" s="7"/>
      <c r="ESN83" s="7"/>
      <c r="ESO83" s="15" t="s">
        <v>23</v>
      </c>
      <c r="ESP83" s="15" t="s">
        <v>276</v>
      </c>
      <c r="ESQ83" s="15" t="s">
        <v>277</v>
      </c>
      <c r="ESR83" s="8" t="s">
        <v>80</v>
      </c>
      <c r="ESS83" s="7" t="s">
        <v>275</v>
      </c>
      <c r="EST83" s="7"/>
      <c r="ESU83" s="7"/>
      <c r="ESV83" s="7"/>
      <c r="ESW83" s="15" t="s">
        <v>23</v>
      </c>
      <c r="ESX83" s="15" t="s">
        <v>276</v>
      </c>
      <c r="ESY83" s="15" t="s">
        <v>277</v>
      </c>
      <c r="ESZ83" s="8" t="s">
        <v>80</v>
      </c>
      <c r="ETA83" s="7" t="s">
        <v>275</v>
      </c>
      <c r="ETB83" s="7"/>
      <c r="ETC83" s="7"/>
      <c r="ETD83" s="7"/>
      <c r="ETE83" s="15" t="s">
        <v>23</v>
      </c>
      <c r="ETF83" s="15" t="s">
        <v>276</v>
      </c>
      <c r="ETG83" s="15" t="s">
        <v>277</v>
      </c>
      <c r="ETH83" s="8" t="s">
        <v>80</v>
      </c>
      <c r="ETI83" s="7" t="s">
        <v>275</v>
      </c>
      <c r="ETJ83" s="7"/>
      <c r="ETK83" s="7"/>
      <c r="ETL83" s="7"/>
      <c r="ETM83" s="15" t="s">
        <v>23</v>
      </c>
      <c r="ETN83" s="15" t="s">
        <v>276</v>
      </c>
      <c r="ETO83" s="15" t="s">
        <v>277</v>
      </c>
      <c r="ETP83" s="8" t="s">
        <v>80</v>
      </c>
      <c r="ETQ83" s="7" t="s">
        <v>275</v>
      </c>
      <c r="ETR83" s="7"/>
      <c r="ETS83" s="7"/>
      <c r="ETT83" s="7"/>
      <c r="ETU83" s="15" t="s">
        <v>23</v>
      </c>
      <c r="ETV83" s="15" t="s">
        <v>276</v>
      </c>
      <c r="ETW83" s="15" t="s">
        <v>277</v>
      </c>
      <c r="ETX83" s="8" t="s">
        <v>80</v>
      </c>
      <c r="ETY83" s="7" t="s">
        <v>275</v>
      </c>
      <c r="ETZ83" s="7"/>
      <c r="EUA83" s="7"/>
      <c r="EUB83" s="7"/>
      <c r="EUC83" s="15" t="s">
        <v>23</v>
      </c>
      <c r="EUD83" s="15" t="s">
        <v>276</v>
      </c>
      <c r="EUE83" s="15" t="s">
        <v>277</v>
      </c>
      <c r="EUF83" s="8" t="s">
        <v>80</v>
      </c>
      <c r="EUG83" s="7" t="s">
        <v>275</v>
      </c>
      <c r="EUH83" s="7"/>
      <c r="EUI83" s="7"/>
      <c r="EUJ83" s="7"/>
      <c r="EUK83" s="15" t="s">
        <v>23</v>
      </c>
      <c r="EUL83" s="15" t="s">
        <v>276</v>
      </c>
      <c r="EUM83" s="15" t="s">
        <v>277</v>
      </c>
      <c r="EUN83" s="8" t="s">
        <v>80</v>
      </c>
      <c r="EUO83" s="7" t="s">
        <v>275</v>
      </c>
      <c r="EUP83" s="7"/>
      <c r="EUQ83" s="7"/>
      <c r="EUR83" s="7"/>
      <c r="EUS83" s="15" t="s">
        <v>23</v>
      </c>
      <c r="EUT83" s="15" t="s">
        <v>276</v>
      </c>
      <c r="EUU83" s="15" t="s">
        <v>277</v>
      </c>
      <c r="EUV83" s="8" t="s">
        <v>80</v>
      </c>
      <c r="EUW83" s="7" t="s">
        <v>275</v>
      </c>
      <c r="EUX83" s="7"/>
      <c r="EUY83" s="7"/>
      <c r="EUZ83" s="7"/>
      <c r="EVA83" s="15" t="s">
        <v>23</v>
      </c>
      <c r="EVB83" s="15" t="s">
        <v>276</v>
      </c>
      <c r="EVC83" s="15" t="s">
        <v>277</v>
      </c>
      <c r="EVD83" s="8" t="s">
        <v>80</v>
      </c>
      <c r="EVE83" s="7" t="s">
        <v>275</v>
      </c>
      <c r="EVF83" s="7"/>
      <c r="EVG83" s="7"/>
      <c r="EVH83" s="7"/>
      <c r="EVI83" s="15" t="s">
        <v>23</v>
      </c>
      <c r="EVJ83" s="15" t="s">
        <v>276</v>
      </c>
      <c r="EVK83" s="15" t="s">
        <v>277</v>
      </c>
      <c r="EVL83" s="8" t="s">
        <v>80</v>
      </c>
      <c r="EVM83" s="7" t="s">
        <v>275</v>
      </c>
      <c r="EVN83" s="7"/>
      <c r="EVO83" s="7"/>
      <c r="EVP83" s="7"/>
      <c r="EVQ83" s="15" t="s">
        <v>23</v>
      </c>
      <c r="EVR83" s="15" t="s">
        <v>276</v>
      </c>
      <c r="EVS83" s="15" t="s">
        <v>277</v>
      </c>
      <c r="EVT83" s="8" t="s">
        <v>80</v>
      </c>
      <c r="EVU83" s="7" t="s">
        <v>275</v>
      </c>
      <c r="EVV83" s="7"/>
      <c r="EVW83" s="7"/>
      <c r="EVX83" s="7"/>
      <c r="EVY83" s="15" t="s">
        <v>23</v>
      </c>
      <c r="EVZ83" s="15" t="s">
        <v>276</v>
      </c>
      <c r="EWA83" s="15" t="s">
        <v>277</v>
      </c>
      <c r="EWB83" s="8" t="s">
        <v>80</v>
      </c>
      <c r="EWC83" s="7" t="s">
        <v>275</v>
      </c>
      <c r="EWD83" s="7"/>
      <c r="EWE83" s="7"/>
      <c r="EWF83" s="7"/>
      <c r="EWG83" s="15" t="s">
        <v>23</v>
      </c>
      <c r="EWH83" s="15" t="s">
        <v>276</v>
      </c>
      <c r="EWI83" s="15" t="s">
        <v>277</v>
      </c>
      <c r="EWJ83" s="8" t="s">
        <v>80</v>
      </c>
      <c r="EWK83" s="7" t="s">
        <v>275</v>
      </c>
      <c r="EWL83" s="7"/>
      <c r="EWM83" s="7"/>
      <c r="EWN83" s="7"/>
      <c r="EWO83" s="15" t="s">
        <v>23</v>
      </c>
      <c r="EWP83" s="15" t="s">
        <v>276</v>
      </c>
      <c r="EWQ83" s="15" t="s">
        <v>277</v>
      </c>
      <c r="EWR83" s="8" t="s">
        <v>80</v>
      </c>
      <c r="EWS83" s="7" t="s">
        <v>275</v>
      </c>
      <c r="EWT83" s="7"/>
      <c r="EWU83" s="7"/>
      <c r="EWV83" s="7"/>
      <c r="EWW83" s="15" t="s">
        <v>23</v>
      </c>
      <c r="EWX83" s="15" t="s">
        <v>276</v>
      </c>
      <c r="EWY83" s="15" t="s">
        <v>277</v>
      </c>
      <c r="EWZ83" s="8" t="s">
        <v>80</v>
      </c>
      <c r="EXA83" s="7" t="s">
        <v>275</v>
      </c>
      <c r="EXB83" s="7"/>
      <c r="EXC83" s="7"/>
      <c r="EXD83" s="7"/>
      <c r="EXE83" s="15" t="s">
        <v>23</v>
      </c>
      <c r="EXF83" s="15" t="s">
        <v>276</v>
      </c>
      <c r="EXG83" s="15" t="s">
        <v>277</v>
      </c>
      <c r="EXH83" s="8" t="s">
        <v>80</v>
      </c>
      <c r="EXI83" s="7" t="s">
        <v>275</v>
      </c>
      <c r="EXJ83" s="7"/>
      <c r="EXK83" s="7"/>
      <c r="EXL83" s="7"/>
      <c r="EXM83" s="15" t="s">
        <v>23</v>
      </c>
      <c r="EXN83" s="15" t="s">
        <v>276</v>
      </c>
      <c r="EXO83" s="15" t="s">
        <v>277</v>
      </c>
      <c r="EXP83" s="8" t="s">
        <v>80</v>
      </c>
      <c r="EXQ83" s="7" t="s">
        <v>275</v>
      </c>
      <c r="EXR83" s="7"/>
      <c r="EXS83" s="7"/>
      <c r="EXT83" s="7"/>
      <c r="EXU83" s="15" t="s">
        <v>23</v>
      </c>
      <c r="EXV83" s="15" t="s">
        <v>276</v>
      </c>
      <c r="EXW83" s="15" t="s">
        <v>277</v>
      </c>
      <c r="EXX83" s="8" t="s">
        <v>80</v>
      </c>
      <c r="EXY83" s="7" t="s">
        <v>275</v>
      </c>
      <c r="EXZ83" s="7"/>
      <c r="EYA83" s="7"/>
      <c r="EYB83" s="7"/>
      <c r="EYC83" s="15" t="s">
        <v>23</v>
      </c>
      <c r="EYD83" s="15" t="s">
        <v>276</v>
      </c>
      <c r="EYE83" s="15" t="s">
        <v>277</v>
      </c>
      <c r="EYF83" s="8" t="s">
        <v>80</v>
      </c>
      <c r="EYG83" s="7" t="s">
        <v>275</v>
      </c>
      <c r="EYH83" s="7"/>
      <c r="EYI83" s="7"/>
      <c r="EYJ83" s="7"/>
      <c r="EYK83" s="15" t="s">
        <v>23</v>
      </c>
      <c r="EYL83" s="15" t="s">
        <v>276</v>
      </c>
      <c r="EYM83" s="15" t="s">
        <v>277</v>
      </c>
      <c r="EYN83" s="8" t="s">
        <v>80</v>
      </c>
      <c r="EYO83" s="7" t="s">
        <v>275</v>
      </c>
      <c r="EYP83" s="7"/>
      <c r="EYQ83" s="7"/>
      <c r="EYR83" s="7"/>
      <c r="EYS83" s="15" t="s">
        <v>23</v>
      </c>
      <c r="EYT83" s="15" t="s">
        <v>276</v>
      </c>
      <c r="EYU83" s="15" t="s">
        <v>277</v>
      </c>
      <c r="EYV83" s="8" t="s">
        <v>80</v>
      </c>
      <c r="EYW83" s="7" t="s">
        <v>275</v>
      </c>
      <c r="EYX83" s="7"/>
      <c r="EYY83" s="7"/>
      <c r="EYZ83" s="7"/>
      <c r="EZA83" s="15" t="s">
        <v>23</v>
      </c>
      <c r="EZB83" s="15" t="s">
        <v>276</v>
      </c>
      <c r="EZC83" s="15" t="s">
        <v>277</v>
      </c>
      <c r="EZD83" s="8" t="s">
        <v>80</v>
      </c>
      <c r="EZE83" s="7" t="s">
        <v>275</v>
      </c>
      <c r="EZF83" s="7"/>
      <c r="EZG83" s="7"/>
      <c r="EZH83" s="7"/>
      <c r="EZI83" s="15" t="s">
        <v>23</v>
      </c>
      <c r="EZJ83" s="15" t="s">
        <v>276</v>
      </c>
      <c r="EZK83" s="15" t="s">
        <v>277</v>
      </c>
      <c r="EZL83" s="8" t="s">
        <v>80</v>
      </c>
      <c r="EZM83" s="7" t="s">
        <v>275</v>
      </c>
      <c r="EZN83" s="7"/>
      <c r="EZO83" s="7"/>
      <c r="EZP83" s="7"/>
      <c r="EZQ83" s="15" t="s">
        <v>23</v>
      </c>
      <c r="EZR83" s="15" t="s">
        <v>276</v>
      </c>
      <c r="EZS83" s="15" t="s">
        <v>277</v>
      </c>
      <c r="EZT83" s="8" t="s">
        <v>80</v>
      </c>
      <c r="EZU83" s="7" t="s">
        <v>275</v>
      </c>
      <c r="EZV83" s="7"/>
      <c r="EZW83" s="7"/>
      <c r="EZX83" s="7"/>
      <c r="EZY83" s="15" t="s">
        <v>23</v>
      </c>
      <c r="EZZ83" s="15" t="s">
        <v>276</v>
      </c>
      <c r="FAA83" s="15" t="s">
        <v>277</v>
      </c>
      <c r="FAB83" s="8" t="s">
        <v>80</v>
      </c>
      <c r="FAC83" s="7" t="s">
        <v>275</v>
      </c>
      <c r="FAD83" s="7"/>
      <c r="FAE83" s="7"/>
      <c r="FAF83" s="7"/>
      <c r="FAG83" s="15" t="s">
        <v>23</v>
      </c>
      <c r="FAH83" s="15" t="s">
        <v>276</v>
      </c>
      <c r="FAI83" s="15" t="s">
        <v>277</v>
      </c>
      <c r="FAJ83" s="8" t="s">
        <v>80</v>
      </c>
      <c r="FAK83" s="7" t="s">
        <v>275</v>
      </c>
      <c r="FAL83" s="7"/>
      <c r="FAM83" s="7"/>
      <c r="FAN83" s="7"/>
      <c r="FAO83" s="15" t="s">
        <v>23</v>
      </c>
      <c r="FAP83" s="15" t="s">
        <v>276</v>
      </c>
      <c r="FAQ83" s="15" t="s">
        <v>277</v>
      </c>
      <c r="FAR83" s="8" t="s">
        <v>80</v>
      </c>
      <c r="FAS83" s="7" t="s">
        <v>275</v>
      </c>
      <c r="FAT83" s="7"/>
      <c r="FAU83" s="7"/>
      <c r="FAV83" s="7"/>
      <c r="FAW83" s="15" t="s">
        <v>23</v>
      </c>
      <c r="FAX83" s="15" t="s">
        <v>276</v>
      </c>
      <c r="FAY83" s="15" t="s">
        <v>277</v>
      </c>
      <c r="FAZ83" s="8" t="s">
        <v>80</v>
      </c>
      <c r="FBA83" s="7" t="s">
        <v>275</v>
      </c>
      <c r="FBB83" s="7"/>
      <c r="FBC83" s="7"/>
      <c r="FBD83" s="7"/>
      <c r="FBE83" s="15" t="s">
        <v>23</v>
      </c>
      <c r="FBF83" s="15" t="s">
        <v>276</v>
      </c>
      <c r="FBG83" s="15" t="s">
        <v>277</v>
      </c>
      <c r="FBH83" s="8" t="s">
        <v>80</v>
      </c>
      <c r="FBI83" s="7" t="s">
        <v>275</v>
      </c>
      <c r="FBJ83" s="7"/>
      <c r="FBK83" s="7"/>
      <c r="FBL83" s="7"/>
      <c r="FBM83" s="15" t="s">
        <v>23</v>
      </c>
      <c r="FBN83" s="15" t="s">
        <v>276</v>
      </c>
      <c r="FBO83" s="15" t="s">
        <v>277</v>
      </c>
      <c r="FBP83" s="8" t="s">
        <v>80</v>
      </c>
      <c r="FBQ83" s="7" t="s">
        <v>275</v>
      </c>
      <c r="FBR83" s="7"/>
      <c r="FBS83" s="7"/>
      <c r="FBT83" s="7"/>
      <c r="FBU83" s="15" t="s">
        <v>23</v>
      </c>
      <c r="FBV83" s="15" t="s">
        <v>276</v>
      </c>
      <c r="FBW83" s="15" t="s">
        <v>277</v>
      </c>
      <c r="FBX83" s="8" t="s">
        <v>80</v>
      </c>
      <c r="FBY83" s="7" t="s">
        <v>275</v>
      </c>
      <c r="FBZ83" s="7"/>
      <c r="FCA83" s="7"/>
      <c r="FCB83" s="7"/>
      <c r="FCC83" s="15" t="s">
        <v>23</v>
      </c>
      <c r="FCD83" s="15" t="s">
        <v>276</v>
      </c>
      <c r="FCE83" s="15" t="s">
        <v>277</v>
      </c>
      <c r="FCF83" s="8" t="s">
        <v>80</v>
      </c>
      <c r="FCG83" s="7" t="s">
        <v>275</v>
      </c>
      <c r="FCH83" s="7"/>
      <c r="FCI83" s="7"/>
      <c r="FCJ83" s="7"/>
      <c r="FCK83" s="15" t="s">
        <v>23</v>
      </c>
      <c r="FCL83" s="15" t="s">
        <v>276</v>
      </c>
      <c r="FCM83" s="15" t="s">
        <v>277</v>
      </c>
      <c r="FCN83" s="8" t="s">
        <v>80</v>
      </c>
      <c r="FCO83" s="7" t="s">
        <v>275</v>
      </c>
      <c r="FCP83" s="7"/>
      <c r="FCQ83" s="7"/>
      <c r="FCR83" s="7"/>
      <c r="FCS83" s="15" t="s">
        <v>23</v>
      </c>
      <c r="FCT83" s="15" t="s">
        <v>276</v>
      </c>
      <c r="FCU83" s="15" t="s">
        <v>277</v>
      </c>
      <c r="FCV83" s="8" t="s">
        <v>80</v>
      </c>
      <c r="FCW83" s="7" t="s">
        <v>275</v>
      </c>
      <c r="FCX83" s="7"/>
      <c r="FCY83" s="7"/>
      <c r="FCZ83" s="7"/>
      <c r="FDA83" s="15" t="s">
        <v>23</v>
      </c>
      <c r="FDB83" s="15" t="s">
        <v>276</v>
      </c>
      <c r="FDC83" s="15" t="s">
        <v>277</v>
      </c>
      <c r="FDD83" s="8" t="s">
        <v>80</v>
      </c>
      <c r="FDE83" s="7" t="s">
        <v>275</v>
      </c>
      <c r="FDF83" s="7"/>
      <c r="FDG83" s="7"/>
      <c r="FDH83" s="7"/>
      <c r="FDI83" s="15" t="s">
        <v>23</v>
      </c>
      <c r="FDJ83" s="15" t="s">
        <v>276</v>
      </c>
      <c r="FDK83" s="15" t="s">
        <v>277</v>
      </c>
      <c r="FDL83" s="8" t="s">
        <v>80</v>
      </c>
      <c r="FDM83" s="7" t="s">
        <v>275</v>
      </c>
      <c r="FDN83" s="7"/>
      <c r="FDO83" s="7"/>
      <c r="FDP83" s="7"/>
      <c r="FDQ83" s="15" t="s">
        <v>23</v>
      </c>
      <c r="FDR83" s="15" t="s">
        <v>276</v>
      </c>
      <c r="FDS83" s="15" t="s">
        <v>277</v>
      </c>
      <c r="FDT83" s="8" t="s">
        <v>80</v>
      </c>
      <c r="FDU83" s="7" t="s">
        <v>275</v>
      </c>
      <c r="FDV83" s="7"/>
      <c r="FDW83" s="7"/>
      <c r="FDX83" s="7"/>
      <c r="FDY83" s="15" t="s">
        <v>23</v>
      </c>
      <c r="FDZ83" s="15" t="s">
        <v>276</v>
      </c>
      <c r="FEA83" s="15" t="s">
        <v>277</v>
      </c>
      <c r="FEB83" s="8" t="s">
        <v>80</v>
      </c>
      <c r="FEC83" s="7" t="s">
        <v>275</v>
      </c>
      <c r="FED83" s="7"/>
      <c r="FEE83" s="7"/>
      <c r="FEF83" s="7"/>
      <c r="FEG83" s="15" t="s">
        <v>23</v>
      </c>
      <c r="FEH83" s="15" t="s">
        <v>276</v>
      </c>
      <c r="FEI83" s="15" t="s">
        <v>277</v>
      </c>
      <c r="FEJ83" s="8" t="s">
        <v>80</v>
      </c>
      <c r="FEK83" s="7" t="s">
        <v>275</v>
      </c>
      <c r="FEL83" s="7"/>
      <c r="FEM83" s="7"/>
      <c r="FEN83" s="7"/>
      <c r="FEO83" s="15" t="s">
        <v>23</v>
      </c>
      <c r="FEP83" s="15" t="s">
        <v>276</v>
      </c>
      <c r="FEQ83" s="15" t="s">
        <v>277</v>
      </c>
      <c r="FER83" s="8" t="s">
        <v>80</v>
      </c>
      <c r="FES83" s="7" t="s">
        <v>275</v>
      </c>
      <c r="FET83" s="7"/>
      <c r="FEU83" s="7"/>
      <c r="FEV83" s="7"/>
      <c r="FEW83" s="15" t="s">
        <v>23</v>
      </c>
      <c r="FEX83" s="15" t="s">
        <v>276</v>
      </c>
      <c r="FEY83" s="15" t="s">
        <v>277</v>
      </c>
      <c r="FEZ83" s="8" t="s">
        <v>80</v>
      </c>
      <c r="FFA83" s="7" t="s">
        <v>275</v>
      </c>
      <c r="FFB83" s="7"/>
      <c r="FFC83" s="7"/>
      <c r="FFD83" s="7"/>
      <c r="FFE83" s="15" t="s">
        <v>23</v>
      </c>
      <c r="FFF83" s="15" t="s">
        <v>276</v>
      </c>
      <c r="FFG83" s="15" t="s">
        <v>277</v>
      </c>
      <c r="FFH83" s="8" t="s">
        <v>80</v>
      </c>
      <c r="FFI83" s="7" t="s">
        <v>275</v>
      </c>
      <c r="FFJ83" s="7"/>
      <c r="FFK83" s="7"/>
      <c r="FFL83" s="7"/>
      <c r="FFM83" s="15" t="s">
        <v>23</v>
      </c>
      <c r="FFN83" s="15" t="s">
        <v>276</v>
      </c>
      <c r="FFO83" s="15" t="s">
        <v>277</v>
      </c>
      <c r="FFP83" s="8" t="s">
        <v>80</v>
      </c>
      <c r="FFQ83" s="7" t="s">
        <v>275</v>
      </c>
      <c r="FFR83" s="7"/>
      <c r="FFS83" s="7"/>
      <c r="FFT83" s="7"/>
      <c r="FFU83" s="15" t="s">
        <v>23</v>
      </c>
      <c r="FFV83" s="15" t="s">
        <v>276</v>
      </c>
      <c r="FFW83" s="15" t="s">
        <v>277</v>
      </c>
      <c r="FFX83" s="8" t="s">
        <v>80</v>
      </c>
      <c r="FFY83" s="7" t="s">
        <v>275</v>
      </c>
      <c r="FFZ83" s="7"/>
      <c r="FGA83" s="7"/>
      <c r="FGB83" s="7"/>
      <c r="FGC83" s="15" t="s">
        <v>23</v>
      </c>
      <c r="FGD83" s="15" t="s">
        <v>276</v>
      </c>
      <c r="FGE83" s="15" t="s">
        <v>277</v>
      </c>
      <c r="FGF83" s="8" t="s">
        <v>80</v>
      </c>
      <c r="FGG83" s="7" t="s">
        <v>275</v>
      </c>
      <c r="FGH83" s="7"/>
      <c r="FGI83" s="7"/>
      <c r="FGJ83" s="7"/>
      <c r="FGK83" s="15" t="s">
        <v>23</v>
      </c>
      <c r="FGL83" s="15" t="s">
        <v>276</v>
      </c>
      <c r="FGM83" s="15" t="s">
        <v>277</v>
      </c>
      <c r="FGN83" s="8" t="s">
        <v>80</v>
      </c>
      <c r="FGO83" s="7" t="s">
        <v>275</v>
      </c>
      <c r="FGP83" s="7"/>
      <c r="FGQ83" s="7"/>
      <c r="FGR83" s="7"/>
      <c r="FGS83" s="15" t="s">
        <v>23</v>
      </c>
      <c r="FGT83" s="15" t="s">
        <v>276</v>
      </c>
      <c r="FGU83" s="15" t="s">
        <v>277</v>
      </c>
      <c r="FGV83" s="8" t="s">
        <v>80</v>
      </c>
      <c r="FGW83" s="7" t="s">
        <v>275</v>
      </c>
      <c r="FGX83" s="7"/>
      <c r="FGY83" s="7"/>
      <c r="FGZ83" s="7"/>
      <c r="FHA83" s="15" t="s">
        <v>23</v>
      </c>
      <c r="FHB83" s="15" t="s">
        <v>276</v>
      </c>
      <c r="FHC83" s="15" t="s">
        <v>277</v>
      </c>
      <c r="FHD83" s="8" t="s">
        <v>80</v>
      </c>
      <c r="FHE83" s="7" t="s">
        <v>275</v>
      </c>
      <c r="FHF83" s="7"/>
      <c r="FHG83" s="7"/>
      <c r="FHH83" s="7"/>
      <c r="FHI83" s="15" t="s">
        <v>23</v>
      </c>
      <c r="FHJ83" s="15" t="s">
        <v>276</v>
      </c>
      <c r="FHK83" s="15" t="s">
        <v>277</v>
      </c>
      <c r="FHL83" s="8" t="s">
        <v>80</v>
      </c>
      <c r="FHM83" s="7" t="s">
        <v>275</v>
      </c>
      <c r="FHN83" s="7"/>
      <c r="FHO83" s="7"/>
      <c r="FHP83" s="7"/>
      <c r="FHQ83" s="15" t="s">
        <v>23</v>
      </c>
      <c r="FHR83" s="15" t="s">
        <v>276</v>
      </c>
      <c r="FHS83" s="15" t="s">
        <v>277</v>
      </c>
      <c r="FHT83" s="8" t="s">
        <v>80</v>
      </c>
      <c r="FHU83" s="7" t="s">
        <v>275</v>
      </c>
      <c r="FHV83" s="7"/>
      <c r="FHW83" s="7"/>
      <c r="FHX83" s="7"/>
      <c r="FHY83" s="15" t="s">
        <v>23</v>
      </c>
      <c r="FHZ83" s="15" t="s">
        <v>276</v>
      </c>
      <c r="FIA83" s="15" t="s">
        <v>277</v>
      </c>
      <c r="FIB83" s="8" t="s">
        <v>80</v>
      </c>
      <c r="FIC83" s="7" t="s">
        <v>275</v>
      </c>
      <c r="FID83" s="7"/>
      <c r="FIE83" s="7"/>
      <c r="FIF83" s="7"/>
      <c r="FIG83" s="15" t="s">
        <v>23</v>
      </c>
      <c r="FIH83" s="15" t="s">
        <v>276</v>
      </c>
      <c r="FII83" s="15" t="s">
        <v>277</v>
      </c>
      <c r="FIJ83" s="8" t="s">
        <v>80</v>
      </c>
      <c r="FIK83" s="7" t="s">
        <v>275</v>
      </c>
      <c r="FIL83" s="7"/>
      <c r="FIM83" s="7"/>
      <c r="FIN83" s="7"/>
      <c r="FIO83" s="15" t="s">
        <v>23</v>
      </c>
      <c r="FIP83" s="15" t="s">
        <v>276</v>
      </c>
      <c r="FIQ83" s="15" t="s">
        <v>277</v>
      </c>
      <c r="FIR83" s="8" t="s">
        <v>80</v>
      </c>
      <c r="FIS83" s="7" t="s">
        <v>275</v>
      </c>
      <c r="FIT83" s="7"/>
      <c r="FIU83" s="7"/>
      <c r="FIV83" s="7"/>
      <c r="FIW83" s="15" t="s">
        <v>23</v>
      </c>
      <c r="FIX83" s="15" t="s">
        <v>276</v>
      </c>
      <c r="FIY83" s="15" t="s">
        <v>277</v>
      </c>
      <c r="FIZ83" s="8" t="s">
        <v>80</v>
      </c>
      <c r="FJA83" s="7" t="s">
        <v>275</v>
      </c>
      <c r="FJB83" s="7"/>
      <c r="FJC83" s="7"/>
      <c r="FJD83" s="7"/>
      <c r="FJE83" s="15" t="s">
        <v>23</v>
      </c>
      <c r="FJF83" s="15" t="s">
        <v>276</v>
      </c>
      <c r="FJG83" s="15" t="s">
        <v>277</v>
      </c>
      <c r="FJH83" s="8" t="s">
        <v>80</v>
      </c>
      <c r="FJI83" s="7" t="s">
        <v>275</v>
      </c>
      <c r="FJJ83" s="7"/>
      <c r="FJK83" s="7"/>
      <c r="FJL83" s="7"/>
      <c r="FJM83" s="15" t="s">
        <v>23</v>
      </c>
      <c r="FJN83" s="15" t="s">
        <v>276</v>
      </c>
      <c r="FJO83" s="15" t="s">
        <v>277</v>
      </c>
      <c r="FJP83" s="8" t="s">
        <v>80</v>
      </c>
      <c r="FJQ83" s="7" t="s">
        <v>275</v>
      </c>
      <c r="FJR83" s="7"/>
      <c r="FJS83" s="7"/>
      <c r="FJT83" s="7"/>
      <c r="FJU83" s="15" t="s">
        <v>23</v>
      </c>
      <c r="FJV83" s="15" t="s">
        <v>276</v>
      </c>
      <c r="FJW83" s="15" t="s">
        <v>277</v>
      </c>
      <c r="FJX83" s="8" t="s">
        <v>80</v>
      </c>
      <c r="FJY83" s="7" t="s">
        <v>275</v>
      </c>
      <c r="FJZ83" s="7"/>
      <c r="FKA83" s="7"/>
      <c r="FKB83" s="7"/>
      <c r="FKC83" s="15" t="s">
        <v>23</v>
      </c>
      <c r="FKD83" s="15" t="s">
        <v>276</v>
      </c>
      <c r="FKE83" s="15" t="s">
        <v>277</v>
      </c>
      <c r="FKF83" s="8" t="s">
        <v>80</v>
      </c>
      <c r="FKG83" s="7" t="s">
        <v>275</v>
      </c>
      <c r="FKH83" s="7"/>
      <c r="FKI83" s="7"/>
      <c r="FKJ83" s="7"/>
      <c r="FKK83" s="15" t="s">
        <v>23</v>
      </c>
      <c r="FKL83" s="15" t="s">
        <v>276</v>
      </c>
      <c r="FKM83" s="15" t="s">
        <v>277</v>
      </c>
      <c r="FKN83" s="8" t="s">
        <v>80</v>
      </c>
      <c r="FKO83" s="7" t="s">
        <v>275</v>
      </c>
      <c r="FKP83" s="7"/>
      <c r="FKQ83" s="7"/>
      <c r="FKR83" s="7"/>
      <c r="FKS83" s="15" t="s">
        <v>23</v>
      </c>
      <c r="FKT83" s="15" t="s">
        <v>276</v>
      </c>
      <c r="FKU83" s="15" t="s">
        <v>277</v>
      </c>
      <c r="FKV83" s="8" t="s">
        <v>80</v>
      </c>
      <c r="FKW83" s="7" t="s">
        <v>275</v>
      </c>
      <c r="FKX83" s="7"/>
      <c r="FKY83" s="7"/>
      <c r="FKZ83" s="7"/>
      <c r="FLA83" s="15" t="s">
        <v>23</v>
      </c>
      <c r="FLB83" s="15" t="s">
        <v>276</v>
      </c>
      <c r="FLC83" s="15" t="s">
        <v>277</v>
      </c>
      <c r="FLD83" s="8" t="s">
        <v>80</v>
      </c>
      <c r="FLE83" s="7" t="s">
        <v>275</v>
      </c>
      <c r="FLF83" s="7"/>
      <c r="FLG83" s="7"/>
      <c r="FLH83" s="7"/>
      <c r="FLI83" s="15" t="s">
        <v>23</v>
      </c>
      <c r="FLJ83" s="15" t="s">
        <v>276</v>
      </c>
      <c r="FLK83" s="15" t="s">
        <v>277</v>
      </c>
      <c r="FLL83" s="8" t="s">
        <v>80</v>
      </c>
      <c r="FLM83" s="7" t="s">
        <v>275</v>
      </c>
      <c r="FLN83" s="7"/>
      <c r="FLO83" s="7"/>
      <c r="FLP83" s="7"/>
      <c r="FLQ83" s="15" t="s">
        <v>23</v>
      </c>
      <c r="FLR83" s="15" t="s">
        <v>276</v>
      </c>
      <c r="FLS83" s="15" t="s">
        <v>277</v>
      </c>
      <c r="FLT83" s="8" t="s">
        <v>80</v>
      </c>
      <c r="FLU83" s="7" t="s">
        <v>275</v>
      </c>
      <c r="FLV83" s="7"/>
      <c r="FLW83" s="7"/>
      <c r="FLX83" s="7"/>
      <c r="FLY83" s="15" t="s">
        <v>23</v>
      </c>
      <c r="FLZ83" s="15" t="s">
        <v>276</v>
      </c>
      <c r="FMA83" s="15" t="s">
        <v>277</v>
      </c>
      <c r="FMB83" s="8" t="s">
        <v>80</v>
      </c>
      <c r="FMC83" s="7" t="s">
        <v>275</v>
      </c>
      <c r="FMD83" s="7"/>
      <c r="FME83" s="7"/>
      <c r="FMF83" s="7"/>
      <c r="FMG83" s="15" t="s">
        <v>23</v>
      </c>
      <c r="FMH83" s="15" t="s">
        <v>276</v>
      </c>
      <c r="FMI83" s="15" t="s">
        <v>277</v>
      </c>
      <c r="FMJ83" s="8" t="s">
        <v>80</v>
      </c>
      <c r="FMK83" s="7" t="s">
        <v>275</v>
      </c>
      <c r="FML83" s="7"/>
      <c r="FMM83" s="7"/>
      <c r="FMN83" s="7"/>
      <c r="FMO83" s="15" t="s">
        <v>23</v>
      </c>
      <c r="FMP83" s="15" t="s">
        <v>276</v>
      </c>
      <c r="FMQ83" s="15" t="s">
        <v>277</v>
      </c>
      <c r="FMR83" s="8" t="s">
        <v>80</v>
      </c>
      <c r="FMS83" s="7" t="s">
        <v>275</v>
      </c>
      <c r="FMT83" s="7"/>
      <c r="FMU83" s="7"/>
      <c r="FMV83" s="7"/>
      <c r="FMW83" s="15" t="s">
        <v>23</v>
      </c>
      <c r="FMX83" s="15" t="s">
        <v>276</v>
      </c>
      <c r="FMY83" s="15" t="s">
        <v>277</v>
      </c>
      <c r="FMZ83" s="8" t="s">
        <v>80</v>
      </c>
      <c r="FNA83" s="7" t="s">
        <v>275</v>
      </c>
      <c r="FNB83" s="7"/>
      <c r="FNC83" s="7"/>
      <c r="FND83" s="7"/>
      <c r="FNE83" s="15" t="s">
        <v>23</v>
      </c>
      <c r="FNF83" s="15" t="s">
        <v>276</v>
      </c>
      <c r="FNG83" s="15" t="s">
        <v>277</v>
      </c>
      <c r="FNH83" s="8" t="s">
        <v>80</v>
      </c>
      <c r="FNI83" s="7" t="s">
        <v>275</v>
      </c>
      <c r="FNJ83" s="7"/>
      <c r="FNK83" s="7"/>
      <c r="FNL83" s="7"/>
      <c r="FNM83" s="15" t="s">
        <v>23</v>
      </c>
      <c r="FNN83" s="15" t="s">
        <v>276</v>
      </c>
      <c r="FNO83" s="15" t="s">
        <v>277</v>
      </c>
      <c r="FNP83" s="8" t="s">
        <v>80</v>
      </c>
      <c r="FNQ83" s="7" t="s">
        <v>275</v>
      </c>
      <c r="FNR83" s="7"/>
      <c r="FNS83" s="7"/>
      <c r="FNT83" s="7"/>
      <c r="FNU83" s="15" t="s">
        <v>23</v>
      </c>
      <c r="FNV83" s="15" t="s">
        <v>276</v>
      </c>
      <c r="FNW83" s="15" t="s">
        <v>277</v>
      </c>
      <c r="FNX83" s="8" t="s">
        <v>80</v>
      </c>
      <c r="FNY83" s="7" t="s">
        <v>275</v>
      </c>
      <c r="FNZ83" s="7"/>
      <c r="FOA83" s="7"/>
      <c r="FOB83" s="7"/>
      <c r="FOC83" s="15" t="s">
        <v>23</v>
      </c>
      <c r="FOD83" s="15" t="s">
        <v>276</v>
      </c>
      <c r="FOE83" s="15" t="s">
        <v>277</v>
      </c>
      <c r="FOF83" s="8" t="s">
        <v>80</v>
      </c>
      <c r="FOG83" s="7" t="s">
        <v>275</v>
      </c>
      <c r="FOH83" s="7"/>
      <c r="FOI83" s="7"/>
      <c r="FOJ83" s="7"/>
      <c r="FOK83" s="15" t="s">
        <v>23</v>
      </c>
      <c r="FOL83" s="15" t="s">
        <v>276</v>
      </c>
      <c r="FOM83" s="15" t="s">
        <v>277</v>
      </c>
      <c r="FON83" s="8" t="s">
        <v>80</v>
      </c>
      <c r="FOO83" s="7" t="s">
        <v>275</v>
      </c>
      <c r="FOP83" s="7"/>
      <c r="FOQ83" s="7"/>
      <c r="FOR83" s="7"/>
      <c r="FOS83" s="15" t="s">
        <v>23</v>
      </c>
      <c r="FOT83" s="15" t="s">
        <v>276</v>
      </c>
      <c r="FOU83" s="15" t="s">
        <v>277</v>
      </c>
      <c r="FOV83" s="8" t="s">
        <v>80</v>
      </c>
      <c r="FOW83" s="7" t="s">
        <v>275</v>
      </c>
      <c r="FOX83" s="7"/>
      <c r="FOY83" s="7"/>
      <c r="FOZ83" s="7"/>
      <c r="FPA83" s="15" t="s">
        <v>23</v>
      </c>
      <c r="FPB83" s="15" t="s">
        <v>276</v>
      </c>
      <c r="FPC83" s="15" t="s">
        <v>277</v>
      </c>
      <c r="FPD83" s="8" t="s">
        <v>80</v>
      </c>
      <c r="FPE83" s="7" t="s">
        <v>275</v>
      </c>
      <c r="FPF83" s="7"/>
      <c r="FPG83" s="7"/>
      <c r="FPH83" s="7"/>
      <c r="FPI83" s="15" t="s">
        <v>23</v>
      </c>
      <c r="FPJ83" s="15" t="s">
        <v>276</v>
      </c>
      <c r="FPK83" s="15" t="s">
        <v>277</v>
      </c>
      <c r="FPL83" s="8" t="s">
        <v>80</v>
      </c>
      <c r="FPM83" s="7" t="s">
        <v>275</v>
      </c>
      <c r="FPN83" s="7"/>
      <c r="FPO83" s="7"/>
      <c r="FPP83" s="7"/>
      <c r="FPQ83" s="15" t="s">
        <v>23</v>
      </c>
      <c r="FPR83" s="15" t="s">
        <v>276</v>
      </c>
      <c r="FPS83" s="15" t="s">
        <v>277</v>
      </c>
      <c r="FPT83" s="8" t="s">
        <v>80</v>
      </c>
      <c r="FPU83" s="7" t="s">
        <v>275</v>
      </c>
      <c r="FPV83" s="7"/>
      <c r="FPW83" s="7"/>
      <c r="FPX83" s="7"/>
      <c r="FPY83" s="15" t="s">
        <v>23</v>
      </c>
      <c r="FPZ83" s="15" t="s">
        <v>276</v>
      </c>
      <c r="FQA83" s="15" t="s">
        <v>277</v>
      </c>
      <c r="FQB83" s="8" t="s">
        <v>80</v>
      </c>
      <c r="FQC83" s="7" t="s">
        <v>275</v>
      </c>
      <c r="FQD83" s="7"/>
      <c r="FQE83" s="7"/>
      <c r="FQF83" s="7"/>
      <c r="FQG83" s="15" t="s">
        <v>23</v>
      </c>
      <c r="FQH83" s="15" t="s">
        <v>276</v>
      </c>
      <c r="FQI83" s="15" t="s">
        <v>277</v>
      </c>
      <c r="FQJ83" s="8" t="s">
        <v>80</v>
      </c>
      <c r="FQK83" s="7" t="s">
        <v>275</v>
      </c>
      <c r="FQL83" s="7"/>
      <c r="FQM83" s="7"/>
      <c r="FQN83" s="7"/>
      <c r="FQO83" s="15" t="s">
        <v>23</v>
      </c>
      <c r="FQP83" s="15" t="s">
        <v>276</v>
      </c>
      <c r="FQQ83" s="15" t="s">
        <v>277</v>
      </c>
      <c r="FQR83" s="8" t="s">
        <v>80</v>
      </c>
      <c r="FQS83" s="7" t="s">
        <v>275</v>
      </c>
      <c r="FQT83" s="7"/>
      <c r="FQU83" s="7"/>
      <c r="FQV83" s="7"/>
      <c r="FQW83" s="15" t="s">
        <v>23</v>
      </c>
      <c r="FQX83" s="15" t="s">
        <v>276</v>
      </c>
      <c r="FQY83" s="15" t="s">
        <v>277</v>
      </c>
      <c r="FQZ83" s="8" t="s">
        <v>80</v>
      </c>
      <c r="FRA83" s="7" t="s">
        <v>275</v>
      </c>
      <c r="FRB83" s="7"/>
      <c r="FRC83" s="7"/>
      <c r="FRD83" s="7"/>
      <c r="FRE83" s="15" t="s">
        <v>23</v>
      </c>
      <c r="FRF83" s="15" t="s">
        <v>276</v>
      </c>
      <c r="FRG83" s="15" t="s">
        <v>277</v>
      </c>
      <c r="FRH83" s="8" t="s">
        <v>80</v>
      </c>
      <c r="FRI83" s="7" t="s">
        <v>275</v>
      </c>
      <c r="FRJ83" s="7"/>
      <c r="FRK83" s="7"/>
      <c r="FRL83" s="7"/>
      <c r="FRM83" s="15" t="s">
        <v>23</v>
      </c>
      <c r="FRN83" s="15" t="s">
        <v>276</v>
      </c>
      <c r="FRO83" s="15" t="s">
        <v>277</v>
      </c>
      <c r="FRP83" s="8" t="s">
        <v>80</v>
      </c>
      <c r="FRQ83" s="7" t="s">
        <v>275</v>
      </c>
      <c r="FRR83" s="7"/>
      <c r="FRS83" s="7"/>
      <c r="FRT83" s="7"/>
      <c r="FRU83" s="15" t="s">
        <v>23</v>
      </c>
      <c r="FRV83" s="15" t="s">
        <v>276</v>
      </c>
      <c r="FRW83" s="15" t="s">
        <v>277</v>
      </c>
      <c r="FRX83" s="8" t="s">
        <v>80</v>
      </c>
      <c r="FRY83" s="7" t="s">
        <v>275</v>
      </c>
      <c r="FRZ83" s="7"/>
      <c r="FSA83" s="7"/>
      <c r="FSB83" s="7"/>
      <c r="FSC83" s="15" t="s">
        <v>23</v>
      </c>
      <c r="FSD83" s="15" t="s">
        <v>276</v>
      </c>
      <c r="FSE83" s="15" t="s">
        <v>277</v>
      </c>
      <c r="FSF83" s="8" t="s">
        <v>80</v>
      </c>
      <c r="FSG83" s="7" t="s">
        <v>275</v>
      </c>
      <c r="FSH83" s="7"/>
      <c r="FSI83" s="7"/>
      <c r="FSJ83" s="7"/>
      <c r="FSK83" s="15" t="s">
        <v>23</v>
      </c>
      <c r="FSL83" s="15" t="s">
        <v>276</v>
      </c>
      <c r="FSM83" s="15" t="s">
        <v>277</v>
      </c>
      <c r="FSN83" s="8" t="s">
        <v>80</v>
      </c>
      <c r="FSO83" s="7" t="s">
        <v>275</v>
      </c>
      <c r="FSP83" s="7"/>
      <c r="FSQ83" s="7"/>
      <c r="FSR83" s="7"/>
      <c r="FSS83" s="15" t="s">
        <v>23</v>
      </c>
      <c r="FST83" s="15" t="s">
        <v>276</v>
      </c>
      <c r="FSU83" s="15" t="s">
        <v>277</v>
      </c>
      <c r="FSV83" s="8" t="s">
        <v>80</v>
      </c>
      <c r="FSW83" s="7" t="s">
        <v>275</v>
      </c>
      <c r="FSX83" s="7"/>
      <c r="FSY83" s="7"/>
      <c r="FSZ83" s="7"/>
      <c r="FTA83" s="15" t="s">
        <v>23</v>
      </c>
      <c r="FTB83" s="15" t="s">
        <v>276</v>
      </c>
      <c r="FTC83" s="15" t="s">
        <v>277</v>
      </c>
      <c r="FTD83" s="8" t="s">
        <v>80</v>
      </c>
      <c r="FTE83" s="7" t="s">
        <v>275</v>
      </c>
      <c r="FTF83" s="7"/>
      <c r="FTG83" s="7"/>
      <c r="FTH83" s="7"/>
      <c r="FTI83" s="15" t="s">
        <v>23</v>
      </c>
      <c r="FTJ83" s="15" t="s">
        <v>276</v>
      </c>
      <c r="FTK83" s="15" t="s">
        <v>277</v>
      </c>
      <c r="FTL83" s="8" t="s">
        <v>80</v>
      </c>
      <c r="FTM83" s="7" t="s">
        <v>275</v>
      </c>
      <c r="FTN83" s="7"/>
      <c r="FTO83" s="7"/>
      <c r="FTP83" s="7"/>
      <c r="FTQ83" s="15" t="s">
        <v>23</v>
      </c>
      <c r="FTR83" s="15" t="s">
        <v>276</v>
      </c>
      <c r="FTS83" s="15" t="s">
        <v>277</v>
      </c>
      <c r="FTT83" s="8" t="s">
        <v>80</v>
      </c>
      <c r="FTU83" s="7" t="s">
        <v>275</v>
      </c>
      <c r="FTV83" s="7"/>
      <c r="FTW83" s="7"/>
      <c r="FTX83" s="7"/>
      <c r="FTY83" s="15" t="s">
        <v>23</v>
      </c>
      <c r="FTZ83" s="15" t="s">
        <v>276</v>
      </c>
      <c r="FUA83" s="15" t="s">
        <v>277</v>
      </c>
      <c r="FUB83" s="8" t="s">
        <v>80</v>
      </c>
      <c r="FUC83" s="7" t="s">
        <v>275</v>
      </c>
      <c r="FUD83" s="7"/>
      <c r="FUE83" s="7"/>
      <c r="FUF83" s="7"/>
      <c r="FUG83" s="15" t="s">
        <v>23</v>
      </c>
      <c r="FUH83" s="15" t="s">
        <v>276</v>
      </c>
      <c r="FUI83" s="15" t="s">
        <v>277</v>
      </c>
      <c r="FUJ83" s="8" t="s">
        <v>80</v>
      </c>
      <c r="FUK83" s="7" t="s">
        <v>275</v>
      </c>
      <c r="FUL83" s="7"/>
      <c r="FUM83" s="7"/>
      <c r="FUN83" s="7"/>
      <c r="FUO83" s="15" t="s">
        <v>23</v>
      </c>
      <c r="FUP83" s="15" t="s">
        <v>276</v>
      </c>
      <c r="FUQ83" s="15" t="s">
        <v>277</v>
      </c>
      <c r="FUR83" s="8" t="s">
        <v>80</v>
      </c>
      <c r="FUS83" s="7" t="s">
        <v>275</v>
      </c>
      <c r="FUT83" s="7"/>
      <c r="FUU83" s="7"/>
      <c r="FUV83" s="7"/>
      <c r="FUW83" s="15" t="s">
        <v>23</v>
      </c>
      <c r="FUX83" s="15" t="s">
        <v>276</v>
      </c>
      <c r="FUY83" s="15" t="s">
        <v>277</v>
      </c>
      <c r="FUZ83" s="8" t="s">
        <v>80</v>
      </c>
      <c r="FVA83" s="7" t="s">
        <v>275</v>
      </c>
      <c r="FVB83" s="7"/>
      <c r="FVC83" s="7"/>
      <c r="FVD83" s="7"/>
      <c r="FVE83" s="15" t="s">
        <v>23</v>
      </c>
      <c r="FVF83" s="15" t="s">
        <v>276</v>
      </c>
      <c r="FVG83" s="15" t="s">
        <v>277</v>
      </c>
      <c r="FVH83" s="8" t="s">
        <v>80</v>
      </c>
      <c r="FVI83" s="7" t="s">
        <v>275</v>
      </c>
      <c r="FVJ83" s="7"/>
      <c r="FVK83" s="7"/>
      <c r="FVL83" s="7"/>
      <c r="FVM83" s="15" t="s">
        <v>23</v>
      </c>
      <c r="FVN83" s="15" t="s">
        <v>276</v>
      </c>
      <c r="FVO83" s="15" t="s">
        <v>277</v>
      </c>
      <c r="FVP83" s="8" t="s">
        <v>80</v>
      </c>
      <c r="FVQ83" s="7" t="s">
        <v>275</v>
      </c>
      <c r="FVR83" s="7"/>
      <c r="FVS83" s="7"/>
      <c r="FVT83" s="7"/>
      <c r="FVU83" s="15" t="s">
        <v>23</v>
      </c>
      <c r="FVV83" s="15" t="s">
        <v>276</v>
      </c>
      <c r="FVW83" s="15" t="s">
        <v>277</v>
      </c>
      <c r="FVX83" s="8" t="s">
        <v>80</v>
      </c>
      <c r="FVY83" s="7" t="s">
        <v>275</v>
      </c>
      <c r="FVZ83" s="7"/>
      <c r="FWA83" s="7"/>
      <c r="FWB83" s="7"/>
      <c r="FWC83" s="15" t="s">
        <v>23</v>
      </c>
      <c r="FWD83" s="15" t="s">
        <v>276</v>
      </c>
      <c r="FWE83" s="15" t="s">
        <v>277</v>
      </c>
      <c r="FWF83" s="8" t="s">
        <v>80</v>
      </c>
      <c r="FWG83" s="7" t="s">
        <v>275</v>
      </c>
      <c r="FWH83" s="7"/>
      <c r="FWI83" s="7"/>
      <c r="FWJ83" s="7"/>
      <c r="FWK83" s="15" t="s">
        <v>23</v>
      </c>
      <c r="FWL83" s="15" t="s">
        <v>276</v>
      </c>
      <c r="FWM83" s="15" t="s">
        <v>277</v>
      </c>
      <c r="FWN83" s="8" t="s">
        <v>80</v>
      </c>
      <c r="FWO83" s="7" t="s">
        <v>275</v>
      </c>
      <c r="FWP83" s="7"/>
      <c r="FWQ83" s="7"/>
      <c r="FWR83" s="7"/>
      <c r="FWS83" s="15" t="s">
        <v>23</v>
      </c>
      <c r="FWT83" s="15" t="s">
        <v>276</v>
      </c>
      <c r="FWU83" s="15" t="s">
        <v>277</v>
      </c>
      <c r="FWV83" s="8" t="s">
        <v>80</v>
      </c>
      <c r="FWW83" s="7" t="s">
        <v>275</v>
      </c>
      <c r="FWX83" s="7"/>
      <c r="FWY83" s="7"/>
      <c r="FWZ83" s="7"/>
      <c r="FXA83" s="15" t="s">
        <v>23</v>
      </c>
      <c r="FXB83" s="15" t="s">
        <v>276</v>
      </c>
      <c r="FXC83" s="15" t="s">
        <v>277</v>
      </c>
      <c r="FXD83" s="8" t="s">
        <v>80</v>
      </c>
      <c r="FXE83" s="7" t="s">
        <v>275</v>
      </c>
      <c r="FXF83" s="7"/>
      <c r="FXG83" s="7"/>
      <c r="FXH83" s="7"/>
      <c r="FXI83" s="15" t="s">
        <v>23</v>
      </c>
      <c r="FXJ83" s="15" t="s">
        <v>276</v>
      </c>
      <c r="FXK83" s="15" t="s">
        <v>277</v>
      </c>
      <c r="FXL83" s="8" t="s">
        <v>80</v>
      </c>
      <c r="FXM83" s="7" t="s">
        <v>275</v>
      </c>
      <c r="FXN83" s="7"/>
      <c r="FXO83" s="7"/>
      <c r="FXP83" s="7"/>
      <c r="FXQ83" s="15" t="s">
        <v>23</v>
      </c>
      <c r="FXR83" s="15" t="s">
        <v>276</v>
      </c>
      <c r="FXS83" s="15" t="s">
        <v>277</v>
      </c>
      <c r="FXT83" s="8" t="s">
        <v>80</v>
      </c>
      <c r="FXU83" s="7" t="s">
        <v>275</v>
      </c>
      <c r="FXV83" s="7"/>
      <c r="FXW83" s="7"/>
      <c r="FXX83" s="7"/>
      <c r="FXY83" s="15" t="s">
        <v>23</v>
      </c>
      <c r="FXZ83" s="15" t="s">
        <v>276</v>
      </c>
      <c r="FYA83" s="15" t="s">
        <v>277</v>
      </c>
      <c r="FYB83" s="8" t="s">
        <v>80</v>
      </c>
      <c r="FYC83" s="7" t="s">
        <v>275</v>
      </c>
      <c r="FYD83" s="7"/>
      <c r="FYE83" s="7"/>
      <c r="FYF83" s="7"/>
      <c r="FYG83" s="15" t="s">
        <v>23</v>
      </c>
      <c r="FYH83" s="15" t="s">
        <v>276</v>
      </c>
      <c r="FYI83" s="15" t="s">
        <v>277</v>
      </c>
      <c r="FYJ83" s="8" t="s">
        <v>80</v>
      </c>
      <c r="FYK83" s="7" t="s">
        <v>275</v>
      </c>
      <c r="FYL83" s="7"/>
      <c r="FYM83" s="7"/>
      <c r="FYN83" s="7"/>
      <c r="FYO83" s="15" t="s">
        <v>23</v>
      </c>
      <c r="FYP83" s="15" t="s">
        <v>276</v>
      </c>
      <c r="FYQ83" s="15" t="s">
        <v>277</v>
      </c>
      <c r="FYR83" s="8" t="s">
        <v>80</v>
      </c>
      <c r="FYS83" s="7" t="s">
        <v>275</v>
      </c>
      <c r="FYT83" s="7"/>
      <c r="FYU83" s="7"/>
      <c r="FYV83" s="7"/>
      <c r="FYW83" s="15" t="s">
        <v>23</v>
      </c>
      <c r="FYX83" s="15" t="s">
        <v>276</v>
      </c>
      <c r="FYY83" s="15" t="s">
        <v>277</v>
      </c>
      <c r="FYZ83" s="8" t="s">
        <v>80</v>
      </c>
      <c r="FZA83" s="7" t="s">
        <v>275</v>
      </c>
      <c r="FZB83" s="7"/>
      <c r="FZC83" s="7"/>
      <c r="FZD83" s="7"/>
      <c r="FZE83" s="15" t="s">
        <v>23</v>
      </c>
      <c r="FZF83" s="15" t="s">
        <v>276</v>
      </c>
      <c r="FZG83" s="15" t="s">
        <v>277</v>
      </c>
      <c r="FZH83" s="8" t="s">
        <v>80</v>
      </c>
      <c r="FZI83" s="7" t="s">
        <v>275</v>
      </c>
      <c r="FZJ83" s="7"/>
      <c r="FZK83" s="7"/>
      <c r="FZL83" s="7"/>
      <c r="FZM83" s="15" t="s">
        <v>23</v>
      </c>
      <c r="FZN83" s="15" t="s">
        <v>276</v>
      </c>
      <c r="FZO83" s="15" t="s">
        <v>277</v>
      </c>
      <c r="FZP83" s="8" t="s">
        <v>80</v>
      </c>
      <c r="FZQ83" s="7" t="s">
        <v>275</v>
      </c>
      <c r="FZR83" s="7"/>
      <c r="FZS83" s="7"/>
      <c r="FZT83" s="7"/>
      <c r="FZU83" s="15" t="s">
        <v>23</v>
      </c>
      <c r="FZV83" s="15" t="s">
        <v>276</v>
      </c>
      <c r="FZW83" s="15" t="s">
        <v>277</v>
      </c>
      <c r="FZX83" s="8" t="s">
        <v>80</v>
      </c>
      <c r="FZY83" s="7" t="s">
        <v>275</v>
      </c>
      <c r="FZZ83" s="7"/>
      <c r="GAA83" s="7"/>
      <c r="GAB83" s="7"/>
      <c r="GAC83" s="15" t="s">
        <v>23</v>
      </c>
      <c r="GAD83" s="15" t="s">
        <v>276</v>
      </c>
      <c r="GAE83" s="15" t="s">
        <v>277</v>
      </c>
      <c r="GAF83" s="8" t="s">
        <v>80</v>
      </c>
      <c r="GAG83" s="7" t="s">
        <v>275</v>
      </c>
      <c r="GAH83" s="7"/>
      <c r="GAI83" s="7"/>
      <c r="GAJ83" s="7"/>
      <c r="GAK83" s="15" t="s">
        <v>23</v>
      </c>
      <c r="GAL83" s="15" t="s">
        <v>276</v>
      </c>
      <c r="GAM83" s="15" t="s">
        <v>277</v>
      </c>
      <c r="GAN83" s="8" t="s">
        <v>80</v>
      </c>
      <c r="GAO83" s="7" t="s">
        <v>275</v>
      </c>
      <c r="GAP83" s="7"/>
      <c r="GAQ83" s="7"/>
      <c r="GAR83" s="7"/>
      <c r="GAS83" s="15" t="s">
        <v>23</v>
      </c>
      <c r="GAT83" s="15" t="s">
        <v>276</v>
      </c>
      <c r="GAU83" s="15" t="s">
        <v>277</v>
      </c>
      <c r="GAV83" s="8" t="s">
        <v>80</v>
      </c>
      <c r="GAW83" s="7" t="s">
        <v>275</v>
      </c>
      <c r="GAX83" s="7"/>
      <c r="GAY83" s="7"/>
      <c r="GAZ83" s="7"/>
      <c r="GBA83" s="15" t="s">
        <v>23</v>
      </c>
      <c r="GBB83" s="15" t="s">
        <v>276</v>
      </c>
      <c r="GBC83" s="15" t="s">
        <v>277</v>
      </c>
      <c r="GBD83" s="8" t="s">
        <v>80</v>
      </c>
      <c r="GBE83" s="7" t="s">
        <v>275</v>
      </c>
      <c r="GBF83" s="7"/>
      <c r="GBG83" s="7"/>
      <c r="GBH83" s="7"/>
      <c r="GBI83" s="15" t="s">
        <v>23</v>
      </c>
      <c r="GBJ83" s="15" t="s">
        <v>276</v>
      </c>
      <c r="GBK83" s="15" t="s">
        <v>277</v>
      </c>
      <c r="GBL83" s="8" t="s">
        <v>80</v>
      </c>
      <c r="GBM83" s="7" t="s">
        <v>275</v>
      </c>
      <c r="GBN83" s="7"/>
      <c r="GBO83" s="7"/>
      <c r="GBP83" s="7"/>
      <c r="GBQ83" s="15" t="s">
        <v>23</v>
      </c>
      <c r="GBR83" s="15" t="s">
        <v>276</v>
      </c>
      <c r="GBS83" s="15" t="s">
        <v>277</v>
      </c>
      <c r="GBT83" s="8" t="s">
        <v>80</v>
      </c>
      <c r="GBU83" s="7" t="s">
        <v>275</v>
      </c>
      <c r="GBV83" s="7"/>
      <c r="GBW83" s="7"/>
      <c r="GBX83" s="7"/>
      <c r="GBY83" s="15" t="s">
        <v>23</v>
      </c>
      <c r="GBZ83" s="15" t="s">
        <v>276</v>
      </c>
      <c r="GCA83" s="15" t="s">
        <v>277</v>
      </c>
      <c r="GCB83" s="8" t="s">
        <v>80</v>
      </c>
      <c r="GCC83" s="7" t="s">
        <v>275</v>
      </c>
      <c r="GCD83" s="7"/>
      <c r="GCE83" s="7"/>
      <c r="GCF83" s="7"/>
      <c r="GCG83" s="15" t="s">
        <v>23</v>
      </c>
      <c r="GCH83" s="15" t="s">
        <v>276</v>
      </c>
      <c r="GCI83" s="15" t="s">
        <v>277</v>
      </c>
      <c r="GCJ83" s="8" t="s">
        <v>80</v>
      </c>
      <c r="GCK83" s="7" t="s">
        <v>275</v>
      </c>
      <c r="GCL83" s="7"/>
      <c r="GCM83" s="7"/>
      <c r="GCN83" s="7"/>
      <c r="GCO83" s="15" t="s">
        <v>23</v>
      </c>
      <c r="GCP83" s="15" t="s">
        <v>276</v>
      </c>
      <c r="GCQ83" s="15" t="s">
        <v>277</v>
      </c>
      <c r="GCR83" s="8" t="s">
        <v>80</v>
      </c>
      <c r="GCS83" s="7" t="s">
        <v>275</v>
      </c>
      <c r="GCT83" s="7"/>
      <c r="GCU83" s="7"/>
      <c r="GCV83" s="7"/>
      <c r="GCW83" s="15" t="s">
        <v>23</v>
      </c>
      <c r="GCX83" s="15" t="s">
        <v>276</v>
      </c>
      <c r="GCY83" s="15" t="s">
        <v>277</v>
      </c>
      <c r="GCZ83" s="8" t="s">
        <v>80</v>
      </c>
      <c r="GDA83" s="7" t="s">
        <v>275</v>
      </c>
      <c r="GDB83" s="7"/>
      <c r="GDC83" s="7"/>
      <c r="GDD83" s="7"/>
      <c r="GDE83" s="15" t="s">
        <v>23</v>
      </c>
      <c r="GDF83" s="15" t="s">
        <v>276</v>
      </c>
      <c r="GDG83" s="15" t="s">
        <v>277</v>
      </c>
      <c r="GDH83" s="8" t="s">
        <v>80</v>
      </c>
      <c r="GDI83" s="7" t="s">
        <v>275</v>
      </c>
      <c r="GDJ83" s="7"/>
      <c r="GDK83" s="7"/>
      <c r="GDL83" s="7"/>
      <c r="GDM83" s="15" t="s">
        <v>23</v>
      </c>
      <c r="GDN83" s="15" t="s">
        <v>276</v>
      </c>
      <c r="GDO83" s="15" t="s">
        <v>277</v>
      </c>
      <c r="GDP83" s="8" t="s">
        <v>80</v>
      </c>
      <c r="GDQ83" s="7" t="s">
        <v>275</v>
      </c>
      <c r="GDR83" s="7"/>
      <c r="GDS83" s="7"/>
      <c r="GDT83" s="7"/>
      <c r="GDU83" s="15" t="s">
        <v>23</v>
      </c>
      <c r="GDV83" s="15" t="s">
        <v>276</v>
      </c>
      <c r="GDW83" s="15" t="s">
        <v>277</v>
      </c>
      <c r="GDX83" s="8" t="s">
        <v>80</v>
      </c>
      <c r="GDY83" s="7" t="s">
        <v>275</v>
      </c>
      <c r="GDZ83" s="7"/>
      <c r="GEA83" s="7"/>
      <c r="GEB83" s="7"/>
      <c r="GEC83" s="15" t="s">
        <v>23</v>
      </c>
      <c r="GED83" s="15" t="s">
        <v>276</v>
      </c>
      <c r="GEE83" s="15" t="s">
        <v>277</v>
      </c>
      <c r="GEF83" s="8" t="s">
        <v>80</v>
      </c>
      <c r="GEG83" s="7" t="s">
        <v>275</v>
      </c>
      <c r="GEH83" s="7"/>
      <c r="GEI83" s="7"/>
      <c r="GEJ83" s="7"/>
      <c r="GEK83" s="15" t="s">
        <v>23</v>
      </c>
      <c r="GEL83" s="15" t="s">
        <v>276</v>
      </c>
      <c r="GEM83" s="15" t="s">
        <v>277</v>
      </c>
      <c r="GEN83" s="8" t="s">
        <v>80</v>
      </c>
      <c r="GEO83" s="7" t="s">
        <v>275</v>
      </c>
      <c r="GEP83" s="7"/>
      <c r="GEQ83" s="7"/>
      <c r="GER83" s="7"/>
      <c r="GES83" s="15" t="s">
        <v>23</v>
      </c>
      <c r="GET83" s="15" t="s">
        <v>276</v>
      </c>
      <c r="GEU83" s="15" t="s">
        <v>277</v>
      </c>
      <c r="GEV83" s="8" t="s">
        <v>80</v>
      </c>
      <c r="GEW83" s="7" t="s">
        <v>275</v>
      </c>
      <c r="GEX83" s="7"/>
      <c r="GEY83" s="7"/>
      <c r="GEZ83" s="7"/>
      <c r="GFA83" s="15" t="s">
        <v>23</v>
      </c>
      <c r="GFB83" s="15" t="s">
        <v>276</v>
      </c>
      <c r="GFC83" s="15" t="s">
        <v>277</v>
      </c>
      <c r="GFD83" s="8" t="s">
        <v>80</v>
      </c>
      <c r="GFE83" s="7" t="s">
        <v>275</v>
      </c>
      <c r="GFF83" s="7"/>
      <c r="GFG83" s="7"/>
      <c r="GFH83" s="7"/>
      <c r="GFI83" s="15" t="s">
        <v>23</v>
      </c>
      <c r="GFJ83" s="15" t="s">
        <v>276</v>
      </c>
      <c r="GFK83" s="15" t="s">
        <v>277</v>
      </c>
      <c r="GFL83" s="8" t="s">
        <v>80</v>
      </c>
      <c r="GFM83" s="7" t="s">
        <v>275</v>
      </c>
      <c r="GFN83" s="7"/>
      <c r="GFO83" s="7"/>
      <c r="GFP83" s="7"/>
      <c r="GFQ83" s="15" t="s">
        <v>23</v>
      </c>
      <c r="GFR83" s="15" t="s">
        <v>276</v>
      </c>
      <c r="GFS83" s="15" t="s">
        <v>277</v>
      </c>
      <c r="GFT83" s="8" t="s">
        <v>80</v>
      </c>
      <c r="GFU83" s="7" t="s">
        <v>275</v>
      </c>
      <c r="GFV83" s="7"/>
      <c r="GFW83" s="7"/>
      <c r="GFX83" s="7"/>
      <c r="GFY83" s="15" t="s">
        <v>23</v>
      </c>
      <c r="GFZ83" s="15" t="s">
        <v>276</v>
      </c>
      <c r="GGA83" s="15" t="s">
        <v>277</v>
      </c>
      <c r="GGB83" s="8" t="s">
        <v>80</v>
      </c>
      <c r="GGC83" s="7" t="s">
        <v>275</v>
      </c>
      <c r="GGD83" s="7"/>
      <c r="GGE83" s="7"/>
      <c r="GGF83" s="7"/>
      <c r="GGG83" s="15" t="s">
        <v>23</v>
      </c>
      <c r="GGH83" s="15" t="s">
        <v>276</v>
      </c>
      <c r="GGI83" s="15" t="s">
        <v>277</v>
      </c>
      <c r="GGJ83" s="8" t="s">
        <v>80</v>
      </c>
      <c r="GGK83" s="7" t="s">
        <v>275</v>
      </c>
      <c r="GGL83" s="7"/>
      <c r="GGM83" s="7"/>
      <c r="GGN83" s="7"/>
      <c r="GGO83" s="15" t="s">
        <v>23</v>
      </c>
      <c r="GGP83" s="15" t="s">
        <v>276</v>
      </c>
      <c r="GGQ83" s="15" t="s">
        <v>277</v>
      </c>
      <c r="GGR83" s="8" t="s">
        <v>80</v>
      </c>
      <c r="GGS83" s="7" t="s">
        <v>275</v>
      </c>
      <c r="GGT83" s="7"/>
      <c r="GGU83" s="7"/>
      <c r="GGV83" s="7"/>
      <c r="GGW83" s="15" t="s">
        <v>23</v>
      </c>
      <c r="GGX83" s="15" t="s">
        <v>276</v>
      </c>
      <c r="GGY83" s="15" t="s">
        <v>277</v>
      </c>
      <c r="GGZ83" s="8" t="s">
        <v>80</v>
      </c>
      <c r="GHA83" s="7" t="s">
        <v>275</v>
      </c>
      <c r="GHB83" s="7"/>
      <c r="GHC83" s="7"/>
      <c r="GHD83" s="7"/>
      <c r="GHE83" s="15" t="s">
        <v>23</v>
      </c>
      <c r="GHF83" s="15" t="s">
        <v>276</v>
      </c>
      <c r="GHG83" s="15" t="s">
        <v>277</v>
      </c>
      <c r="GHH83" s="8" t="s">
        <v>80</v>
      </c>
      <c r="GHI83" s="7" t="s">
        <v>275</v>
      </c>
      <c r="GHJ83" s="7"/>
      <c r="GHK83" s="7"/>
      <c r="GHL83" s="7"/>
      <c r="GHM83" s="15" t="s">
        <v>23</v>
      </c>
      <c r="GHN83" s="15" t="s">
        <v>276</v>
      </c>
      <c r="GHO83" s="15" t="s">
        <v>277</v>
      </c>
      <c r="GHP83" s="8" t="s">
        <v>80</v>
      </c>
      <c r="GHQ83" s="7" t="s">
        <v>275</v>
      </c>
      <c r="GHR83" s="7"/>
      <c r="GHS83" s="7"/>
      <c r="GHT83" s="7"/>
      <c r="GHU83" s="15" t="s">
        <v>23</v>
      </c>
      <c r="GHV83" s="15" t="s">
        <v>276</v>
      </c>
      <c r="GHW83" s="15" t="s">
        <v>277</v>
      </c>
      <c r="GHX83" s="8" t="s">
        <v>80</v>
      </c>
      <c r="GHY83" s="7" t="s">
        <v>275</v>
      </c>
      <c r="GHZ83" s="7"/>
      <c r="GIA83" s="7"/>
      <c r="GIB83" s="7"/>
      <c r="GIC83" s="15" t="s">
        <v>23</v>
      </c>
      <c r="GID83" s="15" t="s">
        <v>276</v>
      </c>
      <c r="GIE83" s="15" t="s">
        <v>277</v>
      </c>
      <c r="GIF83" s="8" t="s">
        <v>80</v>
      </c>
      <c r="GIG83" s="7" t="s">
        <v>275</v>
      </c>
      <c r="GIH83" s="7"/>
      <c r="GII83" s="7"/>
      <c r="GIJ83" s="7"/>
      <c r="GIK83" s="15" t="s">
        <v>23</v>
      </c>
      <c r="GIL83" s="15" t="s">
        <v>276</v>
      </c>
      <c r="GIM83" s="15" t="s">
        <v>277</v>
      </c>
      <c r="GIN83" s="8" t="s">
        <v>80</v>
      </c>
      <c r="GIO83" s="7" t="s">
        <v>275</v>
      </c>
      <c r="GIP83" s="7"/>
      <c r="GIQ83" s="7"/>
      <c r="GIR83" s="7"/>
      <c r="GIS83" s="15" t="s">
        <v>23</v>
      </c>
      <c r="GIT83" s="15" t="s">
        <v>276</v>
      </c>
      <c r="GIU83" s="15" t="s">
        <v>277</v>
      </c>
      <c r="GIV83" s="8" t="s">
        <v>80</v>
      </c>
      <c r="GIW83" s="7" t="s">
        <v>275</v>
      </c>
      <c r="GIX83" s="7"/>
      <c r="GIY83" s="7"/>
      <c r="GIZ83" s="7"/>
      <c r="GJA83" s="15" t="s">
        <v>23</v>
      </c>
      <c r="GJB83" s="15" t="s">
        <v>276</v>
      </c>
      <c r="GJC83" s="15" t="s">
        <v>277</v>
      </c>
      <c r="GJD83" s="8" t="s">
        <v>80</v>
      </c>
      <c r="GJE83" s="7" t="s">
        <v>275</v>
      </c>
      <c r="GJF83" s="7"/>
      <c r="GJG83" s="7"/>
      <c r="GJH83" s="7"/>
      <c r="GJI83" s="15" t="s">
        <v>23</v>
      </c>
      <c r="GJJ83" s="15" t="s">
        <v>276</v>
      </c>
      <c r="GJK83" s="15" t="s">
        <v>277</v>
      </c>
      <c r="GJL83" s="8" t="s">
        <v>80</v>
      </c>
      <c r="GJM83" s="7" t="s">
        <v>275</v>
      </c>
      <c r="GJN83" s="7"/>
      <c r="GJO83" s="7"/>
      <c r="GJP83" s="7"/>
      <c r="GJQ83" s="15" t="s">
        <v>23</v>
      </c>
      <c r="GJR83" s="15" t="s">
        <v>276</v>
      </c>
      <c r="GJS83" s="15" t="s">
        <v>277</v>
      </c>
      <c r="GJT83" s="8" t="s">
        <v>80</v>
      </c>
      <c r="GJU83" s="7" t="s">
        <v>275</v>
      </c>
      <c r="GJV83" s="7"/>
      <c r="GJW83" s="7"/>
      <c r="GJX83" s="7"/>
      <c r="GJY83" s="15" t="s">
        <v>23</v>
      </c>
      <c r="GJZ83" s="15" t="s">
        <v>276</v>
      </c>
      <c r="GKA83" s="15" t="s">
        <v>277</v>
      </c>
      <c r="GKB83" s="8" t="s">
        <v>80</v>
      </c>
      <c r="GKC83" s="7" t="s">
        <v>275</v>
      </c>
      <c r="GKD83" s="7"/>
      <c r="GKE83" s="7"/>
      <c r="GKF83" s="7"/>
      <c r="GKG83" s="15" t="s">
        <v>23</v>
      </c>
      <c r="GKH83" s="15" t="s">
        <v>276</v>
      </c>
      <c r="GKI83" s="15" t="s">
        <v>277</v>
      </c>
      <c r="GKJ83" s="8" t="s">
        <v>80</v>
      </c>
      <c r="GKK83" s="7" t="s">
        <v>275</v>
      </c>
      <c r="GKL83" s="7"/>
      <c r="GKM83" s="7"/>
      <c r="GKN83" s="7"/>
      <c r="GKO83" s="15" t="s">
        <v>23</v>
      </c>
      <c r="GKP83" s="15" t="s">
        <v>276</v>
      </c>
      <c r="GKQ83" s="15" t="s">
        <v>277</v>
      </c>
      <c r="GKR83" s="8" t="s">
        <v>80</v>
      </c>
      <c r="GKS83" s="7" t="s">
        <v>275</v>
      </c>
      <c r="GKT83" s="7"/>
      <c r="GKU83" s="7"/>
      <c r="GKV83" s="7"/>
      <c r="GKW83" s="15" t="s">
        <v>23</v>
      </c>
      <c r="GKX83" s="15" t="s">
        <v>276</v>
      </c>
      <c r="GKY83" s="15" t="s">
        <v>277</v>
      </c>
      <c r="GKZ83" s="8" t="s">
        <v>80</v>
      </c>
      <c r="GLA83" s="7" t="s">
        <v>275</v>
      </c>
      <c r="GLB83" s="7"/>
      <c r="GLC83" s="7"/>
      <c r="GLD83" s="7"/>
      <c r="GLE83" s="15" t="s">
        <v>23</v>
      </c>
      <c r="GLF83" s="15" t="s">
        <v>276</v>
      </c>
      <c r="GLG83" s="15" t="s">
        <v>277</v>
      </c>
      <c r="GLH83" s="8" t="s">
        <v>80</v>
      </c>
      <c r="GLI83" s="7" t="s">
        <v>275</v>
      </c>
      <c r="GLJ83" s="7"/>
      <c r="GLK83" s="7"/>
      <c r="GLL83" s="7"/>
      <c r="GLM83" s="15" t="s">
        <v>23</v>
      </c>
      <c r="GLN83" s="15" t="s">
        <v>276</v>
      </c>
      <c r="GLO83" s="15" t="s">
        <v>277</v>
      </c>
      <c r="GLP83" s="8" t="s">
        <v>80</v>
      </c>
      <c r="GLQ83" s="7" t="s">
        <v>275</v>
      </c>
      <c r="GLR83" s="7"/>
      <c r="GLS83" s="7"/>
      <c r="GLT83" s="7"/>
      <c r="GLU83" s="15" t="s">
        <v>23</v>
      </c>
      <c r="GLV83" s="15" t="s">
        <v>276</v>
      </c>
      <c r="GLW83" s="15" t="s">
        <v>277</v>
      </c>
      <c r="GLX83" s="8" t="s">
        <v>80</v>
      </c>
      <c r="GLY83" s="7" t="s">
        <v>275</v>
      </c>
      <c r="GLZ83" s="7"/>
      <c r="GMA83" s="7"/>
      <c r="GMB83" s="7"/>
      <c r="GMC83" s="15" t="s">
        <v>23</v>
      </c>
      <c r="GMD83" s="15" t="s">
        <v>276</v>
      </c>
      <c r="GME83" s="15" t="s">
        <v>277</v>
      </c>
      <c r="GMF83" s="8" t="s">
        <v>80</v>
      </c>
      <c r="GMG83" s="7" t="s">
        <v>275</v>
      </c>
      <c r="GMH83" s="7"/>
      <c r="GMI83" s="7"/>
      <c r="GMJ83" s="7"/>
      <c r="GMK83" s="15" t="s">
        <v>23</v>
      </c>
      <c r="GML83" s="15" t="s">
        <v>276</v>
      </c>
      <c r="GMM83" s="15" t="s">
        <v>277</v>
      </c>
      <c r="GMN83" s="8" t="s">
        <v>80</v>
      </c>
      <c r="GMO83" s="7" t="s">
        <v>275</v>
      </c>
      <c r="GMP83" s="7"/>
      <c r="GMQ83" s="7"/>
      <c r="GMR83" s="7"/>
      <c r="GMS83" s="15" t="s">
        <v>23</v>
      </c>
      <c r="GMT83" s="15" t="s">
        <v>276</v>
      </c>
      <c r="GMU83" s="15" t="s">
        <v>277</v>
      </c>
      <c r="GMV83" s="8" t="s">
        <v>80</v>
      </c>
      <c r="GMW83" s="7" t="s">
        <v>275</v>
      </c>
      <c r="GMX83" s="7"/>
      <c r="GMY83" s="7"/>
      <c r="GMZ83" s="7"/>
      <c r="GNA83" s="15" t="s">
        <v>23</v>
      </c>
      <c r="GNB83" s="15" t="s">
        <v>276</v>
      </c>
      <c r="GNC83" s="15" t="s">
        <v>277</v>
      </c>
      <c r="GND83" s="8" t="s">
        <v>80</v>
      </c>
      <c r="GNE83" s="7" t="s">
        <v>275</v>
      </c>
      <c r="GNF83" s="7"/>
      <c r="GNG83" s="7"/>
      <c r="GNH83" s="7"/>
      <c r="GNI83" s="15" t="s">
        <v>23</v>
      </c>
      <c r="GNJ83" s="15" t="s">
        <v>276</v>
      </c>
      <c r="GNK83" s="15" t="s">
        <v>277</v>
      </c>
      <c r="GNL83" s="8" t="s">
        <v>80</v>
      </c>
      <c r="GNM83" s="7" t="s">
        <v>275</v>
      </c>
      <c r="GNN83" s="7"/>
      <c r="GNO83" s="7"/>
      <c r="GNP83" s="7"/>
      <c r="GNQ83" s="15" t="s">
        <v>23</v>
      </c>
      <c r="GNR83" s="15" t="s">
        <v>276</v>
      </c>
      <c r="GNS83" s="15" t="s">
        <v>277</v>
      </c>
      <c r="GNT83" s="8" t="s">
        <v>80</v>
      </c>
      <c r="GNU83" s="7" t="s">
        <v>275</v>
      </c>
      <c r="GNV83" s="7"/>
      <c r="GNW83" s="7"/>
      <c r="GNX83" s="7"/>
      <c r="GNY83" s="15" t="s">
        <v>23</v>
      </c>
      <c r="GNZ83" s="15" t="s">
        <v>276</v>
      </c>
      <c r="GOA83" s="15" t="s">
        <v>277</v>
      </c>
      <c r="GOB83" s="8" t="s">
        <v>80</v>
      </c>
      <c r="GOC83" s="7" t="s">
        <v>275</v>
      </c>
      <c r="GOD83" s="7"/>
      <c r="GOE83" s="7"/>
      <c r="GOF83" s="7"/>
      <c r="GOG83" s="15" t="s">
        <v>23</v>
      </c>
      <c r="GOH83" s="15" t="s">
        <v>276</v>
      </c>
      <c r="GOI83" s="15" t="s">
        <v>277</v>
      </c>
      <c r="GOJ83" s="8" t="s">
        <v>80</v>
      </c>
      <c r="GOK83" s="7" t="s">
        <v>275</v>
      </c>
      <c r="GOL83" s="7"/>
      <c r="GOM83" s="7"/>
      <c r="GON83" s="7"/>
      <c r="GOO83" s="15" t="s">
        <v>23</v>
      </c>
      <c r="GOP83" s="15" t="s">
        <v>276</v>
      </c>
      <c r="GOQ83" s="15" t="s">
        <v>277</v>
      </c>
      <c r="GOR83" s="8" t="s">
        <v>80</v>
      </c>
      <c r="GOS83" s="7" t="s">
        <v>275</v>
      </c>
      <c r="GOT83" s="7"/>
      <c r="GOU83" s="7"/>
      <c r="GOV83" s="7"/>
      <c r="GOW83" s="15" t="s">
        <v>23</v>
      </c>
      <c r="GOX83" s="15" t="s">
        <v>276</v>
      </c>
      <c r="GOY83" s="15" t="s">
        <v>277</v>
      </c>
      <c r="GOZ83" s="8" t="s">
        <v>80</v>
      </c>
      <c r="GPA83" s="7" t="s">
        <v>275</v>
      </c>
      <c r="GPB83" s="7"/>
      <c r="GPC83" s="7"/>
      <c r="GPD83" s="7"/>
      <c r="GPE83" s="15" t="s">
        <v>23</v>
      </c>
      <c r="GPF83" s="15" t="s">
        <v>276</v>
      </c>
      <c r="GPG83" s="15" t="s">
        <v>277</v>
      </c>
      <c r="GPH83" s="8" t="s">
        <v>80</v>
      </c>
      <c r="GPI83" s="7" t="s">
        <v>275</v>
      </c>
      <c r="GPJ83" s="7"/>
      <c r="GPK83" s="7"/>
      <c r="GPL83" s="7"/>
      <c r="GPM83" s="15" t="s">
        <v>23</v>
      </c>
      <c r="GPN83" s="15" t="s">
        <v>276</v>
      </c>
      <c r="GPO83" s="15" t="s">
        <v>277</v>
      </c>
      <c r="GPP83" s="8" t="s">
        <v>80</v>
      </c>
      <c r="GPQ83" s="7" t="s">
        <v>275</v>
      </c>
      <c r="GPR83" s="7"/>
      <c r="GPS83" s="7"/>
      <c r="GPT83" s="7"/>
      <c r="GPU83" s="15" t="s">
        <v>23</v>
      </c>
      <c r="GPV83" s="15" t="s">
        <v>276</v>
      </c>
      <c r="GPW83" s="15" t="s">
        <v>277</v>
      </c>
      <c r="GPX83" s="8" t="s">
        <v>80</v>
      </c>
      <c r="GPY83" s="7" t="s">
        <v>275</v>
      </c>
      <c r="GPZ83" s="7"/>
      <c r="GQA83" s="7"/>
      <c r="GQB83" s="7"/>
      <c r="GQC83" s="15" t="s">
        <v>23</v>
      </c>
      <c r="GQD83" s="15" t="s">
        <v>276</v>
      </c>
      <c r="GQE83" s="15" t="s">
        <v>277</v>
      </c>
      <c r="GQF83" s="8" t="s">
        <v>80</v>
      </c>
      <c r="GQG83" s="7" t="s">
        <v>275</v>
      </c>
      <c r="GQH83" s="7"/>
      <c r="GQI83" s="7"/>
      <c r="GQJ83" s="7"/>
      <c r="GQK83" s="15" t="s">
        <v>23</v>
      </c>
      <c r="GQL83" s="15" t="s">
        <v>276</v>
      </c>
      <c r="GQM83" s="15" t="s">
        <v>277</v>
      </c>
      <c r="GQN83" s="8" t="s">
        <v>80</v>
      </c>
      <c r="GQO83" s="7" t="s">
        <v>275</v>
      </c>
      <c r="GQP83" s="7"/>
      <c r="GQQ83" s="7"/>
      <c r="GQR83" s="7"/>
      <c r="GQS83" s="15" t="s">
        <v>23</v>
      </c>
      <c r="GQT83" s="15" t="s">
        <v>276</v>
      </c>
      <c r="GQU83" s="15" t="s">
        <v>277</v>
      </c>
      <c r="GQV83" s="8" t="s">
        <v>80</v>
      </c>
      <c r="GQW83" s="7" t="s">
        <v>275</v>
      </c>
      <c r="GQX83" s="7"/>
      <c r="GQY83" s="7"/>
      <c r="GQZ83" s="7"/>
      <c r="GRA83" s="15" t="s">
        <v>23</v>
      </c>
      <c r="GRB83" s="15" t="s">
        <v>276</v>
      </c>
      <c r="GRC83" s="15" t="s">
        <v>277</v>
      </c>
      <c r="GRD83" s="8" t="s">
        <v>80</v>
      </c>
      <c r="GRE83" s="7" t="s">
        <v>275</v>
      </c>
      <c r="GRF83" s="7"/>
      <c r="GRG83" s="7"/>
      <c r="GRH83" s="7"/>
      <c r="GRI83" s="15" t="s">
        <v>23</v>
      </c>
      <c r="GRJ83" s="15" t="s">
        <v>276</v>
      </c>
      <c r="GRK83" s="15" t="s">
        <v>277</v>
      </c>
      <c r="GRL83" s="8" t="s">
        <v>80</v>
      </c>
      <c r="GRM83" s="7" t="s">
        <v>275</v>
      </c>
      <c r="GRN83" s="7"/>
      <c r="GRO83" s="7"/>
      <c r="GRP83" s="7"/>
      <c r="GRQ83" s="15" t="s">
        <v>23</v>
      </c>
      <c r="GRR83" s="15" t="s">
        <v>276</v>
      </c>
      <c r="GRS83" s="15" t="s">
        <v>277</v>
      </c>
      <c r="GRT83" s="8" t="s">
        <v>80</v>
      </c>
      <c r="GRU83" s="7" t="s">
        <v>275</v>
      </c>
      <c r="GRV83" s="7"/>
      <c r="GRW83" s="7"/>
      <c r="GRX83" s="7"/>
      <c r="GRY83" s="15" t="s">
        <v>23</v>
      </c>
      <c r="GRZ83" s="15" t="s">
        <v>276</v>
      </c>
      <c r="GSA83" s="15" t="s">
        <v>277</v>
      </c>
      <c r="GSB83" s="8" t="s">
        <v>80</v>
      </c>
      <c r="GSC83" s="7" t="s">
        <v>275</v>
      </c>
      <c r="GSD83" s="7"/>
      <c r="GSE83" s="7"/>
      <c r="GSF83" s="7"/>
      <c r="GSG83" s="15" t="s">
        <v>23</v>
      </c>
      <c r="GSH83" s="15" t="s">
        <v>276</v>
      </c>
      <c r="GSI83" s="15" t="s">
        <v>277</v>
      </c>
      <c r="GSJ83" s="8" t="s">
        <v>80</v>
      </c>
      <c r="GSK83" s="7" t="s">
        <v>275</v>
      </c>
      <c r="GSL83" s="7"/>
      <c r="GSM83" s="7"/>
      <c r="GSN83" s="7"/>
      <c r="GSO83" s="15" t="s">
        <v>23</v>
      </c>
      <c r="GSP83" s="15" t="s">
        <v>276</v>
      </c>
      <c r="GSQ83" s="15" t="s">
        <v>277</v>
      </c>
      <c r="GSR83" s="8" t="s">
        <v>80</v>
      </c>
      <c r="GSS83" s="7" t="s">
        <v>275</v>
      </c>
      <c r="GST83" s="7"/>
      <c r="GSU83" s="7"/>
      <c r="GSV83" s="7"/>
      <c r="GSW83" s="15" t="s">
        <v>23</v>
      </c>
      <c r="GSX83" s="15" t="s">
        <v>276</v>
      </c>
      <c r="GSY83" s="15" t="s">
        <v>277</v>
      </c>
      <c r="GSZ83" s="8" t="s">
        <v>80</v>
      </c>
      <c r="GTA83" s="7" t="s">
        <v>275</v>
      </c>
      <c r="GTB83" s="7"/>
      <c r="GTC83" s="7"/>
      <c r="GTD83" s="7"/>
      <c r="GTE83" s="15" t="s">
        <v>23</v>
      </c>
      <c r="GTF83" s="15" t="s">
        <v>276</v>
      </c>
      <c r="GTG83" s="15" t="s">
        <v>277</v>
      </c>
      <c r="GTH83" s="8" t="s">
        <v>80</v>
      </c>
      <c r="GTI83" s="7" t="s">
        <v>275</v>
      </c>
      <c r="GTJ83" s="7"/>
      <c r="GTK83" s="7"/>
      <c r="GTL83" s="7"/>
      <c r="GTM83" s="15" t="s">
        <v>23</v>
      </c>
      <c r="GTN83" s="15" t="s">
        <v>276</v>
      </c>
      <c r="GTO83" s="15" t="s">
        <v>277</v>
      </c>
      <c r="GTP83" s="8" t="s">
        <v>80</v>
      </c>
      <c r="GTQ83" s="7" t="s">
        <v>275</v>
      </c>
      <c r="GTR83" s="7"/>
      <c r="GTS83" s="7"/>
      <c r="GTT83" s="7"/>
      <c r="GTU83" s="15" t="s">
        <v>23</v>
      </c>
      <c r="GTV83" s="15" t="s">
        <v>276</v>
      </c>
      <c r="GTW83" s="15" t="s">
        <v>277</v>
      </c>
      <c r="GTX83" s="8" t="s">
        <v>80</v>
      </c>
      <c r="GTY83" s="7" t="s">
        <v>275</v>
      </c>
      <c r="GTZ83" s="7"/>
      <c r="GUA83" s="7"/>
      <c r="GUB83" s="7"/>
      <c r="GUC83" s="15" t="s">
        <v>23</v>
      </c>
      <c r="GUD83" s="15" t="s">
        <v>276</v>
      </c>
      <c r="GUE83" s="15" t="s">
        <v>277</v>
      </c>
      <c r="GUF83" s="8" t="s">
        <v>80</v>
      </c>
      <c r="GUG83" s="7" t="s">
        <v>275</v>
      </c>
      <c r="GUH83" s="7"/>
      <c r="GUI83" s="7"/>
      <c r="GUJ83" s="7"/>
      <c r="GUK83" s="15" t="s">
        <v>23</v>
      </c>
      <c r="GUL83" s="15" t="s">
        <v>276</v>
      </c>
      <c r="GUM83" s="15" t="s">
        <v>277</v>
      </c>
      <c r="GUN83" s="8" t="s">
        <v>80</v>
      </c>
      <c r="GUO83" s="7" t="s">
        <v>275</v>
      </c>
      <c r="GUP83" s="7"/>
      <c r="GUQ83" s="7"/>
      <c r="GUR83" s="7"/>
      <c r="GUS83" s="15" t="s">
        <v>23</v>
      </c>
      <c r="GUT83" s="15" t="s">
        <v>276</v>
      </c>
      <c r="GUU83" s="15" t="s">
        <v>277</v>
      </c>
      <c r="GUV83" s="8" t="s">
        <v>80</v>
      </c>
      <c r="GUW83" s="7" t="s">
        <v>275</v>
      </c>
      <c r="GUX83" s="7"/>
      <c r="GUY83" s="7"/>
      <c r="GUZ83" s="7"/>
      <c r="GVA83" s="15" t="s">
        <v>23</v>
      </c>
      <c r="GVB83" s="15" t="s">
        <v>276</v>
      </c>
      <c r="GVC83" s="15" t="s">
        <v>277</v>
      </c>
      <c r="GVD83" s="8" t="s">
        <v>80</v>
      </c>
      <c r="GVE83" s="7" t="s">
        <v>275</v>
      </c>
      <c r="GVF83" s="7"/>
      <c r="GVG83" s="7"/>
      <c r="GVH83" s="7"/>
      <c r="GVI83" s="15" t="s">
        <v>23</v>
      </c>
      <c r="GVJ83" s="15" t="s">
        <v>276</v>
      </c>
      <c r="GVK83" s="15" t="s">
        <v>277</v>
      </c>
      <c r="GVL83" s="8" t="s">
        <v>80</v>
      </c>
      <c r="GVM83" s="7" t="s">
        <v>275</v>
      </c>
      <c r="GVN83" s="7"/>
      <c r="GVO83" s="7"/>
      <c r="GVP83" s="7"/>
      <c r="GVQ83" s="15" t="s">
        <v>23</v>
      </c>
      <c r="GVR83" s="15" t="s">
        <v>276</v>
      </c>
      <c r="GVS83" s="15" t="s">
        <v>277</v>
      </c>
      <c r="GVT83" s="8" t="s">
        <v>80</v>
      </c>
      <c r="GVU83" s="7" t="s">
        <v>275</v>
      </c>
      <c r="GVV83" s="7"/>
      <c r="GVW83" s="7"/>
      <c r="GVX83" s="7"/>
      <c r="GVY83" s="15" t="s">
        <v>23</v>
      </c>
      <c r="GVZ83" s="15" t="s">
        <v>276</v>
      </c>
      <c r="GWA83" s="15" t="s">
        <v>277</v>
      </c>
      <c r="GWB83" s="8" t="s">
        <v>80</v>
      </c>
      <c r="GWC83" s="7" t="s">
        <v>275</v>
      </c>
      <c r="GWD83" s="7"/>
      <c r="GWE83" s="7"/>
      <c r="GWF83" s="7"/>
      <c r="GWG83" s="15" t="s">
        <v>23</v>
      </c>
      <c r="GWH83" s="15" t="s">
        <v>276</v>
      </c>
      <c r="GWI83" s="15" t="s">
        <v>277</v>
      </c>
      <c r="GWJ83" s="8" t="s">
        <v>80</v>
      </c>
      <c r="GWK83" s="7" t="s">
        <v>275</v>
      </c>
      <c r="GWL83" s="7"/>
      <c r="GWM83" s="7"/>
      <c r="GWN83" s="7"/>
      <c r="GWO83" s="15" t="s">
        <v>23</v>
      </c>
      <c r="GWP83" s="15" t="s">
        <v>276</v>
      </c>
      <c r="GWQ83" s="15" t="s">
        <v>277</v>
      </c>
      <c r="GWR83" s="8" t="s">
        <v>80</v>
      </c>
      <c r="GWS83" s="7" t="s">
        <v>275</v>
      </c>
      <c r="GWT83" s="7"/>
      <c r="GWU83" s="7"/>
      <c r="GWV83" s="7"/>
      <c r="GWW83" s="15" t="s">
        <v>23</v>
      </c>
      <c r="GWX83" s="15" t="s">
        <v>276</v>
      </c>
      <c r="GWY83" s="15" t="s">
        <v>277</v>
      </c>
      <c r="GWZ83" s="8" t="s">
        <v>80</v>
      </c>
      <c r="GXA83" s="7" t="s">
        <v>275</v>
      </c>
      <c r="GXB83" s="7"/>
      <c r="GXC83" s="7"/>
      <c r="GXD83" s="7"/>
      <c r="GXE83" s="15" t="s">
        <v>23</v>
      </c>
      <c r="GXF83" s="15" t="s">
        <v>276</v>
      </c>
      <c r="GXG83" s="15" t="s">
        <v>277</v>
      </c>
      <c r="GXH83" s="8" t="s">
        <v>80</v>
      </c>
      <c r="GXI83" s="7" t="s">
        <v>275</v>
      </c>
      <c r="GXJ83" s="7"/>
      <c r="GXK83" s="7"/>
      <c r="GXL83" s="7"/>
      <c r="GXM83" s="15" t="s">
        <v>23</v>
      </c>
      <c r="GXN83" s="15" t="s">
        <v>276</v>
      </c>
      <c r="GXO83" s="15" t="s">
        <v>277</v>
      </c>
      <c r="GXP83" s="8" t="s">
        <v>80</v>
      </c>
      <c r="GXQ83" s="7" t="s">
        <v>275</v>
      </c>
      <c r="GXR83" s="7"/>
      <c r="GXS83" s="7"/>
      <c r="GXT83" s="7"/>
      <c r="GXU83" s="15" t="s">
        <v>23</v>
      </c>
      <c r="GXV83" s="15" t="s">
        <v>276</v>
      </c>
      <c r="GXW83" s="15" t="s">
        <v>277</v>
      </c>
      <c r="GXX83" s="8" t="s">
        <v>80</v>
      </c>
      <c r="GXY83" s="7" t="s">
        <v>275</v>
      </c>
      <c r="GXZ83" s="7"/>
      <c r="GYA83" s="7"/>
      <c r="GYB83" s="7"/>
      <c r="GYC83" s="15" t="s">
        <v>23</v>
      </c>
      <c r="GYD83" s="15" t="s">
        <v>276</v>
      </c>
      <c r="GYE83" s="15" t="s">
        <v>277</v>
      </c>
      <c r="GYF83" s="8" t="s">
        <v>80</v>
      </c>
      <c r="GYG83" s="7" t="s">
        <v>275</v>
      </c>
      <c r="GYH83" s="7"/>
      <c r="GYI83" s="7"/>
      <c r="GYJ83" s="7"/>
      <c r="GYK83" s="15" t="s">
        <v>23</v>
      </c>
      <c r="GYL83" s="15" t="s">
        <v>276</v>
      </c>
      <c r="GYM83" s="15" t="s">
        <v>277</v>
      </c>
      <c r="GYN83" s="8" t="s">
        <v>80</v>
      </c>
      <c r="GYO83" s="7" t="s">
        <v>275</v>
      </c>
      <c r="GYP83" s="7"/>
      <c r="GYQ83" s="7"/>
      <c r="GYR83" s="7"/>
      <c r="GYS83" s="15" t="s">
        <v>23</v>
      </c>
      <c r="GYT83" s="15" t="s">
        <v>276</v>
      </c>
      <c r="GYU83" s="15" t="s">
        <v>277</v>
      </c>
      <c r="GYV83" s="8" t="s">
        <v>80</v>
      </c>
      <c r="GYW83" s="7" t="s">
        <v>275</v>
      </c>
      <c r="GYX83" s="7"/>
      <c r="GYY83" s="7"/>
      <c r="GYZ83" s="7"/>
      <c r="GZA83" s="15" t="s">
        <v>23</v>
      </c>
      <c r="GZB83" s="15" t="s">
        <v>276</v>
      </c>
      <c r="GZC83" s="15" t="s">
        <v>277</v>
      </c>
      <c r="GZD83" s="8" t="s">
        <v>80</v>
      </c>
      <c r="GZE83" s="7" t="s">
        <v>275</v>
      </c>
      <c r="GZF83" s="7"/>
      <c r="GZG83" s="7"/>
      <c r="GZH83" s="7"/>
      <c r="GZI83" s="15" t="s">
        <v>23</v>
      </c>
      <c r="GZJ83" s="15" t="s">
        <v>276</v>
      </c>
      <c r="GZK83" s="15" t="s">
        <v>277</v>
      </c>
      <c r="GZL83" s="8" t="s">
        <v>80</v>
      </c>
      <c r="GZM83" s="7" t="s">
        <v>275</v>
      </c>
      <c r="GZN83" s="7"/>
      <c r="GZO83" s="7"/>
      <c r="GZP83" s="7"/>
      <c r="GZQ83" s="15" t="s">
        <v>23</v>
      </c>
      <c r="GZR83" s="15" t="s">
        <v>276</v>
      </c>
      <c r="GZS83" s="15" t="s">
        <v>277</v>
      </c>
      <c r="GZT83" s="8" t="s">
        <v>80</v>
      </c>
      <c r="GZU83" s="7" t="s">
        <v>275</v>
      </c>
      <c r="GZV83" s="7"/>
      <c r="GZW83" s="7"/>
      <c r="GZX83" s="7"/>
      <c r="GZY83" s="15" t="s">
        <v>23</v>
      </c>
      <c r="GZZ83" s="15" t="s">
        <v>276</v>
      </c>
      <c r="HAA83" s="15" t="s">
        <v>277</v>
      </c>
      <c r="HAB83" s="8" t="s">
        <v>80</v>
      </c>
      <c r="HAC83" s="7" t="s">
        <v>275</v>
      </c>
      <c r="HAD83" s="7"/>
      <c r="HAE83" s="7"/>
      <c r="HAF83" s="7"/>
      <c r="HAG83" s="15" t="s">
        <v>23</v>
      </c>
      <c r="HAH83" s="15" t="s">
        <v>276</v>
      </c>
      <c r="HAI83" s="15" t="s">
        <v>277</v>
      </c>
      <c r="HAJ83" s="8" t="s">
        <v>80</v>
      </c>
      <c r="HAK83" s="7" t="s">
        <v>275</v>
      </c>
      <c r="HAL83" s="7"/>
      <c r="HAM83" s="7"/>
      <c r="HAN83" s="7"/>
      <c r="HAO83" s="15" t="s">
        <v>23</v>
      </c>
      <c r="HAP83" s="15" t="s">
        <v>276</v>
      </c>
      <c r="HAQ83" s="15" t="s">
        <v>277</v>
      </c>
      <c r="HAR83" s="8" t="s">
        <v>80</v>
      </c>
      <c r="HAS83" s="7" t="s">
        <v>275</v>
      </c>
      <c r="HAT83" s="7"/>
      <c r="HAU83" s="7"/>
      <c r="HAV83" s="7"/>
      <c r="HAW83" s="15" t="s">
        <v>23</v>
      </c>
      <c r="HAX83" s="15" t="s">
        <v>276</v>
      </c>
      <c r="HAY83" s="15" t="s">
        <v>277</v>
      </c>
      <c r="HAZ83" s="8" t="s">
        <v>80</v>
      </c>
      <c r="HBA83" s="7" t="s">
        <v>275</v>
      </c>
      <c r="HBB83" s="7"/>
      <c r="HBC83" s="7"/>
      <c r="HBD83" s="7"/>
      <c r="HBE83" s="15" t="s">
        <v>23</v>
      </c>
      <c r="HBF83" s="15" t="s">
        <v>276</v>
      </c>
      <c r="HBG83" s="15" t="s">
        <v>277</v>
      </c>
      <c r="HBH83" s="8" t="s">
        <v>80</v>
      </c>
      <c r="HBI83" s="7" t="s">
        <v>275</v>
      </c>
      <c r="HBJ83" s="7"/>
      <c r="HBK83" s="7"/>
      <c r="HBL83" s="7"/>
      <c r="HBM83" s="15" t="s">
        <v>23</v>
      </c>
      <c r="HBN83" s="15" t="s">
        <v>276</v>
      </c>
      <c r="HBO83" s="15" t="s">
        <v>277</v>
      </c>
      <c r="HBP83" s="8" t="s">
        <v>80</v>
      </c>
      <c r="HBQ83" s="7" t="s">
        <v>275</v>
      </c>
      <c r="HBR83" s="7"/>
      <c r="HBS83" s="7"/>
      <c r="HBT83" s="7"/>
      <c r="HBU83" s="15" t="s">
        <v>23</v>
      </c>
      <c r="HBV83" s="15" t="s">
        <v>276</v>
      </c>
      <c r="HBW83" s="15" t="s">
        <v>277</v>
      </c>
      <c r="HBX83" s="8" t="s">
        <v>80</v>
      </c>
      <c r="HBY83" s="7" t="s">
        <v>275</v>
      </c>
      <c r="HBZ83" s="7"/>
      <c r="HCA83" s="7"/>
      <c r="HCB83" s="7"/>
      <c r="HCC83" s="15" t="s">
        <v>23</v>
      </c>
      <c r="HCD83" s="15" t="s">
        <v>276</v>
      </c>
      <c r="HCE83" s="15" t="s">
        <v>277</v>
      </c>
      <c r="HCF83" s="8" t="s">
        <v>80</v>
      </c>
      <c r="HCG83" s="7" t="s">
        <v>275</v>
      </c>
      <c r="HCH83" s="7"/>
      <c r="HCI83" s="7"/>
      <c r="HCJ83" s="7"/>
      <c r="HCK83" s="15" t="s">
        <v>23</v>
      </c>
      <c r="HCL83" s="15" t="s">
        <v>276</v>
      </c>
      <c r="HCM83" s="15" t="s">
        <v>277</v>
      </c>
      <c r="HCN83" s="8" t="s">
        <v>80</v>
      </c>
      <c r="HCO83" s="7" t="s">
        <v>275</v>
      </c>
      <c r="HCP83" s="7"/>
      <c r="HCQ83" s="7"/>
      <c r="HCR83" s="7"/>
      <c r="HCS83" s="15" t="s">
        <v>23</v>
      </c>
      <c r="HCT83" s="15" t="s">
        <v>276</v>
      </c>
      <c r="HCU83" s="15" t="s">
        <v>277</v>
      </c>
      <c r="HCV83" s="8" t="s">
        <v>80</v>
      </c>
      <c r="HCW83" s="7" t="s">
        <v>275</v>
      </c>
      <c r="HCX83" s="7"/>
      <c r="HCY83" s="7"/>
      <c r="HCZ83" s="7"/>
      <c r="HDA83" s="15" t="s">
        <v>23</v>
      </c>
      <c r="HDB83" s="15" t="s">
        <v>276</v>
      </c>
      <c r="HDC83" s="15" t="s">
        <v>277</v>
      </c>
      <c r="HDD83" s="8" t="s">
        <v>80</v>
      </c>
      <c r="HDE83" s="7" t="s">
        <v>275</v>
      </c>
      <c r="HDF83" s="7"/>
      <c r="HDG83" s="7"/>
      <c r="HDH83" s="7"/>
      <c r="HDI83" s="15" t="s">
        <v>23</v>
      </c>
      <c r="HDJ83" s="15" t="s">
        <v>276</v>
      </c>
      <c r="HDK83" s="15" t="s">
        <v>277</v>
      </c>
      <c r="HDL83" s="8" t="s">
        <v>80</v>
      </c>
      <c r="HDM83" s="7" t="s">
        <v>275</v>
      </c>
      <c r="HDN83" s="7"/>
      <c r="HDO83" s="7"/>
      <c r="HDP83" s="7"/>
      <c r="HDQ83" s="15" t="s">
        <v>23</v>
      </c>
      <c r="HDR83" s="15" t="s">
        <v>276</v>
      </c>
      <c r="HDS83" s="15" t="s">
        <v>277</v>
      </c>
      <c r="HDT83" s="8" t="s">
        <v>80</v>
      </c>
      <c r="HDU83" s="7" t="s">
        <v>275</v>
      </c>
      <c r="HDV83" s="7"/>
      <c r="HDW83" s="7"/>
      <c r="HDX83" s="7"/>
      <c r="HDY83" s="15" t="s">
        <v>23</v>
      </c>
      <c r="HDZ83" s="15" t="s">
        <v>276</v>
      </c>
      <c r="HEA83" s="15" t="s">
        <v>277</v>
      </c>
      <c r="HEB83" s="8" t="s">
        <v>80</v>
      </c>
      <c r="HEC83" s="7" t="s">
        <v>275</v>
      </c>
      <c r="HED83" s="7"/>
      <c r="HEE83" s="7"/>
      <c r="HEF83" s="7"/>
      <c r="HEG83" s="15" t="s">
        <v>23</v>
      </c>
      <c r="HEH83" s="15" t="s">
        <v>276</v>
      </c>
      <c r="HEI83" s="15" t="s">
        <v>277</v>
      </c>
      <c r="HEJ83" s="8" t="s">
        <v>80</v>
      </c>
      <c r="HEK83" s="7" t="s">
        <v>275</v>
      </c>
      <c r="HEL83" s="7"/>
      <c r="HEM83" s="7"/>
      <c r="HEN83" s="7"/>
      <c r="HEO83" s="15" t="s">
        <v>23</v>
      </c>
      <c r="HEP83" s="15" t="s">
        <v>276</v>
      </c>
      <c r="HEQ83" s="15" t="s">
        <v>277</v>
      </c>
      <c r="HER83" s="8" t="s">
        <v>80</v>
      </c>
      <c r="HES83" s="7" t="s">
        <v>275</v>
      </c>
      <c r="HET83" s="7"/>
      <c r="HEU83" s="7"/>
      <c r="HEV83" s="7"/>
      <c r="HEW83" s="15" t="s">
        <v>23</v>
      </c>
      <c r="HEX83" s="15" t="s">
        <v>276</v>
      </c>
      <c r="HEY83" s="15" t="s">
        <v>277</v>
      </c>
      <c r="HEZ83" s="8" t="s">
        <v>80</v>
      </c>
      <c r="HFA83" s="7" t="s">
        <v>275</v>
      </c>
      <c r="HFB83" s="7"/>
      <c r="HFC83" s="7"/>
      <c r="HFD83" s="7"/>
      <c r="HFE83" s="15" t="s">
        <v>23</v>
      </c>
      <c r="HFF83" s="15" t="s">
        <v>276</v>
      </c>
      <c r="HFG83" s="15" t="s">
        <v>277</v>
      </c>
      <c r="HFH83" s="8" t="s">
        <v>80</v>
      </c>
      <c r="HFI83" s="7" t="s">
        <v>275</v>
      </c>
      <c r="HFJ83" s="7"/>
      <c r="HFK83" s="7"/>
      <c r="HFL83" s="7"/>
      <c r="HFM83" s="15" t="s">
        <v>23</v>
      </c>
      <c r="HFN83" s="15" t="s">
        <v>276</v>
      </c>
      <c r="HFO83" s="15" t="s">
        <v>277</v>
      </c>
      <c r="HFP83" s="8" t="s">
        <v>80</v>
      </c>
      <c r="HFQ83" s="7" t="s">
        <v>275</v>
      </c>
      <c r="HFR83" s="7"/>
      <c r="HFS83" s="7"/>
      <c r="HFT83" s="7"/>
      <c r="HFU83" s="15" t="s">
        <v>23</v>
      </c>
      <c r="HFV83" s="15" t="s">
        <v>276</v>
      </c>
      <c r="HFW83" s="15" t="s">
        <v>277</v>
      </c>
      <c r="HFX83" s="8" t="s">
        <v>80</v>
      </c>
      <c r="HFY83" s="7" t="s">
        <v>275</v>
      </c>
      <c r="HFZ83" s="7"/>
      <c r="HGA83" s="7"/>
      <c r="HGB83" s="7"/>
      <c r="HGC83" s="15" t="s">
        <v>23</v>
      </c>
      <c r="HGD83" s="15" t="s">
        <v>276</v>
      </c>
      <c r="HGE83" s="15" t="s">
        <v>277</v>
      </c>
      <c r="HGF83" s="8" t="s">
        <v>80</v>
      </c>
      <c r="HGG83" s="7" t="s">
        <v>275</v>
      </c>
      <c r="HGH83" s="7"/>
      <c r="HGI83" s="7"/>
      <c r="HGJ83" s="7"/>
      <c r="HGK83" s="15" t="s">
        <v>23</v>
      </c>
      <c r="HGL83" s="15" t="s">
        <v>276</v>
      </c>
      <c r="HGM83" s="15" t="s">
        <v>277</v>
      </c>
      <c r="HGN83" s="8" t="s">
        <v>80</v>
      </c>
      <c r="HGO83" s="7" t="s">
        <v>275</v>
      </c>
      <c r="HGP83" s="7"/>
      <c r="HGQ83" s="7"/>
      <c r="HGR83" s="7"/>
      <c r="HGS83" s="15" t="s">
        <v>23</v>
      </c>
      <c r="HGT83" s="15" t="s">
        <v>276</v>
      </c>
      <c r="HGU83" s="15" t="s">
        <v>277</v>
      </c>
      <c r="HGV83" s="8" t="s">
        <v>80</v>
      </c>
      <c r="HGW83" s="7" t="s">
        <v>275</v>
      </c>
      <c r="HGX83" s="7"/>
      <c r="HGY83" s="7"/>
      <c r="HGZ83" s="7"/>
      <c r="HHA83" s="15" t="s">
        <v>23</v>
      </c>
      <c r="HHB83" s="15" t="s">
        <v>276</v>
      </c>
      <c r="HHC83" s="15" t="s">
        <v>277</v>
      </c>
      <c r="HHD83" s="8" t="s">
        <v>80</v>
      </c>
      <c r="HHE83" s="7" t="s">
        <v>275</v>
      </c>
      <c r="HHF83" s="7"/>
      <c r="HHG83" s="7"/>
      <c r="HHH83" s="7"/>
      <c r="HHI83" s="15" t="s">
        <v>23</v>
      </c>
      <c r="HHJ83" s="15" t="s">
        <v>276</v>
      </c>
      <c r="HHK83" s="15" t="s">
        <v>277</v>
      </c>
      <c r="HHL83" s="8" t="s">
        <v>80</v>
      </c>
      <c r="HHM83" s="7" t="s">
        <v>275</v>
      </c>
      <c r="HHN83" s="7"/>
      <c r="HHO83" s="7"/>
      <c r="HHP83" s="7"/>
      <c r="HHQ83" s="15" t="s">
        <v>23</v>
      </c>
      <c r="HHR83" s="15" t="s">
        <v>276</v>
      </c>
      <c r="HHS83" s="15" t="s">
        <v>277</v>
      </c>
      <c r="HHT83" s="8" t="s">
        <v>80</v>
      </c>
      <c r="HHU83" s="7" t="s">
        <v>275</v>
      </c>
      <c r="HHV83" s="7"/>
      <c r="HHW83" s="7"/>
      <c r="HHX83" s="7"/>
      <c r="HHY83" s="15" t="s">
        <v>23</v>
      </c>
      <c r="HHZ83" s="15" t="s">
        <v>276</v>
      </c>
      <c r="HIA83" s="15" t="s">
        <v>277</v>
      </c>
      <c r="HIB83" s="8" t="s">
        <v>80</v>
      </c>
      <c r="HIC83" s="7" t="s">
        <v>275</v>
      </c>
      <c r="HID83" s="7"/>
      <c r="HIE83" s="7"/>
      <c r="HIF83" s="7"/>
      <c r="HIG83" s="15" t="s">
        <v>23</v>
      </c>
      <c r="HIH83" s="15" t="s">
        <v>276</v>
      </c>
      <c r="HII83" s="15" t="s">
        <v>277</v>
      </c>
      <c r="HIJ83" s="8" t="s">
        <v>80</v>
      </c>
      <c r="HIK83" s="7" t="s">
        <v>275</v>
      </c>
      <c r="HIL83" s="7"/>
      <c r="HIM83" s="7"/>
      <c r="HIN83" s="7"/>
      <c r="HIO83" s="15" t="s">
        <v>23</v>
      </c>
      <c r="HIP83" s="15" t="s">
        <v>276</v>
      </c>
      <c r="HIQ83" s="15" t="s">
        <v>277</v>
      </c>
      <c r="HIR83" s="8" t="s">
        <v>80</v>
      </c>
      <c r="HIS83" s="7" t="s">
        <v>275</v>
      </c>
      <c r="HIT83" s="7"/>
      <c r="HIU83" s="7"/>
      <c r="HIV83" s="7"/>
      <c r="HIW83" s="15" t="s">
        <v>23</v>
      </c>
      <c r="HIX83" s="15" t="s">
        <v>276</v>
      </c>
      <c r="HIY83" s="15" t="s">
        <v>277</v>
      </c>
      <c r="HIZ83" s="8" t="s">
        <v>80</v>
      </c>
      <c r="HJA83" s="7" t="s">
        <v>275</v>
      </c>
      <c r="HJB83" s="7"/>
      <c r="HJC83" s="7"/>
      <c r="HJD83" s="7"/>
      <c r="HJE83" s="15" t="s">
        <v>23</v>
      </c>
      <c r="HJF83" s="15" t="s">
        <v>276</v>
      </c>
      <c r="HJG83" s="15" t="s">
        <v>277</v>
      </c>
      <c r="HJH83" s="8" t="s">
        <v>80</v>
      </c>
      <c r="HJI83" s="7" t="s">
        <v>275</v>
      </c>
      <c r="HJJ83" s="7"/>
      <c r="HJK83" s="7"/>
      <c r="HJL83" s="7"/>
      <c r="HJM83" s="15" t="s">
        <v>23</v>
      </c>
      <c r="HJN83" s="15" t="s">
        <v>276</v>
      </c>
      <c r="HJO83" s="15" t="s">
        <v>277</v>
      </c>
      <c r="HJP83" s="8" t="s">
        <v>80</v>
      </c>
      <c r="HJQ83" s="7" t="s">
        <v>275</v>
      </c>
      <c r="HJR83" s="7"/>
      <c r="HJS83" s="7"/>
      <c r="HJT83" s="7"/>
      <c r="HJU83" s="15" t="s">
        <v>23</v>
      </c>
      <c r="HJV83" s="15" t="s">
        <v>276</v>
      </c>
      <c r="HJW83" s="15" t="s">
        <v>277</v>
      </c>
      <c r="HJX83" s="8" t="s">
        <v>80</v>
      </c>
      <c r="HJY83" s="7" t="s">
        <v>275</v>
      </c>
      <c r="HJZ83" s="7"/>
      <c r="HKA83" s="7"/>
      <c r="HKB83" s="7"/>
      <c r="HKC83" s="15" t="s">
        <v>23</v>
      </c>
      <c r="HKD83" s="15" t="s">
        <v>276</v>
      </c>
      <c r="HKE83" s="15" t="s">
        <v>277</v>
      </c>
      <c r="HKF83" s="8" t="s">
        <v>80</v>
      </c>
      <c r="HKG83" s="7" t="s">
        <v>275</v>
      </c>
      <c r="HKH83" s="7"/>
      <c r="HKI83" s="7"/>
      <c r="HKJ83" s="7"/>
      <c r="HKK83" s="15" t="s">
        <v>23</v>
      </c>
      <c r="HKL83" s="15" t="s">
        <v>276</v>
      </c>
      <c r="HKM83" s="15" t="s">
        <v>277</v>
      </c>
      <c r="HKN83" s="8" t="s">
        <v>80</v>
      </c>
      <c r="HKO83" s="7" t="s">
        <v>275</v>
      </c>
      <c r="HKP83" s="7"/>
      <c r="HKQ83" s="7"/>
      <c r="HKR83" s="7"/>
      <c r="HKS83" s="15" t="s">
        <v>23</v>
      </c>
      <c r="HKT83" s="15" t="s">
        <v>276</v>
      </c>
      <c r="HKU83" s="15" t="s">
        <v>277</v>
      </c>
      <c r="HKV83" s="8" t="s">
        <v>80</v>
      </c>
      <c r="HKW83" s="7" t="s">
        <v>275</v>
      </c>
      <c r="HKX83" s="7"/>
      <c r="HKY83" s="7"/>
      <c r="HKZ83" s="7"/>
      <c r="HLA83" s="15" t="s">
        <v>23</v>
      </c>
      <c r="HLB83" s="15" t="s">
        <v>276</v>
      </c>
      <c r="HLC83" s="15" t="s">
        <v>277</v>
      </c>
      <c r="HLD83" s="8" t="s">
        <v>80</v>
      </c>
      <c r="HLE83" s="7" t="s">
        <v>275</v>
      </c>
      <c r="HLF83" s="7"/>
      <c r="HLG83" s="7"/>
      <c r="HLH83" s="7"/>
      <c r="HLI83" s="15" t="s">
        <v>23</v>
      </c>
      <c r="HLJ83" s="15" t="s">
        <v>276</v>
      </c>
      <c r="HLK83" s="15" t="s">
        <v>277</v>
      </c>
      <c r="HLL83" s="8" t="s">
        <v>80</v>
      </c>
      <c r="HLM83" s="7" t="s">
        <v>275</v>
      </c>
      <c r="HLN83" s="7"/>
      <c r="HLO83" s="7"/>
      <c r="HLP83" s="7"/>
      <c r="HLQ83" s="15" t="s">
        <v>23</v>
      </c>
      <c r="HLR83" s="15" t="s">
        <v>276</v>
      </c>
      <c r="HLS83" s="15" t="s">
        <v>277</v>
      </c>
      <c r="HLT83" s="8" t="s">
        <v>80</v>
      </c>
      <c r="HLU83" s="7" t="s">
        <v>275</v>
      </c>
      <c r="HLV83" s="7"/>
      <c r="HLW83" s="7"/>
      <c r="HLX83" s="7"/>
      <c r="HLY83" s="15" t="s">
        <v>23</v>
      </c>
      <c r="HLZ83" s="15" t="s">
        <v>276</v>
      </c>
      <c r="HMA83" s="15" t="s">
        <v>277</v>
      </c>
      <c r="HMB83" s="8" t="s">
        <v>80</v>
      </c>
      <c r="HMC83" s="7" t="s">
        <v>275</v>
      </c>
      <c r="HMD83" s="7"/>
      <c r="HME83" s="7"/>
      <c r="HMF83" s="7"/>
      <c r="HMG83" s="15" t="s">
        <v>23</v>
      </c>
      <c r="HMH83" s="15" t="s">
        <v>276</v>
      </c>
      <c r="HMI83" s="15" t="s">
        <v>277</v>
      </c>
      <c r="HMJ83" s="8" t="s">
        <v>80</v>
      </c>
      <c r="HMK83" s="7" t="s">
        <v>275</v>
      </c>
      <c r="HML83" s="7"/>
      <c r="HMM83" s="7"/>
      <c r="HMN83" s="7"/>
      <c r="HMO83" s="15" t="s">
        <v>23</v>
      </c>
      <c r="HMP83" s="15" t="s">
        <v>276</v>
      </c>
      <c r="HMQ83" s="15" t="s">
        <v>277</v>
      </c>
      <c r="HMR83" s="8" t="s">
        <v>80</v>
      </c>
      <c r="HMS83" s="7" t="s">
        <v>275</v>
      </c>
      <c r="HMT83" s="7"/>
      <c r="HMU83" s="7"/>
      <c r="HMV83" s="7"/>
      <c r="HMW83" s="15" t="s">
        <v>23</v>
      </c>
      <c r="HMX83" s="15" t="s">
        <v>276</v>
      </c>
      <c r="HMY83" s="15" t="s">
        <v>277</v>
      </c>
      <c r="HMZ83" s="8" t="s">
        <v>80</v>
      </c>
      <c r="HNA83" s="7" t="s">
        <v>275</v>
      </c>
      <c r="HNB83" s="7"/>
      <c r="HNC83" s="7"/>
      <c r="HND83" s="7"/>
      <c r="HNE83" s="15" t="s">
        <v>23</v>
      </c>
      <c r="HNF83" s="15" t="s">
        <v>276</v>
      </c>
      <c r="HNG83" s="15" t="s">
        <v>277</v>
      </c>
      <c r="HNH83" s="8" t="s">
        <v>80</v>
      </c>
      <c r="HNI83" s="7" t="s">
        <v>275</v>
      </c>
      <c r="HNJ83" s="7"/>
      <c r="HNK83" s="7"/>
      <c r="HNL83" s="7"/>
      <c r="HNM83" s="15" t="s">
        <v>23</v>
      </c>
      <c r="HNN83" s="15" t="s">
        <v>276</v>
      </c>
      <c r="HNO83" s="15" t="s">
        <v>277</v>
      </c>
      <c r="HNP83" s="8" t="s">
        <v>80</v>
      </c>
      <c r="HNQ83" s="7" t="s">
        <v>275</v>
      </c>
      <c r="HNR83" s="7"/>
      <c r="HNS83" s="7"/>
      <c r="HNT83" s="7"/>
      <c r="HNU83" s="15" t="s">
        <v>23</v>
      </c>
      <c r="HNV83" s="15" t="s">
        <v>276</v>
      </c>
      <c r="HNW83" s="15" t="s">
        <v>277</v>
      </c>
      <c r="HNX83" s="8" t="s">
        <v>80</v>
      </c>
      <c r="HNY83" s="7" t="s">
        <v>275</v>
      </c>
      <c r="HNZ83" s="7"/>
      <c r="HOA83" s="7"/>
      <c r="HOB83" s="7"/>
      <c r="HOC83" s="15" t="s">
        <v>23</v>
      </c>
      <c r="HOD83" s="15" t="s">
        <v>276</v>
      </c>
      <c r="HOE83" s="15" t="s">
        <v>277</v>
      </c>
      <c r="HOF83" s="8" t="s">
        <v>80</v>
      </c>
      <c r="HOG83" s="7" t="s">
        <v>275</v>
      </c>
      <c r="HOH83" s="7"/>
      <c r="HOI83" s="7"/>
      <c r="HOJ83" s="7"/>
      <c r="HOK83" s="15" t="s">
        <v>23</v>
      </c>
      <c r="HOL83" s="15" t="s">
        <v>276</v>
      </c>
      <c r="HOM83" s="15" t="s">
        <v>277</v>
      </c>
      <c r="HON83" s="8" t="s">
        <v>80</v>
      </c>
      <c r="HOO83" s="7" t="s">
        <v>275</v>
      </c>
      <c r="HOP83" s="7"/>
      <c r="HOQ83" s="7"/>
      <c r="HOR83" s="7"/>
      <c r="HOS83" s="15" t="s">
        <v>23</v>
      </c>
      <c r="HOT83" s="15" t="s">
        <v>276</v>
      </c>
      <c r="HOU83" s="15" t="s">
        <v>277</v>
      </c>
      <c r="HOV83" s="8" t="s">
        <v>80</v>
      </c>
      <c r="HOW83" s="7" t="s">
        <v>275</v>
      </c>
      <c r="HOX83" s="7"/>
      <c r="HOY83" s="7"/>
      <c r="HOZ83" s="7"/>
      <c r="HPA83" s="15" t="s">
        <v>23</v>
      </c>
      <c r="HPB83" s="15" t="s">
        <v>276</v>
      </c>
      <c r="HPC83" s="15" t="s">
        <v>277</v>
      </c>
      <c r="HPD83" s="8" t="s">
        <v>80</v>
      </c>
      <c r="HPE83" s="7" t="s">
        <v>275</v>
      </c>
      <c r="HPF83" s="7"/>
      <c r="HPG83" s="7"/>
      <c r="HPH83" s="7"/>
      <c r="HPI83" s="15" t="s">
        <v>23</v>
      </c>
      <c r="HPJ83" s="15" t="s">
        <v>276</v>
      </c>
      <c r="HPK83" s="15" t="s">
        <v>277</v>
      </c>
      <c r="HPL83" s="8" t="s">
        <v>80</v>
      </c>
      <c r="HPM83" s="7" t="s">
        <v>275</v>
      </c>
      <c r="HPN83" s="7"/>
      <c r="HPO83" s="7"/>
      <c r="HPP83" s="7"/>
      <c r="HPQ83" s="15" t="s">
        <v>23</v>
      </c>
      <c r="HPR83" s="15" t="s">
        <v>276</v>
      </c>
      <c r="HPS83" s="15" t="s">
        <v>277</v>
      </c>
      <c r="HPT83" s="8" t="s">
        <v>80</v>
      </c>
      <c r="HPU83" s="7" t="s">
        <v>275</v>
      </c>
      <c r="HPV83" s="7"/>
      <c r="HPW83" s="7"/>
      <c r="HPX83" s="7"/>
      <c r="HPY83" s="15" t="s">
        <v>23</v>
      </c>
      <c r="HPZ83" s="15" t="s">
        <v>276</v>
      </c>
      <c r="HQA83" s="15" t="s">
        <v>277</v>
      </c>
      <c r="HQB83" s="8" t="s">
        <v>80</v>
      </c>
      <c r="HQC83" s="7" t="s">
        <v>275</v>
      </c>
      <c r="HQD83" s="7"/>
      <c r="HQE83" s="7"/>
      <c r="HQF83" s="7"/>
      <c r="HQG83" s="15" t="s">
        <v>23</v>
      </c>
      <c r="HQH83" s="15" t="s">
        <v>276</v>
      </c>
      <c r="HQI83" s="15" t="s">
        <v>277</v>
      </c>
      <c r="HQJ83" s="8" t="s">
        <v>80</v>
      </c>
      <c r="HQK83" s="7" t="s">
        <v>275</v>
      </c>
      <c r="HQL83" s="7"/>
      <c r="HQM83" s="7"/>
      <c r="HQN83" s="7"/>
      <c r="HQO83" s="15" t="s">
        <v>23</v>
      </c>
      <c r="HQP83" s="15" t="s">
        <v>276</v>
      </c>
      <c r="HQQ83" s="15" t="s">
        <v>277</v>
      </c>
      <c r="HQR83" s="8" t="s">
        <v>80</v>
      </c>
      <c r="HQS83" s="7" t="s">
        <v>275</v>
      </c>
      <c r="HQT83" s="7"/>
      <c r="HQU83" s="7"/>
      <c r="HQV83" s="7"/>
      <c r="HQW83" s="15" t="s">
        <v>23</v>
      </c>
      <c r="HQX83" s="15" t="s">
        <v>276</v>
      </c>
      <c r="HQY83" s="15" t="s">
        <v>277</v>
      </c>
      <c r="HQZ83" s="8" t="s">
        <v>80</v>
      </c>
      <c r="HRA83" s="7" t="s">
        <v>275</v>
      </c>
      <c r="HRB83" s="7"/>
      <c r="HRC83" s="7"/>
      <c r="HRD83" s="7"/>
      <c r="HRE83" s="15" t="s">
        <v>23</v>
      </c>
      <c r="HRF83" s="15" t="s">
        <v>276</v>
      </c>
      <c r="HRG83" s="15" t="s">
        <v>277</v>
      </c>
      <c r="HRH83" s="8" t="s">
        <v>80</v>
      </c>
      <c r="HRI83" s="7" t="s">
        <v>275</v>
      </c>
      <c r="HRJ83" s="7"/>
      <c r="HRK83" s="7"/>
      <c r="HRL83" s="7"/>
      <c r="HRM83" s="15" t="s">
        <v>23</v>
      </c>
      <c r="HRN83" s="15" t="s">
        <v>276</v>
      </c>
      <c r="HRO83" s="15" t="s">
        <v>277</v>
      </c>
      <c r="HRP83" s="8" t="s">
        <v>80</v>
      </c>
      <c r="HRQ83" s="7" t="s">
        <v>275</v>
      </c>
      <c r="HRR83" s="7"/>
      <c r="HRS83" s="7"/>
      <c r="HRT83" s="7"/>
      <c r="HRU83" s="15" t="s">
        <v>23</v>
      </c>
      <c r="HRV83" s="15" t="s">
        <v>276</v>
      </c>
      <c r="HRW83" s="15" t="s">
        <v>277</v>
      </c>
      <c r="HRX83" s="8" t="s">
        <v>80</v>
      </c>
      <c r="HRY83" s="7" t="s">
        <v>275</v>
      </c>
      <c r="HRZ83" s="7"/>
      <c r="HSA83" s="7"/>
      <c r="HSB83" s="7"/>
      <c r="HSC83" s="15" t="s">
        <v>23</v>
      </c>
      <c r="HSD83" s="15" t="s">
        <v>276</v>
      </c>
      <c r="HSE83" s="15" t="s">
        <v>277</v>
      </c>
      <c r="HSF83" s="8" t="s">
        <v>80</v>
      </c>
      <c r="HSG83" s="7" t="s">
        <v>275</v>
      </c>
      <c r="HSH83" s="7"/>
      <c r="HSI83" s="7"/>
      <c r="HSJ83" s="7"/>
      <c r="HSK83" s="15" t="s">
        <v>23</v>
      </c>
      <c r="HSL83" s="15" t="s">
        <v>276</v>
      </c>
      <c r="HSM83" s="15" t="s">
        <v>277</v>
      </c>
      <c r="HSN83" s="8" t="s">
        <v>80</v>
      </c>
      <c r="HSO83" s="7" t="s">
        <v>275</v>
      </c>
      <c r="HSP83" s="7"/>
      <c r="HSQ83" s="7"/>
      <c r="HSR83" s="7"/>
      <c r="HSS83" s="15" t="s">
        <v>23</v>
      </c>
      <c r="HST83" s="15" t="s">
        <v>276</v>
      </c>
      <c r="HSU83" s="15" t="s">
        <v>277</v>
      </c>
      <c r="HSV83" s="8" t="s">
        <v>80</v>
      </c>
      <c r="HSW83" s="7" t="s">
        <v>275</v>
      </c>
      <c r="HSX83" s="7"/>
      <c r="HSY83" s="7"/>
      <c r="HSZ83" s="7"/>
      <c r="HTA83" s="15" t="s">
        <v>23</v>
      </c>
      <c r="HTB83" s="15" t="s">
        <v>276</v>
      </c>
      <c r="HTC83" s="15" t="s">
        <v>277</v>
      </c>
      <c r="HTD83" s="8" t="s">
        <v>80</v>
      </c>
      <c r="HTE83" s="7" t="s">
        <v>275</v>
      </c>
      <c r="HTF83" s="7"/>
      <c r="HTG83" s="7"/>
      <c r="HTH83" s="7"/>
      <c r="HTI83" s="15" t="s">
        <v>23</v>
      </c>
      <c r="HTJ83" s="15" t="s">
        <v>276</v>
      </c>
      <c r="HTK83" s="15" t="s">
        <v>277</v>
      </c>
      <c r="HTL83" s="8" t="s">
        <v>80</v>
      </c>
      <c r="HTM83" s="7" t="s">
        <v>275</v>
      </c>
      <c r="HTN83" s="7"/>
      <c r="HTO83" s="7"/>
      <c r="HTP83" s="7"/>
      <c r="HTQ83" s="15" t="s">
        <v>23</v>
      </c>
      <c r="HTR83" s="15" t="s">
        <v>276</v>
      </c>
      <c r="HTS83" s="15" t="s">
        <v>277</v>
      </c>
      <c r="HTT83" s="8" t="s">
        <v>80</v>
      </c>
      <c r="HTU83" s="7" t="s">
        <v>275</v>
      </c>
      <c r="HTV83" s="7"/>
      <c r="HTW83" s="7"/>
      <c r="HTX83" s="7"/>
      <c r="HTY83" s="15" t="s">
        <v>23</v>
      </c>
      <c r="HTZ83" s="15" t="s">
        <v>276</v>
      </c>
      <c r="HUA83" s="15" t="s">
        <v>277</v>
      </c>
      <c r="HUB83" s="8" t="s">
        <v>80</v>
      </c>
      <c r="HUC83" s="7" t="s">
        <v>275</v>
      </c>
      <c r="HUD83" s="7"/>
      <c r="HUE83" s="7"/>
      <c r="HUF83" s="7"/>
      <c r="HUG83" s="15" t="s">
        <v>23</v>
      </c>
      <c r="HUH83" s="15" t="s">
        <v>276</v>
      </c>
      <c r="HUI83" s="15" t="s">
        <v>277</v>
      </c>
      <c r="HUJ83" s="8" t="s">
        <v>80</v>
      </c>
      <c r="HUK83" s="7" t="s">
        <v>275</v>
      </c>
      <c r="HUL83" s="7"/>
      <c r="HUM83" s="7"/>
      <c r="HUN83" s="7"/>
      <c r="HUO83" s="15" t="s">
        <v>23</v>
      </c>
      <c r="HUP83" s="15" t="s">
        <v>276</v>
      </c>
      <c r="HUQ83" s="15" t="s">
        <v>277</v>
      </c>
      <c r="HUR83" s="8" t="s">
        <v>80</v>
      </c>
      <c r="HUS83" s="7" t="s">
        <v>275</v>
      </c>
      <c r="HUT83" s="7"/>
      <c r="HUU83" s="7"/>
      <c r="HUV83" s="7"/>
      <c r="HUW83" s="15" t="s">
        <v>23</v>
      </c>
      <c r="HUX83" s="15" t="s">
        <v>276</v>
      </c>
      <c r="HUY83" s="15" t="s">
        <v>277</v>
      </c>
      <c r="HUZ83" s="8" t="s">
        <v>80</v>
      </c>
      <c r="HVA83" s="7" t="s">
        <v>275</v>
      </c>
      <c r="HVB83" s="7"/>
      <c r="HVC83" s="7"/>
      <c r="HVD83" s="7"/>
      <c r="HVE83" s="15" t="s">
        <v>23</v>
      </c>
      <c r="HVF83" s="15" t="s">
        <v>276</v>
      </c>
      <c r="HVG83" s="15" t="s">
        <v>277</v>
      </c>
      <c r="HVH83" s="8" t="s">
        <v>80</v>
      </c>
      <c r="HVI83" s="7" t="s">
        <v>275</v>
      </c>
      <c r="HVJ83" s="7"/>
      <c r="HVK83" s="7"/>
      <c r="HVL83" s="7"/>
      <c r="HVM83" s="15" t="s">
        <v>23</v>
      </c>
      <c r="HVN83" s="15" t="s">
        <v>276</v>
      </c>
      <c r="HVO83" s="15" t="s">
        <v>277</v>
      </c>
      <c r="HVP83" s="8" t="s">
        <v>80</v>
      </c>
      <c r="HVQ83" s="7" t="s">
        <v>275</v>
      </c>
      <c r="HVR83" s="7"/>
      <c r="HVS83" s="7"/>
      <c r="HVT83" s="7"/>
      <c r="HVU83" s="15" t="s">
        <v>23</v>
      </c>
      <c r="HVV83" s="15" t="s">
        <v>276</v>
      </c>
      <c r="HVW83" s="15" t="s">
        <v>277</v>
      </c>
      <c r="HVX83" s="8" t="s">
        <v>80</v>
      </c>
      <c r="HVY83" s="7" t="s">
        <v>275</v>
      </c>
      <c r="HVZ83" s="7"/>
      <c r="HWA83" s="7"/>
      <c r="HWB83" s="7"/>
      <c r="HWC83" s="15" t="s">
        <v>23</v>
      </c>
      <c r="HWD83" s="15" t="s">
        <v>276</v>
      </c>
      <c r="HWE83" s="15" t="s">
        <v>277</v>
      </c>
      <c r="HWF83" s="8" t="s">
        <v>80</v>
      </c>
      <c r="HWG83" s="7" t="s">
        <v>275</v>
      </c>
      <c r="HWH83" s="7"/>
      <c r="HWI83" s="7"/>
      <c r="HWJ83" s="7"/>
      <c r="HWK83" s="15" t="s">
        <v>23</v>
      </c>
      <c r="HWL83" s="15" t="s">
        <v>276</v>
      </c>
      <c r="HWM83" s="15" t="s">
        <v>277</v>
      </c>
      <c r="HWN83" s="8" t="s">
        <v>80</v>
      </c>
      <c r="HWO83" s="7" t="s">
        <v>275</v>
      </c>
      <c r="HWP83" s="7"/>
      <c r="HWQ83" s="7"/>
      <c r="HWR83" s="7"/>
      <c r="HWS83" s="15" t="s">
        <v>23</v>
      </c>
      <c r="HWT83" s="15" t="s">
        <v>276</v>
      </c>
      <c r="HWU83" s="15" t="s">
        <v>277</v>
      </c>
      <c r="HWV83" s="8" t="s">
        <v>80</v>
      </c>
      <c r="HWW83" s="7" t="s">
        <v>275</v>
      </c>
      <c r="HWX83" s="7"/>
      <c r="HWY83" s="7"/>
      <c r="HWZ83" s="7"/>
      <c r="HXA83" s="15" t="s">
        <v>23</v>
      </c>
      <c r="HXB83" s="15" t="s">
        <v>276</v>
      </c>
      <c r="HXC83" s="15" t="s">
        <v>277</v>
      </c>
      <c r="HXD83" s="8" t="s">
        <v>80</v>
      </c>
      <c r="HXE83" s="7" t="s">
        <v>275</v>
      </c>
      <c r="HXF83" s="7"/>
      <c r="HXG83" s="7"/>
      <c r="HXH83" s="7"/>
      <c r="HXI83" s="15" t="s">
        <v>23</v>
      </c>
      <c r="HXJ83" s="15" t="s">
        <v>276</v>
      </c>
      <c r="HXK83" s="15" t="s">
        <v>277</v>
      </c>
      <c r="HXL83" s="8" t="s">
        <v>80</v>
      </c>
      <c r="HXM83" s="7" t="s">
        <v>275</v>
      </c>
      <c r="HXN83" s="7"/>
      <c r="HXO83" s="7"/>
      <c r="HXP83" s="7"/>
      <c r="HXQ83" s="15" t="s">
        <v>23</v>
      </c>
      <c r="HXR83" s="15" t="s">
        <v>276</v>
      </c>
      <c r="HXS83" s="15" t="s">
        <v>277</v>
      </c>
      <c r="HXT83" s="8" t="s">
        <v>80</v>
      </c>
      <c r="HXU83" s="7" t="s">
        <v>275</v>
      </c>
      <c r="HXV83" s="7"/>
      <c r="HXW83" s="7"/>
      <c r="HXX83" s="7"/>
      <c r="HXY83" s="15" t="s">
        <v>23</v>
      </c>
      <c r="HXZ83" s="15" t="s">
        <v>276</v>
      </c>
      <c r="HYA83" s="15" t="s">
        <v>277</v>
      </c>
      <c r="HYB83" s="8" t="s">
        <v>80</v>
      </c>
      <c r="HYC83" s="7" t="s">
        <v>275</v>
      </c>
      <c r="HYD83" s="7"/>
      <c r="HYE83" s="7"/>
      <c r="HYF83" s="7"/>
      <c r="HYG83" s="15" t="s">
        <v>23</v>
      </c>
      <c r="HYH83" s="15" t="s">
        <v>276</v>
      </c>
      <c r="HYI83" s="15" t="s">
        <v>277</v>
      </c>
      <c r="HYJ83" s="8" t="s">
        <v>80</v>
      </c>
      <c r="HYK83" s="7" t="s">
        <v>275</v>
      </c>
      <c r="HYL83" s="7"/>
      <c r="HYM83" s="7"/>
      <c r="HYN83" s="7"/>
      <c r="HYO83" s="15" t="s">
        <v>23</v>
      </c>
      <c r="HYP83" s="15" t="s">
        <v>276</v>
      </c>
      <c r="HYQ83" s="15" t="s">
        <v>277</v>
      </c>
      <c r="HYR83" s="8" t="s">
        <v>80</v>
      </c>
      <c r="HYS83" s="7" t="s">
        <v>275</v>
      </c>
      <c r="HYT83" s="7"/>
      <c r="HYU83" s="7"/>
      <c r="HYV83" s="7"/>
      <c r="HYW83" s="15" t="s">
        <v>23</v>
      </c>
      <c r="HYX83" s="15" t="s">
        <v>276</v>
      </c>
      <c r="HYY83" s="15" t="s">
        <v>277</v>
      </c>
      <c r="HYZ83" s="8" t="s">
        <v>80</v>
      </c>
      <c r="HZA83" s="7" t="s">
        <v>275</v>
      </c>
      <c r="HZB83" s="7"/>
      <c r="HZC83" s="7"/>
      <c r="HZD83" s="7"/>
      <c r="HZE83" s="15" t="s">
        <v>23</v>
      </c>
      <c r="HZF83" s="15" t="s">
        <v>276</v>
      </c>
      <c r="HZG83" s="15" t="s">
        <v>277</v>
      </c>
      <c r="HZH83" s="8" t="s">
        <v>80</v>
      </c>
      <c r="HZI83" s="7" t="s">
        <v>275</v>
      </c>
      <c r="HZJ83" s="7"/>
      <c r="HZK83" s="7"/>
      <c r="HZL83" s="7"/>
      <c r="HZM83" s="15" t="s">
        <v>23</v>
      </c>
      <c r="HZN83" s="15" t="s">
        <v>276</v>
      </c>
      <c r="HZO83" s="15" t="s">
        <v>277</v>
      </c>
      <c r="HZP83" s="8" t="s">
        <v>80</v>
      </c>
      <c r="HZQ83" s="7" t="s">
        <v>275</v>
      </c>
      <c r="HZR83" s="7"/>
      <c r="HZS83" s="7"/>
      <c r="HZT83" s="7"/>
      <c r="HZU83" s="15" t="s">
        <v>23</v>
      </c>
      <c r="HZV83" s="15" t="s">
        <v>276</v>
      </c>
      <c r="HZW83" s="15" t="s">
        <v>277</v>
      </c>
      <c r="HZX83" s="8" t="s">
        <v>80</v>
      </c>
      <c r="HZY83" s="7" t="s">
        <v>275</v>
      </c>
      <c r="HZZ83" s="7"/>
      <c r="IAA83" s="7"/>
      <c r="IAB83" s="7"/>
      <c r="IAC83" s="15" t="s">
        <v>23</v>
      </c>
      <c r="IAD83" s="15" t="s">
        <v>276</v>
      </c>
      <c r="IAE83" s="15" t="s">
        <v>277</v>
      </c>
      <c r="IAF83" s="8" t="s">
        <v>80</v>
      </c>
      <c r="IAG83" s="7" t="s">
        <v>275</v>
      </c>
      <c r="IAH83" s="7"/>
      <c r="IAI83" s="7"/>
      <c r="IAJ83" s="7"/>
      <c r="IAK83" s="15" t="s">
        <v>23</v>
      </c>
      <c r="IAL83" s="15" t="s">
        <v>276</v>
      </c>
      <c r="IAM83" s="15" t="s">
        <v>277</v>
      </c>
      <c r="IAN83" s="8" t="s">
        <v>80</v>
      </c>
      <c r="IAO83" s="7" t="s">
        <v>275</v>
      </c>
      <c r="IAP83" s="7"/>
      <c r="IAQ83" s="7"/>
      <c r="IAR83" s="7"/>
      <c r="IAS83" s="15" t="s">
        <v>23</v>
      </c>
      <c r="IAT83" s="15" t="s">
        <v>276</v>
      </c>
      <c r="IAU83" s="15" t="s">
        <v>277</v>
      </c>
      <c r="IAV83" s="8" t="s">
        <v>80</v>
      </c>
      <c r="IAW83" s="7" t="s">
        <v>275</v>
      </c>
      <c r="IAX83" s="7"/>
      <c r="IAY83" s="7"/>
      <c r="IAZ83" s="7"/>
      <c r="IBA83" s="15" t="s">
        <v>23</v>
      </c>
      <c r="IBB83" s="15" t="s">
        <v>276</v>
      </c>
      <c r="IBC83" s="15" t="s">
        <v>277</v>
      </c>
      <c r="IBD83" s="8" t="s">
        <v>80</v>
      </c>
      <c r="IBE83" s="7" t="s">
        <v>275</v>
      </c>
      <c r="IBF83" s="7"/>
      <c r="IBG83" s="7"/>
      <c r="IBH83" s="7"/>
      <c r="IBI83" s="15" t="s">
        <v>23</v>
      </c>
      <c r="IBJ83" s="15" t="s">
        <v>276</v>
      </c>
      <c r="IBK83" s="15" t="s">
        <v>277</v>
      </c>
      <c r="IBL83" s="8" t="s">
        <v>80</v>
      </c>
      <c r="IBM83" s="7" t="s">
        <v>275</v>
      </c>
      <c r="IBN83" s="7"/>
      <c r="IBO83" s="7"/>
      <c r="IBP83" s="7"/>
      <c r="IBQ83" s="15" t="s">
        <v>23</v>
      </c>
      <c r="IBR83" s="15" t="s">
        <v>276</v>
      </c>
      <c r="IBS83" s="15" t="s">
        <v>277</v>
      </c>
      <c r="IBT83" s="8" t="s">
        <v>80</v>
      </c>
      <c r="IBU83" s="7" t="s">
        <v>275</v>
      </c>
      <c r="IBV83" s="7"/>
      <c r="IBW83" s="7"/>
      <c r="IBX83" s="7"/>
      <c r="IBY83" s="15" t="s">
        <v>23</v>
      </c>
      <c r="IBZ83" s="15" t="s">
        <v>276</v>
      </c>
      <c r="ICA83" s="15" t="s">
        <v>277</v>
      </c>
      <c r="ICB83" s="8" t="s">
        <v>80</v>
      </c>
      <c r="ICC83" s="7" t="s">
        <v>275</v>
      </c>
      <c r="ICD83" s="7"/>
      <c r="ICE83" s="7"/>
      <c r="ICF83" s="7"/>
      <c r="ICG83" s="15" t="s">
        <v>23</v>
      </c>
      <c r="ICH83" s="15" t="s">
        <v>276</v>
      </c>
      <c r="ICI83" s="15" t="s">
        <v>277</v>
      </c>
      <c r="ICJ83" s="8" t="s">
        <v>80</v>
      </c>
      <c r="ICK83" s="7" t="s">
        <v>275</v>
      </c>
      <c r="ICL83" s="7"/>
      <c r="ICM83" s="7"/>
      <c r="ICN83" s="7"/>
      <c r="ICO83" s="15" t="s">
        <v>23</v>
      </c>
      <c r="ICP83" s="15" t="s">
        <v>276</v>
      </c>
      <c r="ICQ83" s="15" t="s">
        <v>277</v>
      </c>
      <c r="ICR83" s="8" t="s">
        <v>80</v>
      </c>
      <c r="ICS83" s="7" t="s">
        <v>275</v>
      </c>
      <c r="ICT83" s="7"/>
      <c r="ICU83" s="7"/>
      <c r="ICV83" s="7"/>
      <c r="ICW83" s="15" t="s">
        <v>23</v>
      </c>
      <c r="ICX83" s="15" t="s">
        <v>276</v>
      </c>
      <c r="ICY83" s="15" t="s">
        <v>277</v>
      </c>
      <c r="ICZ83" s="8" t="s">
        <v>80</v>
      </c>
      <c r="IDA83" s="7" t="s">
        <v>275</v>
      </c>
      <c r="IDB83" s="7"/>
      <c r="IDC83" s="7"/>
      <c r="IDD83" s="7"/>
      <c r="IDE83" s="15" t="s">
        <v>23</v>
      </c>
      <c r="IDF83" s="15" t="s">
        <v>276</v>
      </c>
      <c r="IDG83" s="15" t="s">
        <v>277</v>
      </c>
      <c r="IDH83" s="8" t="s">
        <v>80</v>
      </c>
      <c r="IDI83" s="7" t="s">
        <v>275</v>
      </c>
      <c r="IDJ83" s="7"/>
      <c r="IDK83" s="7"/>
      <c r="IDL83" s="7"/>
      <c r="IDM83" s="15" t="s">
        <v>23</v>
      </c>
      <c r="IDN83" s="15" t="s">
        <v>276</v>
      </c>
      <c r="IDO83" s="15" t="s">
        <v>277</v>
      </c>
      <c r="IDP83" s="8" t="s">
        <v>80</v>
      </c>
      <c r="IDQ83" s="7" t="s">
        <v>275</v>
      </c>
      <c r="IDR83" s="7"/>
      <c r="IDS83" s="7"/>
      <c r="IDT83" s="7"/>
      <c r="IDU83" s="15" t="s">
        <v>23</v>
      </c>
      <c r="IDV83" s="15" t="s">
        <v>276</v>
      </c>
      <c r="IDW83" s="15" t="s">
        <v>277</v>
      </c>
      <c r="IDX83" s="8" t="s">
        <v>80</v>
      </c>
      <c r="IDY83" s="7" t="s">
        <v>275</v>
      </c>
      <c r="IDZ83" s="7"/>
      <c r="IEA83" s="7"/>
      <c r="IEB83" s="7"/>
      <c r="IEC83" s="15" t="s">
        <v>23</v>
      </c>
      <c r="IED83" s="15" t="s">
        <v>276</v>
      </c>
      <c r="IEE83" s="15" t="s">
        <v>277</v>
      </c>
      <c r="IEF83" s="8" t="s">
        <v>80</v>
      </c>
      <c r="IEG83" s="7" t="s">
        <v>275</v>
      </c>
      <c r="IEH83" s="7"/>
      <c r="IEI83" s="7"/>
      <c r="IEJ83" s="7"/>
      <c r="IEK83" s="15" t="s">
        <v>23</v>
      </c>
      <c r="IEL83" s="15" t="s">
        <v>276</v>
      </c>
      <c r="IEM83" s="15" t="s">
        <v>277</v>
      </c>
      <c r="IEN83" s="8" t="s">
        <v>80</v>
      </c>
      <c r="IEO83" s="7" t="s">
        <v>275</v>
      </c>
      <c r="IEP83" s="7"/>
      <c r="IEQ83" s="7"/>
      <c r="IER83" s="7"/>
      <c r="IES83" s="15" t="s">
        <v>23</v>
      </c>
      <c r="IET83" s="15" t="s">
        <v>276</v>
      </c>
      <c r="IEU83" s="15" t="s">
        <v>277</v>
      </c>
      <c r="IEV83" s="8" t="s">
        <v>80</v>
      </c>
      <c r="IEW83" s="7" t="s">
        <v>275</v>
      </c>
      <c r="IEX83" s="7"/>
      <c r="IEY83" s="7"/>
      <c r="IEZ83" s="7"/>
      <c r="IFA83" s="15" t="s">
        <v>23</v>
      </c>
      <c r="IFB83" s="15" t="s">
        <v>276</v>
      </c>
      <c r="IFC83" s="15" t="s">
        <v>277</v>
      </c>
      <c r="IFD83" s="8" t="s">
        <v>80</v>
      </c>
      <c r="IFE83" s="7" t="s">
        <v>275</v>
      </c>
      <c r="IFF83" s="7"/>
      <c r="IFG83" s="7"/>
      <c r="IFH83" s="7"/>
      <c r="IFI83" s="15" t="s">
        <v>23</v>
      </c>
      <c r="IFJ83" s="15" t="s">
        <v>276</v>
      </c>
      <c r="IFK83" s="15" t="s">
        <v>277</v>
      </c>
      <c r="IFL83" s="8" t="s">
        <v>80</v>
      </c>
      <c r="IFM83" s="7" t="s">
        <v>275</v>
      </c>
      <c r="IFN83" s="7"/>
      <c r="IFO83" s="7"/>
      <c r="IFP83" s="7"/>
      <c r="IFQ83" s="15" t="s">
        <v>23</v>
      </c>
      <c r="IFR83" s="15" t="s">
        <v>276</v>
      </c>
      <c r="IFS83" s="15" t="s">
        <v>277</v>
      </c>
      <c r="IFT83" s="8" t="s">
        <v>80</v>
      </c>
      <c r="IFU83" s="7" t="s">
        <v>275</v>
      </c>
      <c r="IFV83" s="7"/>
      <c r="IFW83" s="7"/>
      <c r="IFX83" s="7"/>
      <c r="IFY83" s="15" t="s">
        <v>23</v>
      </c>
      <c r="IFZ83" s="15" t="s">
        <v>276</v>
      </c>
      <c r="IGA83" s="15" t="s">
        <v>277</v>
      </c>
      <c r="IGB83" s="8" t="s">
        <v>80</v>
      </c>
      <c r="IGC83" s="7" t="s">
        <v>275</v>
      </c>
      <c r="IGD83" s="7"/>
      <c r="IGE83" s="7"/>
      <c r="IGF83" s="7"/>
      <c r="IGG83" s="15" t="s">
        <v>23</v>
      </c>
      <c r="IGH83" s="15" t="s">
        <v>276</v>
      </c>
      <c r="IGI83" s="15" t="s">
        <v>277</v>
      </c>
      <c r="IGJ83" s="8" t="s">
        <v>80</v>
      </c>
      <c r="IGK83" s="7" t="s">
        <v>275</v>
      </c>
      <c r="IGL83" s="7"/>
      <c r="IGM83" s="7"/>
      <c r="IGN83" s="7"/>
      <c r="IGO83" s="15" t="s">
        <v>23</v>
      </c>
      <c r="IGP83" s="15" t="s">
        <v>276</v>
      </c>
      <c r="IGQ83" s="15" t="s">
        <v>277</v>
      </c>
      <c r="IGR83" s="8" t="s">
        <v>80</v>
      </c>
      <c r="IGS83" s="7" t="s">
        <v>275</v>
      </c>
      <c r="IGT83" s="7"/>
      <c r="IGU83" s="7"/>
      <c r="IGV83" s="7"/>
      <c r="IGW83" s="15" t="s">
        <v>23</v>
      </c>
      <c r="IGX83" s="15" t="s">
        <v>276</v>
      </c>
      <c r="IGY83" s="15" t="s">
        <v>277</v>
      </c>
      <c r="IGZ83" s="8" t="s">
        <v>80</v>
      </c>
      <c r="IHA83" s="7" t="s">
        <v>275</v>
      </c>
      <c r="IHB83" s="7"/>
      <c r="IHC83" s="7"/>
      <c r="IHD83" s="7"/>
      <c r="IHE83" s="15" t="s">
        <v>23</v>
      </c>
      <c r="IHF83" s="15" t="s">
        <v>276</v>
      </c>
      <c r="IHG83" s="15" t="s">
        <v>277</v>
      </c>
      <c r="IHH83" s="8" t="s">
        <v>80</v>
      </c>
      <c r="IHI83" s="7" t="s">
        <v>275</v>
      </c>
      <c r="IHJ83" s="7"/>
      <c r="IHK83" s="7"/>
      <c r="IHL83" s="7"/>
      <c r="IHM83" s="15" t="s">
        <v>23</v>
      </c>
      <c r="IHN83" s="15" t="s">
        <v>276</v>
      </c>
      <c r="IHO83" s="15" t="s">
        <v>277</v>
      </c>
      <c r="IHP83" s="8" t="s">
        <v>80</v>
      </c>
      <c r="IHQ83" s="7" t="s">
        <v>275</v>
      </c>
      <c r="IHR83" s="7"/>
      <c r="IHS83" s="7"/>
      <c r="IHT83" s="7"/>
      <c r="IHU83" s="15" t="s">
        <v>23</v>
      </c>
      <c r="IHV83" s="15" t="s">
        <v>276</v>
      </c>
      <c r="IHW83" s="15" t="s">
        <v>277</v>
      </c>
      <c r="IHX83" s="8" t="s">
        <v>80</v>
      </c>
      <c r="IHY83" s="7" t="s">
        <v>275</v>
      </c>
      <c r="IHZ83" s="7"/>
      <c r="IIA83" s="7"/>
      <c r="IIB83" s="7"/>
      <c r="IIC83" s="15" t="s">
        <v>23</v>
      </c>
      <c r="IID83" s="15" t="s">
        <v>276</v>
      </c>
      <c r="IIE83" s="15" t="s">
        <v>277</v>
      </c>
      <c r="IIF83" s="8" t="s">
        <v>80</v>
      </c>
      <c r="IIG83" s="7" t="s">
        <v>275</v>
      </c>
      <c r="IIH83" s="7"/>
      <c r="III83" s="7"/>
      <c r="IIJ83" s="7"/>
      <c r="IIK83" s="15" t="s">
        <v>23</v>
      </c>
      <c r="IIL83" s="15" t="s">
        <v>276</v>
      </c>
      <c r="IIM83" s="15" t="s">
        <v>277</v>
      </c>
      <c r="IIN83" s="8" t="s">
        <v>80</v>
      </c>
      <c r="IIO83" s="7" t="s">
        <v>275</v>
      </c>
      <c r="IIP83" s="7"/>
      <c r="IIQ83" s="7"/>
      <c r="IIR83" s="7"/>
      <c r="IIS83" s="15" t="s">
        <v>23</v>
      </c>
      <c r="IIT83" s="15" t="s">
        <v>276</v>
      </c>
      <c r="IIU83" s="15" t="s">
        <v>277</v>
      </c>
      <c r="IIV83" s="8" t="s">
        <v>80</v>
      </c>
      <c r="IIW83" s="7" t="s">
        <v>275</v>
      </c>
      <c r="IIX83" s="7"/>
      <c r="IIY83" s="7"/>
      <c r="IIZ83" s="7"/>
      <c r="IJA83" s="15" t="s">
        <v>23</v>
      </c>
      <c r="IJB83" s="15" t="s">
        <v>276</v>
      </c>
      <c r="IJC83" s="15" t="s">
        <v>277</v>
      </c>
      <c r="IJD83" s="8" t="s">
        <v>80</v>
      </c>
      <c r="IJE83" s="7" t="s">
        <v>275</v>
      </c>
      <c r="IJF83" s="7"/>
      <c r="IJG83" s="7"/>
      <c r="IJH83" s="7"/>
      <c r="IJI83" s="15" t="s">
        <v>23</v>
      </c>
      <c r="IJJ83" s="15" t="s">
        <v>276</v>
      </c>
      <c r="IJK83" s="15" t="s">
        <v>277</v>
      </c>
      <c r="IJL83" s="8" t="s">
        <v>80</v>
      </c>
      <c r="IJM83" s="7" t="s">
        <v>275</v>
      </c>
      <c r="IJN83" s="7"/>
      <c r="IJO83" s="7"/>
      <c r="IJP83" s="7"/>
      <c r="IJQ83" s="15" t="s">
        <v>23</v>
      </c>
      <c r="IJR83" s="15" t="s">
        <v>276</v>
      </c>
      <c r="IJS83" s="15" t="s">
        <v>277</v>
      </c>
      <c r="IJT83" s="8" t="s">
        <v>80</v>
      </c>
      <c r="IJU83" s="7" t="s">
        <v>275</v>
      </c>
      <c r="IJV83" s="7"/>
      <c r="IJW83" s="7"/>
      <c r="IJX83" s="7"/>
      <c r="IJY83" s="15" t="s">
        <v>23</v>
      </c>
      <c r="IJZ83" s="15" t="s">
        <v>276</v>
      </c>
      <c r="IKA83" s="15" t="s">
        <v>277</v>
      </c>
      <c r="IKB83" s="8" t="s">
        <v>80</v>
      </c>
      <c r="IKC83" s="7" t="s">
        <v>275</v>
      </c>
      <c r="IKD83" s="7"/>
      <c r="IKE83" s="7"/>
      <c r="IKF83" s="7"/>
      <c r="IKG83" s="15" t="s">
        <v>23</v>
      </c>
      <c r="IKH83" s="15" t="s">
        <v>276</v>
      </c>
      <c r="IKI83" s="15" t="s">
        <v>277</v>
      </c>
      <c r="IKJ83" s="8" t="s">
        <v>80</v>
      </c>
      <c r="IKK83" s="7" t="s">
        <v>275</v>
      </c>
      <c r="IKL83" s="7"/>
      <c r="IKM83" s="7"/>
      <c r="IKN83" s="7"/>
      <c r="IKO83" s="15" t="s">
        <v>23</v>
      </c>
      <c r="IKP83" s="15" t="s">
        <v>276</v>
      </c>
      <c r="IKQ83" s="15" t="s">
        <v>277</v>
      </c>
      <c r="IKR83" s="8" t="s">
        <v>80</v>
      </c>
      <c r="IKS83" s="7" t="s">
        <v>275</v>
      </c>
      <c r="IKT83" s="7"/>
      <c r="IKU83" s="7"/>
      <c r="IKV83" s="7"/>
      <c r="IKW83" s="15" t="s">
        <v>23</v>
      </c>
      <c r="IKX83" s="15" t="s">
        <v>276</v>
      </c>
      <c r="IKY83" s="15" t="s">
        <v>277</v>
      </c>
      <c r="IKZ83" s="8" t="s">
        <v>80</v>
      </c>
      <c r="ILA83" s="7" t="s">
        <v>275</v>
      </c>
      <c r="ILB83" s="7"/>
      <c r="ILC83" s="7"/>
      <c r="ILD83" s="7"/>
      <c r="ILE83" s="15" t="s">
        <v>23</v>
      </c>
      <c r="ILF83" s="15" t="s">
        <v>276</v>
      </c>
      <c r="ILG83" s="15" t="s">
        <v>277</v>
      </c>
      <c r="ILH83" s="8" t="s">
        <v>80</v>
      </c>
      <c r="ILI83" s="7" t="s">
        <v>275</v>
      </c>
      <c r="ILJ83" s="7"/>
      <c r="ILK83" s="7"/>
      <c r="ILL83" s="7"/>
      <c r="ILM83" s="15" t="s">
        <v>23</v>
      </c>
      <c r="ILN83" s="15" t="s">
        <v>276</v>
      </c>
      <c r="ILO83" s="15" t="s">
        <v>277</v>
      </c>
      <c r="ILP83" s="8" t="s">
        <v>80</v>
      </c>
      <c r="ILQ83" s="7" t="s">
        <v>275</v>
      </c>
      <c r="ILR83" s="7"/>
      <c r="ILS83" s="7"/>
      <c r="ILT83" s="7"/>
      <c r="ILU83" s="15" t="s">
        <v>23</v>
      </c>
      <c r="ILV83" s="15" t="s">
        <v>276</v>
      </c>
      <c r="ILW83" s="15" t="s">
        <v>277</v>
      </c>
      <c r="ILX83" s="8" t="s">
        <v>80</v>
      </c>
      <c r="ILY83" s="7" t="s">
        <v>275</v>
      </c>
      <c r="ILZ83" s="7"/>
      <c r="IMA83" s="7"/>
      <c r="IMB83" s="7"/>
      <c r="IMC83" s="15" t="s">
        <v>23</v>
      </c>
      <c r="IMD83" s="15" t="s">
        <v>276</v>
      </c>
      <c r="IME83" s="15" t="s">
        <v>277</v>
      </c>
      <c r="IMF83" s="8" t="s">
        <v>80</v>
      </c>
      <c r="IMG83" s="7" t="s">
        <v>275</v>
      </c>
      <c r="IMH83" s="7"/>
      <c r="IMI83" s="7"/>
      <c r="IMJ83" s="7"/>
      <c r="IMK83" s="15" t="s">
        <v>23</v>
      </c>
      <c r="IML83" s="15" t="s">
        <v>276</v>
      </c>
      <c r="IMM83" s="15" t="s">
        <v>277</v>
      </c>
      <c r="IMN83" s="8" t="s">
        <v>80</v>
      </c>
      <c r="IMO83" s="7" t="s">
        <v>275</v>
      </c>
      <c r="IMP83" s="7"/>
      <c r="IMQ83" s="7"/>
      <c r="IMR83" s="7"/>
      <c r="IMS83" s="15" t="s">
        <v>23</v>
      </c>
      <c r="IMT83" s="15" t="s">
        <v>276</v>
      </c>
      <c r="IMU83" s="15" t="s">
        <v>277</v>
      </c>
      <c r="IMV83" s="8" t="s">
        <v>80</v>
      </c>
      <c r="IMW83" s="7" t="s">
        <v>275</v>
      </c>
      <c r="IMX83" s="7"/>
      <c r="IMY83" s="7"/>
      <c r="IMZ83" s="7"/>
      <c r="INA83" s="15" t="s">
        <v>23</v>
      </c>
      <c r="INB83" s="15" t="s">
        <v>276</v>
      </c>
      <c r="INC83" s="15" t="s">
        <v>277</v>
      </c>
      <c r="IND83" s="8" t="s">
        <v>80</v>
      </c>
      <c r="INE83" s="7" t="s">
        <v>275</v>
      </c>
      <c r="INF83" s="7"/>
      <c r="ING83" s="7"/>
      <c r="INH83" s="7"/>
      <c r="INI83" s="15" t="s">
        <v>23</v>
      </c>
      <c r="INJ83" s="15" t="s">
        <v>276</v>
      </c>
      <c r="INK83" s="15" t="s">
        <v>277</v>
      </c>
      <c r="INL83" s="8" t="s">
        <v>80</v>
      </c>
      <c r="INM83" s="7" t="s">
        <v>275</v>
      </c>
      <c r="INN83" s="7"/>
      <c r="INO83" s="7"/>
      <c r="INP83" s="7"/>
      <c r="INQ83" s="15" t="s">
        <v>23</v>
      </c>
      <c r="INR83" s="15" t="s">
        <v>276</v>
      </c>
      <c r="INS83" s="15" t="s">
        <v>277</v>
      </c>
      <c r="INT83" s="8" t="s">
        <v>80</v>
      </c>
      <c r="INU83" s="7" t="s">
        <v>275</v>
      </c>
      <c r="INV83" s="7"/>
      <c r="INW83" s="7"/>
      <c r="INX83" s="7"/>
      <c r="INY83" s="15" t="s">
        <v>23</v>
      </c>
      <c r="INZ83" s="15" t="s">
        <v>276</v>
      </c>
      <c r="IOA83" s="15" t="s">
        <v>277</v>
      </c>
      <c r="IOB83" s="8" t="s">
        <v>80</v>
      </c>
      <c r="IOC83" s="7" t="s">
        <v>275</v>
      </c>
      <c r="IOD83" s="7"/>
      <c r="IOE83" s="7"/>
      <c r="IOF83" s="7"/>
      <c r="IOG83" s="15" t="s">
        <v>23</v>
      </c>
      <c r="IOH83" s="15" t="s">
        <v>276</v>
      </c>
      <c r="IOI83" s="15" t="s">
        <v>277</v>
      </c>
      <c r="IOJ83" s="8" t="s">
        <v>80</v>
      </c>
      <c r="IOK83" s="7" t="s">
        <v>275</v>
      </c>
      <c r="IOL83" s="7"/>
      <c r="IOM83" s="7"/>
      <c r="ION83" s="7"/>
      <c r="IOO83" s="15" t="s">
        <v>23</v>
      </c>
      <c r="IOP83" s="15" t="s">
        <v>276</v>
      </c>
      <c r="IOQ83" s="15" t="s">
        <v>277</v>
      </c>
      <c r="IOR83" s="8" t="s">
        <v>80</v>
      </c>
      <c r="IOS83" s="7" t="s">
        <v>275</v>
      </c>
      <c r="IOT83" s="7"/>
      <c r="IOU83" s="7"/>
      <c r="IOV83" s="7"/>
      <c r="IOW83" s="15" t="s">
        <v>23</v>
      </c>
      <c r="IOX83" s="15" t="s">
        <v>276</v>
      </c>
      <c r="IOY83" s="15" t="s">
        <v>277</v>
      </c>
      <c r="IOZ83" s="8" t="s">
        <v>80</v>
      </c>
      <c r="IPA83" s="7" t="s">
        <v>275</v>
      </c>
      <c r="IPB83" s="7"/>
      <c r="IPC83" s="7"/>
      <c r="IPD83" s="7"/>
      <c r="IPE83" s="15" t="s">
        <v>23</v>
      </c>
      <c r="IPF83" s="15" t="s">
        <v>276</v>
      </c>
      <c r="IPG83" s="15" t="s">
        <v>277</v>
      </c>
      <c r="IPH83" s="8" t="s">
        <v>80</v>
      </c>
      <c r="IPI83" s="7" t="s">
        <v>275</v>
      </c>
      <c r="IPJ83" s="7"/>
      <c r="IPK83" s="7"/>
      <c r="IPL83" s="7"/>
      <c r="IPM83" s="15" t="s">
        <v>23</v>
      </c>
      <c r="IPN83" s="15" t="s">
        <v>276</v>
      </c>
      <c r="IPO83" s="15" t="s">
        <v>277</v>
      </c>
      <c r="IPP83" s="8" t="s">
        <v>80</v>
      </c>
      <c r="IPQ83" s="7" t="s">
        <v>275</v>
      </c>
      <c r="IPR83" s="7"/>
      <c r="IPS83" s="7"/>
      <c r="IPT83" s="7"/>
      <c r="IPU83" s="15" t="s">
        <v>23</v>
      </c>
      <c r="IPV83" s="15" t="s">
        <v>276</v>
      </c>
      <c r="IPW83" s="15" t="s">
        <v>277</v>
      </c>
      <c r="IPX83" s="8" t="s">
        <v>80</v>
      </c>
      <c r="IPY83" s="7" t="s">
        <v>275</v>
      </c>
      <c r="IPZ83" s="7"/>
      <c r="IQA83" s="7"/>
      <c r="IQB83" s="7"/>
      <c r="IQC83" s="15" t="s">
        <v>23</v>
      </c>
      <c r="IQD83" s="15" t="s">
        <v>276</v>
      </c>
      <c r="IQE83" s="15" t="s">
        <v>277</v>
      </c>
      <c r="IQF83" s="8" t="s">
        <v>80</v>
      </c>
      <c r="IQG83" s="7" t="s">
        <v>275</v>
      </c>
      <c r="IQH83" s="7"/>
      <c r="IQI83" s="7"/>
      <c r="IQJ83" s="7"/>
      <c r="IQK83" s="15" t="s">
        <v>23</v>
      </c>
      <c r="IQL83" s="15" t="s">
        <v>276</v>
      </c>
      <c r="IQM83" s="15" t="s">
        <v>277</v>
      </c>
      <c r="IQN83" s="8" t="s">
        <v>80</v>
      </c>
      <c r="IQO83" s="7" t="s">
        <v>275</v>
      </c>
      <c r="IQP83" s="7"/>
      <c r="IQQ83" s="7"/>
      <c r="IQR83" s="7"/>
      <c r="IQS83" s="15" t="s">
        <v>23</v>
      </c>
      <c r="IQT83" s="15" t="s">
        <v>276</v>
      </c>
      <c r="IQU83" s="15" t="s">
        <v>277</v>
      </c>
      <c r="IQV83" s="8" t="s">
        <v>80</v>
      </c>
      <c r="IQW83" s="7" t="s">
        <v>275</v>
      </c>
      <c r="IQX83" s="7"/>
      <c r="IQY83" s="7"/>
      <c r="IQZ83" s="7"/>
      <c r="IRA83" s="15" t="s">
        <v>23</v>
      </c>
      <c r="IRB83" s="15" t="s">
        <v>276</v>
      </c>
      <c r="IRC83" s="15" t="s">
        <v>277</v>
      </c>
      <c r="IRD83" s="8" t="s">
        <v>80</v>
      </c>
      <c r="IRE83" s="7" t="s">
        <v>275</v>
      </c>
      <c r="IRF83" s="7"/>
      <c r="IRG83" s="7"/>
      <c r="IRH83" s="7"/>
      <c r="IRI83" s="15" t="s">
        <v>23</v>
      </c>
      <c r="IRJ83" s="15" t="s">
        <v>276</v>
      </c>
      <c r="IRK83" s="15" t="s">
        <v>277</v>
      </c>
      <c r="IRL83" s="8" t="s">
        <v>80</v>
      </c>
      <c r="IRM83" s="7" t="s">
        <v>275</v>
      </c>
      <c r="IRN83" s="7"/>
      <c r="IRO83" s="7"/>
      <c r="IRP83" s="7"/>
      <c r="IRQ83" s="15" t="s">
        <v>23</v>
      </c>
      <c r="IRR83" s="15" t="s">
        <v>276</v>
      </c>
      <c r="IRS83" s="15" t="s">
        <v>277</v>
      </c>
      <c r="IRT83" s="8" t="s">
        <v>80</v>
      </c>
      <c r="IRU83" s="7" t="s">
        <v>275</v>
      </c>
      <c r="IRV83" s="7"/>
      <c r="IRW83" s="7"/>
      <c r="IRX83" s="7"/>
      <c r="IRY83" s="15" t="s">
        <v>23</v>
      </c>
      <c r="IRZ83" s="15" t="s">
        <v>276</v>
      </c>
      <c r="ISA83" s="15" t="s">
        <v>277</v>
      </c>
      <c r="ISB83" s="8" t="s">
        <v>80</v>
      </c>
      <c r="ISC83" s="7" t="s">
        <v>275</v>
      </c>
      <c r="ISD83" s="7"/>
      <c r="ISE83" s="7"/>
      <c r="ISF83" s="7"/>
      <c r="ISG83" s="15" t="s">
        <v>23</v>
      </c>
      <c r="ISH83" s="15" t="s">
        <v>276</v>
      </c>
      <c r="ISI83" s="15" t="s">
        <v>277</v>
      </c>
      <c r="ISJ83" s="8" t="s">
        <v>80</v>
      </c>
      <c r="ISK83" s="7" t="s">
        <v>275</v>
      </c>
      <c r="ISL83" s="7"/>
      <c r="ISM83" s="7"/>
      <c r="ISN83" s="7"/>
      <c r="ISO83" s="15" t="s">
        <v>23</v>
      </c>
      <c r="ISP83" s="15" t="s">
        <v>276</v>
      </c>
      <c r="ISQ83" s="15" t="s">
        <v>277</v>
      </c>
      <c r="ISR83" s="8" t="s">
        <v>80</v>
      </c>
      <c r="ISS83" s="7" t="s">
        <v>275</v>
      </c>
      <c r="IST83" s="7"/>
      <c r="ISU83" s="7"/>
      <c r="ISV83" s="7"/>
      <c r="ISW83" s="15" t="s">
        <v>23</v>
      </c>
      <c r="ISX83" s="15" t="s">
        <v>276</v>
      </c>
      <c r="ISY83" s="15" t="s">
        <v>277</v>
      </c>
      <c r="ISZ83" s="8" t="s">
        <v>80</v>
      </c>
      <c r="ITA83" s="7" t="s">
        <v>275</v>
      </c>
      <c r="ITB83" s="7"/>
      <c r="ITC83" s="7"/>
      <c r="ITD83" s="7"/>
      <c r="ITE83" s="15" t="s">
        <v>23</v>
      </c>
      <c r="ITF83" s="15" t="s">
        <v>276</v>
      </c>
      <c r="ITG83" s="15" t="s">
        <v>277</v>
      </c>
      <c r="ITH83" s="8" t="s">
        <v>80</v>
      </c>
      <c r="ITI83" s="7" t="s">
        <v>275</v>
      </c>
      <c r="ITJ83" s="7"/>
      <c r="ITK83" s="7"/>
      <c r="ITL83" s="7"/>
      <c r="ITM83" s="15" t="s">
        <v>23</v>
      </c>
      <c r="ITN83" s="15" t="s">
        <v>276</v>
      </c>
      <c r="ITO83" s="15" t="s">
        <v>277</v>
      </c>
      <c r="ITP83" s="8" t="s">
        <v>80</v>
      </c>
      <c r="ITQ83" s="7" t="s">
        <v>275</v>
      </c>
      <c r="ITR83" s="7"/>
      <c r="ITS83" s="7"/>
      <c r="ITT83" s="7"/>
      <c r="ITU83" s="15" t="s">
        <v>23</v>
      </c>
      <c r="ITV83" s="15" t="s">
        <v>276</v>
      </c>
      <c r="ITW83" s="15" t="s">
        <v>277</v>
      </c>
      <c r="ITX83" s="8" t="s">
        <v>80</v>
      </c>
      <c r="ITY83" s="7" t="s">
        <v>275</v>
      </c>
      <c r="ITZ83" s="7"/>
      <c r="IUA83" s="7"/>
      <c r="IUB83" s="7"/>
      <c r="IUC83" s="15" t="s">
        <v>23</v>
      </c>
      <c r="IUD83" s="15" t="s">
        <v>276</v>
      </c>
      <c r="IUE83" s="15" t="s">
        <v>277</v>
      </c>
      <c r="IUF83" s="8" t="s">
        <v>80</v>
      </c>
      <c r="IUG83" s="7" t="s">
        <v>275</v>
      </c>
      <c r="IUH83" s="7"/>
      <c r="IUI83" s="7"/>
      <c r="IUJ83" s="7"/>
      <c r="IUK83" s="15" t="s">
        <v>23</v>
      </c>
      <c r="IUL83" s="15" t="s">
        <v>276</v>
      </c>
      <c r="IUM83" s="15" t="s">
        <v>277</v>
      </c>
      <c r="IUN83" s="8" t="s">
        <v>80</v>
      </c>
      <c r="IUO83" s="7" t="s">
        <v>275</v>
      </c>
      <c r="IUP83" s="7"/>
      <c r="IUQ83" s="7"/>
      <c r="IUR83" s="7"/>
      <c r="IUS83" s="15" t="s">
        <v>23</v>
      </c>
      <c r="IUT83" s="15" t="s">
        <v>276</v>
      </c>
      <c r="IUU83" s="15" t="s">
        <v>277</v>
      </c>
      <c r="IUV83" s="8" t="s">
        <v>80</v>
      </c>
      <c r="IUW83" s="7" t="s">
        <v>275</v>
      </c>
      <c r="IUX83" s="7"/>
      <c r="IUY83" s="7"/>
      <c r="IUZ83" s="7"/>
      <c r="IVA83" s="15" t="s">
        <v>23</v>
      </c>
      <c r="IVB83" s="15" t="s">
        <v>276</v>
      </c>
      <c r="IVC83" s="15" t="s">
        <v>277</v>
      </c>
      <c r="IVD83" s="8" t="s">
        <v>80</v>
      </c>
      <c r="IVE83" s="7" t="s">
        <v>275</v>
      </c>
      <c r="IVF83" s="7"/>
      <c r="IVG83" s="7"/>
      <c r="IVH83" s="7"/>
      <c r="IVI83" s="15" t="s">
        <v>23</v>
      </c>
      <c r="IVJ83" s="15" t="s">
        <v>276</v>
      </c>
      <c r="IVK83" s="15" t="s">
        <v>277</v>
      </c>
      <c r="IVL83" s="8" t="s">
        <v>80</v>
      </c>
      <c r="IVM83" s="7" t="s">
        <v>275</v>
      </c>
      <c r="IVN83" s="7"/>
      <c r="IVO83" s="7"/>
      <c r="IVP83" s="7"/>
      <c r="IVQ83" s="15" t="s">
        <v>23</v>
      </c>
      <c r="IVR83" s="15" t="s">
        <v>276</v>
      </c>
      <c r="IVS83" s="15" t="s">
        <v>277</v>
      </c>
      <c r="IVT83" s="8" t="s">
        <v>80</v>
      </c>
      <c r="IVU83" s="7" t="s">
        <v>275</v>
      </c>
      <c r="IVV83" s="7"/>
      <c r="IVW83" s="7"/>
      <c r="IVX83" s="7"/>
      <c r="IVY83" s="15" t="s">
        <v>23</v>
      </c>
      <c r="IVZ83" s="15" t="s">
        <v>276</v>
      </c>
      <c r="IWA83" s="15" t="s">
        <v>277</v>
      </c>
      <c r="IWB83" s="8" t="s">
        <v>80</v>
      </c>
      <c r="IWC83" s="7" t="s">
        <v>275</v>
      </c>
      <c r="IWD83" s="7"/>
      <c r="IWE83" s="7"/>
      <c r="IWF83" s="7"/>
      <c r="IWG83" s="15" t="s">
        <v>23</v>
      </c>
      <c r="IWH83" s="15" t="s">
        <v>276</v>
      </c>
      <c r="IWI83" s="15" t="s">
        <v>277</v>
      </c>
      <c r="IWJ83" s="8" t="s">
        <v>80</v>
      </c>
      <c r="IWK83" s="7" t="s">
        <v>275</v>
      </c>
      <c r="IWL83" s="7"/>
      <c r="IWM83" s="7"/>
      <c r="IWN83" s="7"/>
      <c r="IWO83" s="15" t="s">
        <v>23</v>
      </c>
      <c r="IWP83" s="15" t="s">
        <v>276</v>
      </c>
      <c r="IWQ83" s="15" t="s">
        <v>277</v>
      </c>
      <c r="IWR83" s="8" t="s">
        <v>80</v>
      </c>
      <c r="IWS83" s="7" t="s">
        <v>275</v>
      </c>
      <c r="IWT83" s="7"/>
      <c r="IWU83" s="7"/>
      <c r="IWV83" s="7"/>
      <c r="IWW83" s="15" t="s">
        <v>23</v>
      </c>
      <c r="IWX83" s="15" t="s">
        <v>276</v>
      </c>
      <c r="IWY83" s="15" t="s">
        <v>277</v>
      </c>
      <c r="IWZ83" s="8" t="s">
        <v>80</v>
      </c>
      <c r="IXA83" s="7" t="s">
        <v>275</v>
      </c>
      <c r="IXB83" s="7"/>
      <c r="IXC83" s="7"/>
      <c r="IXD83" s="7"/>
      <c r="IXE83" s="15" t="s">
        <v>23</v>
      </c>
      <c r="IXF83" s="15" t="s">
        <v>276</v>
      </c>
      <c r="IXG83" s="15" t="s">
        <v>277</v>
      </c>
      <c r="IXH83" s="8" t="s">
        <v>80</v>
      </c>
      <c r="IXI83" s="7" t="s">
        <v>275</v>
      </c>
      <c r="IXJ83" s="7"/>
      <c r="IXK83" s="7"/>
      <c r="IXL83" s="7"/>
      <c r="IXM83" s="15" t="s">
        <v>23</v>
      </c>
      <c r="IXN83" s="15" t="s">
        <v>276</v>
      </c>
      <c r="IXO83" s="15" t="s">
        <v>277</v>
      </c>
      <c r="IXP83" s="8" t="s">
        <v>80</v>
      </c>
      <c r="IXQ83" s="7" t="s">
        <v>275</v>
      </c>
      <c r="IXR83" s="7"/>
      <c r="IXS83" s="7"/>
      <c r="IXT83" s="7"/>
      <c r="IXU83" s="15" t="s">
        <v>23</v>
      </c>
      <c r="IXV83" s="15" t="s">
        <v>276</v>
      </c>
      <c r="IXW83" s="15" t="s">
        <v>277</v>
      </c>
      <c r="IXX83" s="8" t="s">
        <v>80</v>
      </c>
      <c r="IXY83" s="7" t="s">
        <v>275</v>
      </c>
      <c r="IXZ83" s="7"/>
      <c r="IYA83" s="7"/>
      <c r="IYB83" s="7"/>
      <c r="IYC83" s="15" t="s">
        <v>23</v>
      </c>
      <c r="IYD83" s="15" t="s">
        <v>276</v>
      </c>
      <c r="IYE83" s="15" t="s">
        <v>277</v>
      </c>
      <c r="IYF83" s="8" t="s">
        <v>80</v>
      </c>
      <c r="IYG83" s="7" t="s">
        <v>275</v>
      </c>
      <c r="IYH83" s="7"/>
      <c r="IYI83" s="7"/>
      <c r="IYJ83" s="7"/>
      <c r="IYK83" s="15" t="s">
        <v>23</v>
      </c>
      <c r="IYL83" s="15" t="s">
        <v>276</v>
      </c>
      <c r="IYM83" s="15" t="s">
        <v>277</v>
      </c>
      <c r="IYN83" s="8" t="s">
        <v>80</v>
      </c>
      <c r="IYO83" s="7" t="s">
        <v>275</v>
      </c>
      <c r="IYP83" s="7"/>
      <c r="IYQ83" s="7"/>
      <c r="IYR83" s="7"/>
      <c r="IYS83" s="15" t="s">
        <v>23</v>
      </c>
      <c r="IYT83" s="15" t="s">
        <v>276</v>
      </c>
      <c r="IYU83" s="15" t="s">
        <v>277</v>
      </c>
      <c r="IYV83" s="8" t="s">
        <v>80</v>
      </c>
      <c r="IYW83" s="7" t="s">
        <v>275</v>
      </c>
      <c r="IYX83" s="7"/>
      <c r="IYY83" s="7"/>
      <c r="IYZ83" s="7"/>
      <c r="IZA83" s="15" t="s">
        <v>23</v>
      </c>
      <c r="IZB83" s="15" t="s">
        <v>276</v>
      </c>
      <c r="IZC83" s="15" t="s">
        <v>277</v>
      </c>
      <c r="IZD83" s="8" t="s">
        <v>80</v>
      </c>
      <c r="IZE83" s="7" t="s">
        <v>275</v>
      </c>
      <c r="IZF83" s="7"/>
      <c r="IZG83" s="7"/>
      <c r="IZH83" s="7"/>
      <c r="IZI83" s="15" t="s">
        <v>23</v>
      </c>
      <c r="IZJ83" s="15" t="s">
        <v>276</v>
      </c>
      <c r="IZK83" s="15" t="s">
        <v>277</v>
      </c>
      <c r="IZL83" s="8" t="s">
        <v>80</v>
      </c>
      <c r="IZM83" s="7" t="s">
        <v>275</v>
      </c>
      <c r="IZN83" s="7"/>
      <c r="IZO83" s="7"/>
      <c r="IZP83" s="7"/>
      <c r="IZQ83" s="15" t="s">
        <v>23</v>
      </c>
      <c r="IZR83" s="15" t="s">
        <v>276</v>
      </c>
      <c r="IZS83" s="15" t="s">
        <v>277</v>
      </c>
      <c r="IZT83" s="8" t="s">
        <v>80</v>
      </c>
      <c r="IZU83" s="7" t="s">
        <v>275</v>
      </c>
      <c r="IZV83" s="7"/>
      <c r="IZW83" s="7"/>
      <c r="IZX83" s="7"/>
      <c r="IZY83" s="15" t="s">
        <v>23</v>
      </c>
      <c r="IZZ83" s="15" t="s">
        <v>276</v>
      </c>
      <c r="JAA83" s="15" t="s">
        <v>277</v>
      </c>
      <c r="JAB83" s="8" t="s">
        <v>80</v>
      </c>
      <c r="JAC83" s="7" t="s">
        <v>275</v>
      </c>
      <c r="JAD83" s="7"/>
      <c r="JAE83" s="7"/>
      <c r="JAF83" s="7"/>
      <c r="JAG83" s="15" t="s">
        <v>23</v>
      </c>
      <c r="JAH83" s="15" t="s">
        <v>276</v>
      </c>
      <c r="JAI83" s="15" t="s">
        <v>277</v>
      </c>
      <c r="JAJ83" s="8" t="s">
        <v>80</v>
      </c>
      <c r="JAK83" s="7" t="s">
        <v>275</v>
      </c>
      <c r="JAL83" s="7"/>
      <c r="JAM83" s="7"/>
      <c r="JAN83" s="7"/>
      <c r="JAO83" s="15" t="s">
        <v>23</v>
      </c>
      <c r="JAP83" s="15" t="s">
        <v>276</v>
      </c>
      <c r="JAQ83" s="15" t="s">
        <v>277</v>
      </c>
      <c r="JAR83" s="8" t="s">
        <v>80</v>
      </c>
      <c r="JAS83" s="7" t="s">
        <v>275</v>
      </c>
      <c r="JAT83" s="7"/>
      <c r="JAU83" s="7"/>
      <c r="JAV83" s="7"/>
      <c r="JAW83" s="15" t="s">
        <v>23</v>
      </c>
      <c r="JAX83" s="15" t="s">
        <v>276</v>
      </c>
      <c r="JAY83" s="15" t="s">
        <v>277</v>
      </c>
      <c r="JAZ83" s="8" t="s">
        <v>80</v>
      </c>
      <c r="JBA83" s="7" t="s">
        <v>275</v>
      </c>
      <c r="JBB83" s="7"/>
      <c r="JBC83" s="7"/>
      <c r="JBD83" s="7"/>
      <c r="JBE83" s="15" t="s">
        <v>23</v>
      </c>
      <c r="JBF83" s="15" t="s">
        <v>276</v>
      </c>
      <c r="JBG83" s="15" t="s">
        <v>277</v>
      </c>
      <c r="JBH83" s="8" t="s">
        <v>80</v>
      </c>
      <c r="JBI83" s="7" t="s">
        <v>275</v>
      </c>
      <c r="JBJ83" s="7"/>
      <c r="JBK83" s="7"/>
      <c r="JBL83" s="7"/>
      <c r="JBM83" s="15" t="s">
        <v>23</v>
      </c>
      <c r="JBN83" s="15" t="s">
        <v>276</v>
      </c>
      <c r="JBO83" s="15" t="s">
        <v>277</v>
      </c>
      <c r="JBP83" s="8" t="s">
        <v>80</v>
      </c>
      <c r="JBQ83" s="7" t="s">
        <v>275</v>
      </c>
      <c r="JBR83" s="7"/>
      <c r="JBS83" s="7"/>
      <c r="JBT83" s="7"/>
      <c r="JBU83" s="15" t="s">
        <v>23</v>
      </c>
      <c r="JBV83" s="15" t="s">
        <v>276</v>
      </c>
      <c r="JBW83" s="15" t="s">
        <v>277</v>
      </c>
      <c r="JBX83" s="8" t="s">
        <v>80</v>
      </c>
      <c r="JBY83" s="7" t="s">
        <v>275</v>
      </c>
      <c r="JBZ83" s="7"/>
      <c r="JCA83" s="7"/>
      <c r="JCB83" s="7"/>
      <c r="JCC83" s="15" t="s">
        <v>23</v>
      </c>
      <c r="JCD83" s="15" t="s">
        <v>276</v>
      </c>
      <c r="JCE83" s="15" t="s">
        <v>277</v>
      </c>
      <c r="JCF83" s="8" t="s">
        <v>80</v>
      </c>
      <c r="JCG83" s="7" t="s">
        <v>275</v>
      </c>
      <c r="JCH83" s="7"/>
      <c r="JCI83" s="7"/>
      <c r="JCJ83" s="7"/>
      <c r="JCK83" s="15" t="s">
        <v>23</v>
      </c>
      <c r="JCL83" s="15" t="s">
        <v>276</v>
      </c>
      <c r="JCM83" s="15" t="s">
        <v>277</v>
      </c>
      <c r="JCN83" s="8" t="s">
        <v>80</v>
      </c>
      <c r="JCO83" s="7" t="s">
        <v>275</v>
      </c>
      <c r="JCP83" s="7"/>
      <c r="JCQ83" s="7"/>
      <c r="JCR83" s="7"/>
      <c r="JCS83" s="15" t="s">
        <v>23</v>
      </c>
      <c r="JCT83" s="15" t="s">
        <v>276</v>
      </c>
      <c r="JCU83" s="15" t="s">
        <v>277</v>
      </c>
      <c r="JCV83" s="8" t="s">
        <v>80</v>
      </c>
      <c r="JCW83" s="7" t="s">
        <v>275</v>
      </c>
      <c r="JCX83" s="7"/>
      <c r="JCY83" s="7"/>
      <c r="JCZ83" s="7"/>
      <c r="JDA83" s="15" t="s">
        <v>23</v>
      </c>
      <c r="JDB83" s="15" t="s">
        <v>276</v>
      </c>
      <c r="JDC83" s="15" t="s">
        <v>277</v>
      </c>
      <c r="JDD83" s="8" t="s">
        <v>80</v>
      </c>
      <c r="JDE83" s="7" t="s">
        <v>275</v>
      </c>
      <c r="JDF83" s="7"/>
      <c r="JDG83" s="7"/>
      <c r="JDH83" s="7"/>
      <c r="JDI83" s="15" t="s">
        <v>23</v>
      </c>
      <c r="JDJ83" s="15" t="s">
        <v>276</v>
      </c>
      <c r="JDK83" s="15" t="s">
        <v>277</v>
      </c>
      <c r="JDL83" s="8" t="s">
        <v>80</v>
      </c>
      <c r="JDM83" s="7" t="s">
        <v>275</v>
      </c>
      <c r="JDN83" s="7"/>
      <c r="JDO83" s="7"/>
      <c r="JDP83" s="7"/>
      <c r="JDQ83" s="15" t="s">
        <v>23</v>
      </c>
      <c r="JDR83" s="15" t="s">
        <v>276</v>
      </c>
      <c r="JDS83" s="15" t="s">
        <v>277</v>
      </c>
      <c r="JDT83" s="8" t="s">
        <v>80</v>
      </c>
      <c r="JDU83" s="7" t="s">
        <v>275</v>
      </c>
      <c r="JDV83" s="7"/>
      <c r="JDW83" s="7"/>
      <c r="JDX83" s="7"/>
      <c r="JDY83" s="15" t="s">
        <v>23</v>
      </c>
      <c r="JDZ83" s="15" t="s">
        <v>276</v>
      </c>
      <c r="JEA83" s="15" t="s">
        <v>277</v>
      </c>
      <c r="JEB83" s="8" t="s">
        <v>80</v>
      </c>
      <c r="JEC83" s="7" t="s">
        <v>275</v>
      </c>
      <c r="JED83" s="7"/>
      <c r="JEE83" s="7"/>
      <c r="JEF83" s="7"/>
      <c r="JEG83" s="15" t="s">
        <v>23</v>
      </c>
      <c r="JEH83" s="15" t="s">
        <v>276</v>
      </c>
      <c r="JEI83" s="15" t="s">
        <v>277</v>
      </c>
      <c r="JEJ83" s="8" t="s">
        <v>80</v>
      </c>
      <c r="JEK83" s="7" t="s">
        <v>275</v>
      </c>
      <c r="JEL83" s="7"/>
      <c r="JEM83" s="7"/>
      <c r="JEN83" s="7"/>
      <c r="JEO83" s="15" t="s">
        <v>23</v>
      </c>
      <c r="JEP83" s="15" t="s">
        <v>276</v>
      </c>
      <c r="JEQ83" s="15" t="s">
        <v>277</v>
      </c>
      <c r="JER83" s="8" t="s">
        <v>80</v>
      </c>
      <c r="JES83" s="7" t="s">
        <v>275</v>
      </c>
      <c r="JET83" s="7"/>
      <c r="JEU83" s="7"/>
      <c r="JEV83" s="7"/>
      <c r="JEW83" s="15" t="s">
        <v>23</v>
      </c>
      <c r="JEX83" s="15" t="s">
        <v>276</v>
      </c>
      <c r="JEY83" s="15" t="s">
        <v>277</v>
      </c>
      <c r="JEZ83" s="8" t="s">
        <v>80</v>
      </c>
      <c r="JFA83" s="7" t="s">
        <v>275</v>
      </c>
      <c r="JFB83" s="7"/>
      <c r="JFC83" s="7"/>
      <c r="JFD83" s="7"/>
      <c r="JFE83" s="15" t="s">
        <v>23</v>
      </c>
      <c r="JFF83" s="15" t="s">
        <v>276</v>
      </c>
      <c r="JFG83" s="15" t="s">
        <v>277</v>
      </c>
      <c r="JFH83" s="8" t="s">
        <v>80</v>
      </c>
      <c r="JFI83" s="7" t="s">
        <v>275</v>
      </c>
      <c r="JFJ83" s="7"/>
      <c r="JFK83" s="7"/>
      <c r="JFL83" s="7"/>
      <c r="JFM83" s="15" t="s">
        <v>23</v>
      </c>
      <c r="JFN83" s="15" t="s">
        <v>276</v>
      </c>
      <c r="JFO83" s="15" t="s">
        <v>277</v>
      </c>
      <c r="JFP83" s="8" t="s">
        <v>80</v>
      </c>
      <c r="JFQ83" s="7" t="s">
        <v>275</v>
      </c>
      <c r="JFR83" s="7"/>
      <c r="JFS83" s="7"/>
      <c r="JFT83" s="7"/>
      <c r="JFU83" s="15" t="s">
        <v>23</v>
      </c>
      <c r="JFV83" s="15" t="s">
        <v>276</v>
      </c>
      <c r="JFW83" s="15" t="s">
        <v>277</v>
      </c>
      <c r="JFX83" s="8" t="s">
        <v>80</v>
      </c>
      <c r="JFY83" s="7" t="s">
        <v>275</v>
      </c>
      <c r="JFZ83" s="7"/>
      <c r="JGA83" s="7"/>
      <c r="JGB83" s="7"/>
      <c r="JGC83" s="15" t="s">
        <v>23</v>
      </c>
      <c r="JGD83" s="15" t="s">
        <v>276</v>
      </c>
      <c r="JGE83" s="15" t="s">
        <v>277</v>
      </c>
      <c r="JGF83" s="8" t="s">
        <v>80</v>
      </c>
      <c r="JGG83" s="7" t="s">
        <v>275</v>
      </c>
      <c r="JGH83" s="7"/>
      <c r="JGI83" s="7"/>
      <c r="JGJ83" s="7"/>
      <c r="JGK83" s="15" t="s">
        <v>23</v>
      </c>
      <c r="JGL83" s="15" t="s">
        <v>276</v>
      </c>
      <c r="JGM83" s="15" t="s">
        <v>277</v>
      </c>
      <c r="JGN83" s="8" t="s">
        <v>80</v>
      </c>
      <c r="JGO83" s="7" t="s">
        <v>275</v>
      </c>
      <c r="JGP83" s="7"/>
      <c r="JGQ83" s="7"/>
      <c r="JGR83" s="7"/>
      <c r="JGS83" s="15" t="s">
        <v>23</v>
      </c>
      <c r="JGT83" s="15" t="s">
        <v>276</v>
      </c>
      <c r="JGU83" s="15" t="s">
        <v>277</v>
      </c>
      <c r="JGV83" s="8" t="s">
        <v>80</v>
      </c>
      <c r="JGW83" s="7" t="s">
        <v>275</v>
      </c>
      <c r="JGX83" s="7"/>
      <c r="JGY83" s="7"/>
      <c r="JGZ83" s="7"/>
      <c r="JHA83" s="15" t="s">
        <v>23</v>
      </c>
      <c r="JHB83" s="15" t="s">
        <v>276</v>
      </c>
      <c r="JHC83" s="15" t="s">
        <v>277</v>
      </c>
      <c r="JHD83" s="8" t="s">
        <v>80</v>
      </c>
      <c r="JHE83" s="7" t="s">
        <v>275</v>
      </c>
      <c r="JHF83" s="7"/>
      <c r="JHG83" s="7"/>
      <c r="JHH83" s="7"/>
      <c r="JHI83" s="15" t="s">
        <v>23</v>
      </c>
      <c r="JHJ83" s="15" t="s">
        <v>276</v>
      </c>
      <c r="JHK83" s="15" t="s">
        <v>277</v>
      </c>
      <c r="JHL83" s="8" t="s">
        <v>80</v>
      </c>
      <c r="JHM83" s="7" t="s">
        <v>275</v>
      </c>
      <c r="JHN83" s="7"/>
      <c r="JHO83" s="7"/>
      <c r="JHP83" s="7"/>
      <c r="JHQ83" s="15" t="s">
        <v>23</v>
      </c>
      <c r="JHR83" s="15" t="s">
        <v>276</v>
      </c>
      <c r="JHS83" s="15" t="s">
        <v>277</v>
      </c>
      <c r="JHT83" s="8" t="s">
        <v>80</v>
      </c>
      <c r="JHU83" s="7" t="s">
        <v>275</v>
      </c>
      <c r="JHV83" s="7"/>
      <c r="JHW83" s="7"/>
      <c r="JHX83" s="7"/>
      <c r="JHY83" s="15" t="s">
        <v>23</v>
      </c>
      <c r="JHZ83" s="15" t="s">
        <v>276</v>
      </c>
      <c r="JIA83" s="15" t="s">
        <v>277</v>
      </c>
      <c r="JIB83" s="8" t="s">
        <v>80</v>
      </c>
      <c r="JIC83" s="7" t="s">
        <v>275</v>
      </c>
      <c r="JID83" s="7"/>
      <c r="JIE83" s="7"/>
      <c r="JIF83" s="7"/>
      <c r="JIG83" s="15" t="s">
        <v>23</v>
      </c>
      <c r="JIH83" s="15" t="s">
        <v>276</v>
      </c>
      <c r="JII83" s="15" t="s">
        <v>277</v>
      </c>
      <c r="JIJ83" s="8" t="s">
        <v>80</v>
      </c>
      <c r="JIK83" s="7" t="s">
        <v>275</v>
      </c>
      <c r="JIL83" s="7"/>
      <c r="JIM83" s="7"/>
      <c r="JIN83" s="7"/>
      <c r="JIO83" s="15" t="s">
        <v>23</v>
      </c>
      <c r="JIP83" s="15" t="s">
        <v>276</v>
      </c>
      <c r="JIQ83" s="15" t="s">
        <v>277</v>
      </c>
      <c r="JIR83" s="8" t="s">
        <v>80</v>
      </c>
      <c r="JIS83" s="7" t="s">
        <v>275</v>
      </c>
      <c r="JIT83" s="7"/>
      <c r="JIU83" s="7"/>
      <c r="JIV83" s="7"/>
      <c r="JIW83" s="15" t="s">
        <v>23</v>
      </c>
      <c r="JIX83" s="15" t="s">
        <v>276</v>
      </c>
      <c r="JIY83" s="15" t="s">
        <v>277</v>
      </c>
      <c r="JIZ83" s="8" t="s">
        <v>80</v>
      </c>
      <c r="JJA83" s="7" t="s">
        <v>275</v>
      </c>
      <c r="JJB83" s="7"/>
      <c r="JJC83" s="7"/>
      <c r="JJD83" s="7"/>
      <c r="JJE83" s="15" t="s">
        <v>23</v>
      </c>
      <c r="JJF83" s="15" t="s">
        <v>276</v>
      </c>
      <c r="JJG83" s="15" t="s">
        <v>277</v>
      </c>
      <c r="JJH83" s="8" t="s">
        <v>80</v>
      </c>
      <c r="JJI83" s="7" t="s">
        <v>275</v>
      </c>
      <c r="JJJ83" s="7"/>
      <c r="JJK83" s="7"/>
      <c r="JJL83" s="7"/>
      <c r="JJM83" s="15" t="s">
        <v>23</v>
      </c>
      <c r="JJN83" s="15" t="s">
        <v>276</v>
      </c>
      <c r="JJO83" s="15" t="s">
        <v>277</v>
      </c>
      <c r="JJP83" s="8" t="s">
        <v>80</v>
      </c>
      <c r="JJQ83" s="7" t="s">
        <v>275</v>
      </c>
      <c r="JJR83" s="7"/>
      <c r="JJS83" s="7"/>
      <c r="JJT83" s="7"/>
      <c r="JJU83" s="15" t="s">
        <v>23</v>
      </c>
      <c r="JJV83" s="15" t="s">
        <v>276</v>
      </c>
      <c r="JJW83" s="15" t="s">
        <v>277</v>
      </c>
      <c r="JJX83" s="8" t="s">
        <v>80</v>
      </c>
      <c r="JJY83" s="7" t="s">
        <v>275</v>
      </c>
      <c r="JJZ83" s="7"/>
      <c r="JKA83" s="7"/>
      <c r="JKB83" s="7"/>
      <c r="JKC83" s="15" t="s">
        <v>23</v>
      </c>
      <c r="JKD83" s="15" t="s">
        <v>276</v>
      </c>
      <c r="JKE83" s="15" t="s">
        <v>277</v>
      </c>
      <c r="JKF83" s="8" t="s">
        <v>80</v>
      </c>
      <c r="JKG83" s="7" t="s">
        <v>275</v>
      </c>
      <c r="JKH83" s="7"/>
      <c r="JKI83" s="7"/>
      <c r="JKJ83" s="7"/>
      <c r="JKK83" s="15" t="s">
        <v>23</v>
      </c>
      <c r="JKL83" s="15" t="s">
        <v>276</v>
      </c>
      <c r="JKM83" s="15" t="s">
        <v>277</v>
      </c>
      <c r="JKN83" s="8" t="s">
        <v>80</v>
      </c>
      <c r="JKO83" s="7" t="s">
        <v>275</v>
      </c>
      <c r="JKP83" s="7"/>
      <c r="JKQ83" s="7"/>
      <c r="JKR83" s="7"/>
      <c r="JKS83" s="15" t="s">
        <v>23</v>
      </c>
      <c r="JKT83" s="15" t="s">
        <v>276</v>
      </c>
      <c r="JKU83" s="15" t="s">
        <v>277</v>
      </c>
      <c r="JKV83" s="8" t="s">
        <v>80</v>
      </c>
      <c r="JKW83" s="7" t="s">
        <v>275</v>
      </c>
      <c r="JKX83" s="7"/>
      <c r="JKY83" s="7"/>
      <c r="JKZ83" s="7"/>
      <c r="JLA83" s="15" t="s">
        <v>23</v>
      </c>
      <c r="JLB83" s="15" t="s">
        <v>276</v>
      </c>
      <c r="JLC83" s="15" t="s">
        <v>277</v>
      </c>
      <c r="JLD83" s="8" t="s">
        <v>80</v>
      </c>
      <c r="JLE83" s="7" t="s">
        <v>275</v>
      </c>
      <c r="JLF83" s="7"/>
      <c r="JLG83" s="7"/>
      <c r="JLH83" s="7"/>
      <c r="JLI83" s="15" t="s">
        <v>23</v>
      </c>
      <c r="JLJ83" s="15" t="s">
        <v>276</v>
      </c>
      <c r="JLK83" s="15" t="s">
        <v>277</v>
      </c>
      <c r="JLL83" s="8" t="s">
        <v>80</v>
      </c>
      <c r="JLM83" s="7" t="s">
        <v>275</v>
      </c>
      <c r="JLN83" s="7"/>
      <c r="JLO83" s="7"/>
      <c r="JLP83" s="7"/>
      <c r="JLQ83" s="15" t="s">
        <v>23</v>
      </c>
      <c r="JLR83" s="15" t="s">
        <v>276</v>
      </c>
      <c r="JLS83" s="15" t="s">
        <v>277</v>
      </c>
      <c r="JLT83" s="8" t="s">
        <v>80</v>
      </c>
      <c r="JLU83" s="7" t="s">
        <v>275</v>
      </c>
      <c r="JLV83" s="7"/>
      <c r="JLW83" s="7"/>
      <c r="JLX83" s="7"/>
      <c r="JLY83" s="15" t="s">
        <v>23</v>
      </c>
      <c r="JLZ83" s="15" t="s">
        <v>276</v>
      </c>
      <c r="JMA83" s="15" t="s">
        <v>277</v>
      </c>
      <c r="JMB83" s="8" t="s">
        <v>80</v>
      </c>
      <c r="JMC83" s="7" t="s">
        <v>275</v>
      </c>
      <c r="JMD83" s="7"/>
      <c r="JME83" s="7"/>
      <c r="JMF83" s="7"/>
      <c r="JMG83" s="15" t="s">
        <v>23</v>
      </c>
      <c r="JMH83" s="15" t="s">
        <v>276</v>
      </c>
      <c r="JMI83" s="15" t="s">
        <v>277</v>
      </c>
      <c r="JMJ83" s="8" t="s">
        <v>80</v>
      </c>
      <c r="JMK83" s="7" t="s">
        <v>275</v>
      </c>
      <c r="JML83" s="7"/>
      <c r="JMM83" s="7"/>
      <c r="JMN83" s="7"/>
      <c r="JMO83" s="15" t="s">
        <v>23</v>
      </c>
      <c r="JMP83" s="15" t="s">
        <v>276</v>
      </c>
      <c r="JMQ83" s="15" t="s">
        <v>277</v>
      </c>
      <c r="JMR83" s="8" t="s">
        <v>80</v>
      </c>
      <c r="JMS83" s="7" t="s">
        <v>275</v>
      </c>
      <c r="JMT83" s="7"/>
      <c r="JMU83" s="7"/>
      <c r="JMV83" s="7"/>
      <c r="JMW83" s="15" t="s">
        <v>23</v>
      </c>
      <c r="JMX83" s="15" t="s">
        <v>276</v>
      </c>
      <c r="JMY83" s="15" t="s">
        <v>277</v>
      </c>
      <c r="JMZ83" s="8" t="s">
        <v>80</v>
      </c>
      <c r="JNA83" s="7" t="s">
        <v>275</v>
      </c>
      <c r="JNB83" s="7"/>
      <c r="JNC83" s="7"/>
      <c r="JND83" s="7"/>
      <c r="JNE83" s="15" t="s">
        <v>23</v>
      </c>
      <c r="JNF83" s="15" t="s">
        <v>276</v>
      </c>
      <c r="JNG83" s="15" t="s">
        <v>277</v>
      </c>
      <c r="JNH83" s="8" t="s">
        <v>80</v>
      </c>
      <c r="JNI83" s="7" t="s">
        <v>275</v>
      </c>
      <c r="JNJ83" s="7"/>
      <c r="JNK83" s="7"/>
      <c r="JNL83" s="7"/>
      <c r="JNM83" s="15" t="s">
        <v>23</v>
      </c>
      <c r="JNN83" s="15" t="s">
        <v>276</v>
      </c>
      <c r="JNO83" s="15" t="s">
        <v>277</v>
      </c>
      <c r="JNP83" s="8" t="s">
        <v>80</v>
      </c>
      <c r="JNQ83" s="7" t="s">
        <v>275</v>
      </c>
      <c r="JNR83" s="7"/>
      <c r="JNS83" s="7"/>
      <c r="JNT83" s="7"/>
      <c r="JNU83" s="15" t="s">
        <v>23</v>
      </c>
      <c r="JNV83" s="15" t="s">
        <v>276</v>
      </c>
      <c r="JNW83" s="15" t="s">
        <v>277</v>
      </c>
      <c r="JNX83" s="8" t="s">
        <v>80</v>
      </c>
      <c r="JNY83" s="7" t="s">
        <v>275</v>
      </c>
      <c r="JNZ83" s="7"/>
      <c r="JOA83" s="7"/>
      <c r="JOB83" s="7"/>
      <c r="JOC83" s="15" t="s">
        <v>23</v>
      </c>
      <c r="JOD83" s="15" t="s">
        <v>276</v>
      </c>
      <c r="JOE83" s="15" t="s">
        <v>277</v>
      </c>
      <c r="JOF83" s="8" t="s">
        <v>80</v>
      </c>
      <c r="JOG83" s="7" t="s">
        <v>275</v>
      </c>
      <c r="JOH83" s="7"/>
      <c r="JOI83" s="7"/>
      <c r="JOJ83" s="7"/>
      <c r="JOK83" s="15" t="s">
        <v>23</v>
      </c>
      <c r="JOL83" s="15" t="s">
        <v>276</v>
      </c>
      <c r="JOM83" s="15" t="s">
        <v>277</v>
      </c>
      <c r="JON83" s="8" t="s">
        <v>80</v>
      </c>
      <c r="JOO83" s="7" t="s">
        <v>275</v>
      </c>
      <c r="JOP83" s="7"/>
      <c r="JOQ83" s="7"/>
      <c r="JOR83" s="7"/>
      <c r="JOS83" s="15" t="s">
        <v>23</v>
      </c>
      <c r="JOT83" s="15" t="s">
        <v>276</v>
      </c>
      <c r="JOU83" s="15" t="s">
        <v>277</v>
      </c>
      <c r="JOV83" s="8" t="s">
        <v>80</v>
      </c>
      <c r="JOW83" s="7" t="s">
        <v>275</v>
      </c>
      <c r="JOX83" s="7"/>
      <c r="JOY83" s="7"/>
      <c r="JOZ83" s="7"/>
      <c r="JPA83" s="15" t="s">
        <v>23</v>
      </c>
      <c r="JPB83" s="15" t="s">
        <v>276</v>
      </c>
      <c r="JPC83" s="15" t="s">
        <v>277</v>
      </c>
      <c r="JPD83" s="8" t="s">
        <v>80</v>
      </c>
      <c r="JPE83" s="7" t="s">
        <v>275</v>
      </c>
      <c r="JPF83" s="7"/>
      <c r="JPG83" s="7"/>
      <c r="JPH83" s="7"/>
      <c r="JPI83" s="15" t="s">
        <v>23</v>
      </c>
      <c r="JPJ83" s="15" t="s">
        <v>276</v>
      </c>
      <c r="JPK83" s="15" t="s">
        <v>277</v>
      </c>
      <c r="JPL83" s="8" t="s">
        <v>80</v>
      </c>
      <c r="JPM83" s="7" t="s">
        <v>275</v>
      </c>
      <c r="JPN83" s="7"/>
      <c r="JPO83" s="7"/>
      <c r="JPP83" s="7"/>
      <c r="JPQ83" s="15" t="s">
        <v>23</v>
      </c>
      <c r="JPR83" s="15" t="s">
        <v>276</v>
      </c>
      <c r="JPS83" s="15" t="s">
        <v>277</v>
      </c>
      <c r="JPT83" s="8" t="s">
        <v>80</v>
      </c>
      <c r="JPU83" s="7" t="s">
        <v>275</v>
      </c>
      <c r="JPV83" s="7"/>
      <c r="JPW83" s="7"/>
      <c r="JPX83" s="7"/>
      <c r="JPY83" s="15" t="s">
        <v>23</v>
      </c>
      <c r="JPZ83" s="15" t="s">
        <v>276</v>
      </c>
      <c r="JQA83" s="15" t="s">
        <v>277</v>
      </c>
      <c r="JQB83" s="8" t="s">
        <v>80</v>
      </c>
      <c r="JQC83" s="7" t="s">
        <v>275</v>
      </c>
      <c r="JQD83" s="7"/>
      <c r="JQE83" s="7"/>
      <c r="JQF83" s="7"/>
      <c r="JQG83" s="15" t="s">
        <v>23</v>
      </c>
      <c r="JQH83" s="15" t="s">
        <v>276</v>
      </c>
      <c r="JQI83" s="15" t="s">
        <v>277</v>
      </c>
      <c r="JQJ83" s="8" t="s">
        <v>80</v>
      </c>
      <c r="JQK83" s="7" t="s">
        <v>275</v>
      </c>
      <c r="JQL83" s="7"/>
      <c r="JQM83" s="7"/>
      <c r="JQN83" s="7"/>
      <c r="JQO83" s="15" t="s">
        <v>23</v>
      </c>
      <c r="JQP83" s="15" t="s">
        <v>276</v>
      </c>
      <c r="JQQ83" s="15" t="s">
        <v>277</v>
      </c>
      <c r="JQR83" s="8" t="s">
        <v>80</v>
      </c>
      <c r="JQS83" s="7" t="s">
        <v>275</v>
      </c>
      <c r="JQT83" s="7"/>
      <c r="JQU83" s="7"/>
      <c r="JQV83" s="7"/>
      <c r="JQW83" s="15" t="s">
        <v>23</v>
      </c>
      <c r="JQX83" s="15" t="s">
        <v>276</v>
      </c>
      <c r="JQY83" s="15" t="s">
        <v>277</v>
      </c>
      <c r="JQZ83" s="8" t="s">
        <v>80</v>
      </c>
      <c r="JRA83" s="7" t="s">
        <v>275</v>
      </c>
      <c r="JRB83" s="7"/>
      <c r="JRC83" s="7"/>
      <c r="JRD83" s="7"/>
      <c r="JRE83" s="15" t="s">
        <v>23</v>
      </c>
      <c r="JRF83" s="15" t="s">
        <v>276</v>
      </c>
      <c r="JRG83" s="15" t="s">
        <v>277</v>
      </c>
      <c r="JRH83" s="8" t="s">
        <v>80</v>
      </c>
      <c r="JRI83" s="7" t="s">
        <v>275</v>
      </c>
      <c r="JRJ83" s="7"/>
      <c r="JRK83" s="7"/>
      <c r="JRL83" s="7"/>
      <c r="JRM83" s="15" t="s">
        <v>23</v>
      </c>
      <c r="JRN83" s="15" t="s">
        <v>276</v>
      </c>
      <c r="JRO83" s="15" t="s">
        <v>277</v>
      </c>
      <c r="JRP83" s="8" t="s">
        <v>80</v>
      </c>
      <c r="JRQ83" s="7" t="s">
        <v>275</v>
      </c>
      <c r="JRR83" s="7"/>
      <c r="JRS83" s="7"/>
      <c r="JRT83" s="7"/>
      <c r="JRU83" s="15" t="s">
        <v>23</v>
      </c>
      <c r="JRV83" s="15" t="s">
        <v>276</v>
      </c>
      <c r="JRW83" s="15" t="s">
        <v>277</v>
      </c>
      <c r="JRX83" s="8" t="s">
        <v>80</v>
      </c>
      <c r="JRY83" s="7" t="s">
        <v>275</v>
      </c>
      <c r="JRZ83" s="7"/>
      <c r="JSA83" s="7"/>
      <c r="JSB83" s="7"/>
      <c r="JSC83" s="15" t="s">
        <v>23</v>
      </c>
      <c r="JSD83" s="15" t="s">
        <v>276</v>
      </c>
      <c r="JSE83" s="15" t="s">
        <v>277</v>
      </c>
      <c r="JSF83" s="8" t="s">
        <v>80</v>
      </c>
      <c r="JSG83" s="7" t="s">
        <v>275</v>
      </c>
      <c r="JSH83" s="7"/>
      <c r="JSI83" s="7"/>
      <c r="JSJ83" s="7"/>
      <c r="JSK83" s="15" t="s">
        <v>23</v>
      </c>
      <c r="JSL83" s="15" t="s">
        <v>276</v>
      </c>
      <c r="JSM83" s="15" t="s">
        <v>277</v>
      </c>
      <c r="JSN83" s="8" t="s">
        <v>80</v>
      </c>
      <c r="JSO83" s="7" t="s">
        <v>275</v>
      </c>
      <c r="JSP83" s="7"/>
      <c r="JSQ83" s="7"/>
      <c r="JSR83" s="7"/>
      <c r="JSS83" s="15" t="s">
        <v>23</v>
      </c>
      <c r="JST83" s="15" t="s">
        <v>276</v>
      </c>
      <c r="JSU83" s="15" t="s">
        <v>277</v>
      </c>
      <c r="JSV83" s="8" t="s">
        <v>80</v>
      </c>
      <c r="JSW83" s="7" t="s">
        <v>275</v>
      </c>
      <c r="JSX83" s="7"/>
      <c r="JSY83" s="7"/>
      <c r="JSZ83" s="7"/>
      <c r="JTA83" s="15" t="s">
        <v>23</v>
      </c>
      <c r="JTB83" s="15" t="s">
        <v>276</v>
      </c>
      <c r="JTC83" s="15" t="s">
        <v>277</v>
      </c>
      <c r="JTD83" s="8" t="s">
        <v>80</v>
      </c>
      <c r="JTE83" s="7" t="s">
        <v>275</v>
      </c>
      <c r="JTF83" s="7"/>
      <c r="JTG83" s="7"/>
      <c r="JTH83" s="7"/>
      <c r="JTI83" s="15" t="s">
        <v>23</v>
      </c>
      <c r="JTJ83" s="15" t="s">
        <v>276</v>
      </c>
      <c r="JTK83" s="15" t="s">
        <v>277</v>
      </c>
      <c r="JTL83" s="8" t="s">
        <v>80</v>
      </c>
      <c r="JTM83" s="7" t="s">
        <v>275</v>
      </c>
      <c r="JTN83" s="7"/>
      <c r="JTO83" s="7"/>
      <c r="JTP83" s="7"/>
      <c r="JTQ83" s="15" t="s">
        <v>23</v>
      </c>
      <c r="JTR83" s="15" t="s">
        <v>276</v>
      </c>
      <c r="JTS83" s="15" t="s">
        <v>277</v>
      </c>
      <c r="JTT83" s="8" t="s">
        <v>80</v>
      </c>
      <c r="JTU83" s="7" t="s">
        <v>275</v>
      </c>
      <c r="JTV83" s="7"/>
      <c r="JTW83" s="7"/>
      <c r="JTX83" s="7"/>
      <c r="JTY83" s="15" t="s">
        <v>23</v>
      </c>
      <c r="JTZ83" s="15" t="s">
        <v>276</v>
      </c>
      <c r="JUA83" s="15" t="s">
        <v>277</v>
      </c>
      <c r="JUB83" s="8" t="s">
        <v>80</v>
      </c>
      <c r="JUC83" s="7" t="s">
        <v>275</v>
      </c>
      <c r="JUD83" s="7"/>
      <c r="JUE83" s="7"/>
      <c r="JUF83" s="7"/>
      <c r="JUG83" s="15" t="s">
        <v>23</v>
      </c>
      <c r="JUH83" s="15" t="s">
        <v>276</v>
      </c>
      <c r="JUI83" s="15" t="s">
        <v>277</v>
      </c>
      <c r="JUJ83" s="8" t="s">
        <v>80</v>
      </c>
      <c r="JUK83" s="7" t="s">
        <v>275</v>
      </c>
      <c r="JUL83" s="7"/>
      <c r="JUM83" s="7"/>
      <c r="JUN83" s="7"/>
      <c r="JUO83" s="15" t="s">
        <v>23</v>
      </c>
      <c r="JUP83" s="15" t="s">
        <v>276</v>
      </c>
      <c r="JUQ83" s="15" t="s">
        <v>277</v>
      </c>
      <c r="JUR83" s="8" t="s">
        <v>80</v>
      </c>
      <c r="JUS83" s="7" t="s">
        <v>275</v>
      </c>
      <c r="JUT83" s="7"/>
      <c r="JUU83" s="7"/>
      <c r="JUV83" s="7"/>
      <c r="JUW83" s="15" t="s">
        <v>23</v>
      </c>
      <c r="JUX83" s="15" t="s">
        <v>276</v>
      </c>
      <c r="JUY83" s="15" t="s">
        <v>277</v>
      </c>
      <c r="JUZ83" s="8" t="s">
        <v>80</v>
      </c>
      <c r="JVA83" s="7" t="s">
        <v>275</v>
      </c>
      <c r="JVB83" s="7"/>
      <c r="JVC83" s="7"/>
      <c r="JVD83" s="7"/>
      <c r="JVE83" s="15" t="s">
        <v>23</v>
      </c>
      <c r="JVF83" s="15" t="s">
        <v>276</v>
      </c>
      <c r="JVG83" s="15" t="s">
        <v>277</v>
      </c>
      <c r="JVH83" s="8" t="s">
        <v>80</v>
      </c>
      <c r="JVI83" s="7" t="s">
        <v>275</v>
      </c>
      <c r="JVJ83" s="7"/>
      <c r="JVK83" s="7"/>
      <c r="JVL83" s="7"/>
      <c r="JVM83" s="15" t="s">
        <v>23</v>
      </c>
      <c r="JVN83" s="15" t="s">
        <v>276</v>
      </c>
      <c r="JVO83" s="15" t="s">
        <v>277</v>
      </c>
      <c r="JVP83" s="8" t="s">
        <v>80</v>
      </c>
      <c r="JVQ83" s="7" t="s">
        <v>275</v>
      </c>
      <c r="JVR83" s="7"/>
      <c r="JVS83" s="7"/>
      <c r="JVT83" s="7"/>
      <c r="JVU83" s="15" t="s">
        <v>23</v>
      </c>
      <c r="JVV83" s="15" t="s">
        <v>276</v>
      </c>
      <c r="JVW83" s="15" t="s">
        <v>277</v>
      </c>
      <c r="JVX83" s="8" t="s">
        <v>80</v>
      </c>
      <c r="JVY83" s="7" t="s">
        <v>275</v>
      </c>
      <c r="JVZ83" s="7"/>
      <c r="JWA83" s="7"/>
      <c r="JWB83" s="7"/>
      <c r="JWC83" s="15" t="s">
        <v>23</v>
      </c>
      <c r="JWD83" s="15" t="s">
        <v>276</v>
      </c>
      <c r="JWE83" s="15" t="s">
        <v>277</v>
      </c>
      <c r="JWF83" s="8" t="s">
        <v>80</v>
      </c>
      <c r="JWG83" s="7" t="s">
        <v>275</v>
      </c>
      <c r="JWH83" s="7"/>
      <c r="JWI83" s="7"/>
      <c r="JWJ83" s="7"/>
      <c r="JWK83" s="15" t="s">
        <v>23</v>
      </c>
      <c r="JWL83" s="15" t="s">
        <v>276</v>
      </c>
      <c r="JWM83" s="15" t="s">
        <v>277</v>
      </c>
      <c r="JWN83" s="8" t="s">
        <v>80</v>
      </c>
      <c r="JWO83" s="7" t="s">
        <v>275</v>
      </c>
      <c r="JWP83" s="7"/>
      <c r="JWQ83" s="7"/>
      <c r="JWR83" s="7"/>
      <c r="JWS83" s="15" t="s">
        <v>23</v>
      </c>
      <c r="JWT83" s="15" t="s">
        <v>276</v>
      </c>
      <c r="JWU83" s="15" t="s">
        <v>277</v>
      </c>
      <c r="JWV83" s="8" t="s">
        <v>80</v>
      </c>
      <c r="JWW83" s="7" t="s">
        <v>275</v>
      </c>
      <c r="JWX83" s="7"/>
      <c r="JWY83" s="7"/>
      <c r="JWZ83" s="7"/>
      <c r="JXA83" s="15" t="s">
        <v>23</v>
      </c>
      <c r="JXB83" s="15" t="s">
        <v>276</v>
      </c>
      <c r="JXC83" s="15" t="s">
        <v>277</v>
      </c>
      <c r="JXD83" s="8" t="s">
        <v>80</v>
      </c>
      <c r="JXE83" s="7" t="s">
        <v>275</v>
      </c>
      <c r="JXF83" s="7"/>
      <c r="JXG83" s="7"/>
      <c r="JXH83" s="7"/>
      <c r="JXI83" s="15" t="s">
        <v>23</v>
      </c>
      <c r="JXJ83" s="15" t="s">
        <v>276</v>
      </c>
      <c r="JXK83" s="15" t="s">
        <v>277</v>
      </c>
      <c r="JXL83" s="8" t="s">
        <v>80</v>
      </c>
      <c r="JXM83" s="7" t="s">
        <v>275</v>
      </c>
      <c r="JXN83" s="7"/>
      <c r="JXO83" s="7"/>
      <c r="JXP83" s="7"/>
      <c r="JXQ83" s="15" t="s">
        <v>23</v>
      </c>
      <c r="JXR83" s="15" t="s">
        <v>276</v>
      </c>
      <c r="JXS83" s="15" t="s">
        <v>277</v>
      </c>
      <c r="JXT83" s="8" t="s">
        <v>80</v>
      </c>
      <c r="JXU83" s="7" t="s">
        <v>275</v>
      </c>
      <c r="JXV83" s="7"/>
      <c r="JXW83" s="7"/>
      <c r="JXX83" s="7"/>
      <c r="JXY83" s="15" t="s">
        <v>23</v>
      </c>
      <c r="JXZ83" s="15" t="s">
        <v>276</v>
      </c>
      <c r="JYA83" s="15" t="s">
        <v>277</v>
      </c>
      <c r="JYB83" s="8" t="s">
        <v>80</v>
      </c>
      <c r="JYC83" s="7" t="s">
        <v>275</v>
      </c>
      <c r="JYD83" s="7"/>
      <c r="JYE83" s="7"/>
      <c r="JYF83" s="7"/>
      <c r="JYG83" s="15" t="s">
        <v>23</v>
      </c>
      <c r="JYH83" s="15" t="s">
        <v>276</v>
      </c>
      <c r="JYI83" s="15" t="s">
        <v>277</v>
      </c>
      <c r="JYJ83" s="8" t="s">
        <v>80</v>
      </c>
      <c r="JYK83" s="7" t="s">
        <v>275</v>
      </c>
      <c r="JYL83" s="7"/>
      <c r="JYM83" s="7"/>
      <c r="JYN83" s="7"/>
      <c r="JYO83" s="15" t="s">
        <v>23</v>
      </c>
      <c r="JYP83" s="15" t="s">
        <v>276</v>
      </c>
      <c r="JYQ83" s="15" t="s">
        <v>277</v>
      </c>
      <c r="JYR83" s="8" t="s">
        <v>80</v>
      </c>
      <c r="JYS83" s="7" t="s">
        <v>275</v>
      </c>
      <c r="JYT83" s="7"/>
      <c r="JYU83" s="7"/>
      <c r="JYV83" s="7"/>
      <c r="JYW83" s="15" t="s">
        <v>23</v>
      </c>
      <c r="JYX83" s="15" t="s">
        <v>276</v>
      </c>
      <c r="JYY83" s="15" t="s">
        <v>277</v>
      </c>
      <c r="JYZ83" s="8" t="s">
        <v>80</v>
      </c>
      <c r="JZA83" s="7" t="s">
        <v>275</v>
      </c>
      <c r="JZB83" s="7"/>
      <c r="JZC83" s="7"/>
      <c r="JZD83" s="7"/>
      <c r="JZE83" s="15" t="s">
        <v>23</v>
      </c>
      <c r="JZF83" s="15" t="s">
        <v>276</v>
      </c>
      <c r="JZG83" s="15" t="s">
        <v>277</v>
      </c>
      <c r="JZH83" s="8" t="s">
        <v>80</v>
      </c>
      <c r="JZI83" s="7" t="s">
        <v>275</v>
      </c>
      <c r="JZJ83" s="7"/>
      <c r="JZK83" s="7"/>
      <c r="JZL83" s="7"/>
      <c r="JZM83" s="15" t="s">
        <v>23</v>
      </c>
      <c r="JZN83" s="15" t="s">
        <v>276</v>
      </c>
      <c r="JZO83" s="15" t="s">
        <v>277</v>
      </c>
      <c r="JZP83" s="8" t="s">
        <v>80</v>
      </c>
      <c r="JZQ83" s="7" t="s">
        <v>275</v>
      </c>
      <c r="JZR83" s="7"/>
      <c r="JZS83" s="7"/>
      <c r="JZT83" s="7"/>
      <c r="JZU83" s="15" t="s">
        <v>23</v>
      </c>
      <c r="JZV83" s="15" t="s">
        <v>276</v>
      </c>
      <c r="JZW83" s="15" t="s">
        <v>277</v>
      </c>
      <c r="JZX83" s="8" t="s">
        <v>80</v>
      </c>
      <c r="JZY83" s="7" t="s">
        <v>275</v>
      </c>
      <c r="JZZ83" s="7"/>
      <c r="KAA83" s="7"/>
      <c r="KAB83" s="7"/>
      <c r="KAC83" s="15" t="s">
        <v>23</v>
      </c>
      <c r="KAD83" s="15" t="s">
        <v>276</v>
      </c>
      <c r="KAE83" s="15" t="s">
        <v>277</v>
      </c>
      <c r="KAF83" s="8" t="s">
        <v>80</v>
      </c>
      <c r="KAG83" s="7" t="s">
        <v>275</v>
      </c>
      <c r="KAH83" s="7"/>
      <c r="KAI83" s="7"/>
      <c r="KAJ83" s="7"/>
      <c r="KAK83" s="15" t="s">
        <v>23</v>
      </c>
      <c r="KAL83" s="15" t="s">
        <v>276</v>
      </c>
      <c r="KAM83" s="15" t="s">
        <v>277</v>
      </c>
      <c r="KAN83" s="8" t="s">
        <v>80</v>
      </c>
      <c r="KAO83" s="7" t="s">
        <v>275</v>
      </c>
      <c r="KAP83" s="7"/>
      <c r="KAQ83" s="7"/>
      <c r="KAR83" s="7"/>
      <c r="KAS83" s="15" t="s">
        <v>23</v>
      </c>
      <c r="KAT83" s="15" t="s">
        <v>276</v>
      </c>
      <c r="KAU83" s="15" t="s">
        <v>277</v>
      </c>
      <c r="KAV83" s="8" t="s">
        <v>80</v>
      </c>
      <c r="KAW83" s="7" t="s">
        <v>275</v>
      </c>
      <c r="KAX83" s="7"/>
      <c r="KAY83" s="7"/>
      <c r="KAZ83" s="7"/>
      <c r="KBA83" s="15" t="s">
        <v>23</v>
      </c>
      <c r="KBB83" s="15" t="s">
        <v>276</v>
      </c>
      <c r="KBC83" s="15" t="s">
        <v>277</v>
      </c>
      <c r="KBD83" s="8" t="s">
        <v>80</v>
      </c>
      <c r="KBE83" s="7" t="s">
        <v>275</v>
      </c>
      <c r="KBF83" s="7"/>
      <c r="KBG83" s="7"/>
      <c r="KBH83" s="7"/>
      <c r="KBI83" s="15" t="s">
        <v>23</v>
      </c>
      <c r="KBJ83" s="15" t="s">
        <v>276</v>
      </c>
      <c r="KBK83" s="15" t="s">
        <v>277</v>
      </c>
      <c r="KBL83" s="8" t="s">
        <v>80</v>
      </c>
      <c r="KBM83" s="7" t="s">
        <v>275</v>
      </c>
      <c r="KBN83" s="7"/>
      <c r="KBO83" s="7"/>
      <c r="KBP83" s="7"/>
      <c r="KBQ83" s="15" t="s">
        <v>23</v>
      </c>
      <c r="KBR83" s="15" t="s">
        <v>276</v>
      </c>
      <c r="KBS83" s="15" t="s">
        <v>277</v>
      </c>
      <c r="KBT83" s="8" t="s">
        <v>80</v>
      </c>
      <c r="KBU83" s="7" t="s">
        <v>275</v>
      </c>
      <c r="KBV83" s="7"/>
      <c r="KBW83" s="7"/>
      <c r="KBX83" s="7"/>
      <c r="KBY83" s="15" t="s">
        <v>23</v>
      </c>
      <c r="KBZ83" s="15" t="s">
        <v>276</v>
      </c>
      <c r="KCA83" s="15" t="s">
        <v>277</v>
      </c>
      <c r="KCB83" s="8" t="s">
        <v>80</v>
      </c>
      <c r="KCC83" s="7" t="s">
        <v>275</v>
      </c>
      <c r="KCD83" s="7"/>
      <c r="KCE83" s="7"/>
      <c r="KCF83" s="7"/>
      <c r="KCG83" s="15" t="s">
        <v>23</v>
      </c>
      <c r="KCH83" s="15" t="s">
        <v>276</v>
      </c>
      <c r="KCI83" s="15" t="s">
        <v>277</v>
      </c>
      <c r="KCJ83" s="8" t="s">
        <v>80</v>
      </c>
      <c r="KCK83" s="7" t="s">
        <v>275</v>
      </c>
      <c r="KCL83" s="7"/>
      <c r="KCM83" s="7"/>
      <c r="KCN83" s="7"/>
      <c r="KCO83" s="15" t="s">
        <v>23</v>
      </c>
      <c r="KCP83" s="15" t="s">
        <v>276</v>
      </c>
      <c r="KCQ83" s="15" t="s">
        <v>277</v>
      </c>
      <c r="KCR83" s="8" t="s">
        <v>80</v>
      </c>
      <c r="KCS83" s="7" t="s">
        <v>275</v>
      </c>
      <c r="KCT83" s="7"/>
      <c r="KCU83" s="7"/>
      <c r="KCV83" s="7"/>
      <c r="KCW83" s="15" t="s">
        <v>23</v>
      </c>
      <c r="KCX83" s="15" t="s">
        <v>276</v>
      </c>
      <c r="KCY83" s="15" t="s">
        <v>277</v>
      </c>
      <c r="KCZ83" s="8" t="s">
        <v>80</v>
      </c>
      <c r="KDA83" s="7" t="s">
        <v>275</v>
      </c>
      <c r="KDB83" s="7"/>
      <c r="KDC83" s="7"/>
      <c r="KDD83" s="7"/>
      <c r="KDE83" s="15" t="s">
        <v>23</v>
      </c>
      <c r="KDF83" s="15" t="s">
        <v>276</v>
      </c>
      <c r="KDG83" s="15" t="s">
        <v>277</v>
      </c>
      <c r="KDH83" s="8" t="s">
        <v>80</v>
      </c>
      <c r="KDI83" s="7" t="s">
        <v>275</v>
      </c>
      <c r="KDJ83" s="7"/>
      <c r="KDK83" s="7"/>
      <c r="KDL83" s="7"/>
      <c r="KDM83" s="15" t="s">
        <v>23</v>
      </c>
      <c r="KDN83" s="15" t="s">
        <v>276</v>
      </c>
      <c r="KDO83" s="15" t="s">
        <v>277</v>
      </c>
      <c r="KDP83" s="8" t="s">
        <v>80</v>
      </c>
      <c r="KDQ83" s="7" t="s">
        <v>275</v>
      </c>
      <c r="KDR83" s="7"/>
      <c r="KDS83" s="7"/>
      <c r="KDT83" s="7"/>
      <c r="KDU83" s="15" t="s">
        <v>23</v>
      </c>
      <c r="KDV83" s="15" t="s">
        <v>276</v>
      </c>
      <c r="KDW83" s="15" t="s">
        <v>277</v>
      </c>
      <c r="KDX83" s="8" t="s">
        <v>80</v>
      </c>
      <c r="KDY83" s="7" t="s">
        <v>275</v>
      </c>
      <c r="KDZ83" s="7"/>
      <c r="KEA83" s="7"/>
      <c r="KEB83" s="7"/>
      <c r="KEC83" s="15" t="s">
        <v>23</v>
      </c>
      <c r="KED83" s="15" t="s">
        <v>276</v>
      </c>
      <c r="KEE83" s="15" t="s">
        <v>277</v>
      </c>
      <c r="KEF83" s="8" t="s">
        <v>80</v>
      </c>
      <c r="KEG83" s="7" t="s">
        <v>275</v>
      </c>
      <c r="KEH83" s="7"/>
      <c r="KEI83" s="7"/>
      <c r="KEJ83" s="7"/>
      <c r="KEK83" s="15" t="s">
        <v>23</v>
      </c>
      <c r="KEL83" s="15" t="s">
        <v>276</v>
      </c>
      <c r="KEM83" s="15" t="s">
        <v>277</v>
      </c>
      <c r="KEN83" s="8" t="s">
        <v>80</v>
      </c>
      <c r="KEO83" s="7" t="s">
        <v>275</v>
      </c>
      <c r="KEP83" s="7"/>
      <c r="KEQ83" s="7"/>
      <c r="KER83" s="7"/>
      <c r="KES83" s="15" t="s">
        <v>23</v>
      </c>
      <c r="KET83" s="15" t="s">
        <v>276</v>
      </c>
      <c r="KEU83" s="15" t="s">
        <v>277</v>
      </c>
      <c r="KEV83" s="8" t="s">
        <v>80</v>
      </c>
      <c r="KEW83" s="7" t="s">
        <v>275</v>
      </c>
      <c r="KEX83" s="7"/>
      <c r="KEY83" s="7"/>
      <c r="KEZ83" s="7"/>
      <c r="KFA83" s="15" t="s">
        <v>23</v>
      </c>
      <c r="KFB83" s="15" t="s">
        <v>276</v>
      </c>
      <c r="KFC83" s="15" t="s">
        <v>277</v>
      </c>
      <c r="KFD83" s="8" t="s">
        <v>80</v>
      </c>
      <c r="KFE83" s="7" t="s">
        <v>275</v>
      </c>
      <c r="KFF83" s="7"/>
      <c r="KFG83" s="7"/>
      <c r="KFH83" s="7"/>
      <c r="KFI83" s="15" t="s">
        <v>23</v>
      </c>
      <c r="KFJ83" s="15" t="s">
        <v>276</v>
      </c>
      <c r="KFK83" s="15" t="s">
        <v>277</v>
      </c>
      <c r="KFL83" s="8" t="s">
        <v>80</v>
      </c>
      <c r="KFM83" s="7" t="s">
        <v>275</v>
      </c>
      <c r="KFN83" s="7"/>
      <c r="KFO83" s="7"/>
      <c r="KFP83" s="7"/>
      <c r="KFQ83" s="15" t="s">
        <v>23</v>
      </c>
      <c r="KFR83" s="15" t="s">
        <v>276</v>
      </c>
      <c r="KFS83" s="15" t="s">
        <v>277</v>
      </c>
      <c r="KFT83" s="8" t="s">
        <v>80</v>
      </c>
      <c r="KFU83" s="7" t="s">
        <v>275</v>
      </c>
      <c r="KFV83" s="7"/>
      <c r="KFW83" s="7"/>
      <c r="KFX83" s="7"/>
      <c r="KFY83" s="15" t="s">
        <v>23</v>
      </c>
      <c r="KFZ83" s="15" t="s">
        <v>276</v>
      </c>
      <c r="KGA83" s="15" t="s">
        <v>277</v>
      </c>
      <c r="KGB83" s="8" t="s">
        <v>80</v>
      </c>
      <c r="KGC83" s="7" t="s">
        <v>275</v>
      </c>
      <c r="KGD83" s="7"/>
      <c r="KGE83" s="7"/>
      <c r="KGF83" s="7"/>
      <c r="KGG83" s="15" t="s">
        <v>23</v>
      </c>
      <c r="KGH83" s="15" t="s">
        <v>276</v>
      </c>
      <c r="KGI83" s="15" t="s">
        <v>277</v>
      </c>
      <c r="KGJ83" s="8" t="s">
        <v>80</v>
      </c>
      <c r="KGK83" s="7" t="s">
        <v>275</v>
      </c>
      <c r="KGL83" s="7"/>
      <c r="KGM83" s="7"/>
      <c r="KGN83" s="7"/>
      <c r="KGO83" s="15" t="s">
        <v>23</v>
      </c>
      <c r="KGP83" s="15" t="s">
        <v>276</v>
      </c>
      <c r="KGQ83" s="15" t="s">
        <v>277</v>
      </c>
      <c r="KGR83" s="8" t="s">
        <v>80</v>
      </c>
      <c r="KGS83" s="7" t="s">
        <v>275</v>
      </c>
      <c r="KGT83" s="7"/>
      <c r="KGU83" s="7"/>
      <c r="KGV83" s="7"/>
      <c r="KGW83" s="15" t="s">
        <v>23</v>
      </c>
      <c r="KGX83" s="15" t="s">
        <v>276</v>
      </c>
      <c r="KGY83" s="15" t="s">
        <v>277</v>
      </c>
      <c r="KGZ83" s="8" t="s">
        <v>80</v>
      </c>
      <c r="KHA83" s="7" t="s">
        <v>275</v>
      </c>
      <c r="KHB83" s="7"/>
      <c r="KHC83" s="7"/>
      <c r="KHD83" s="7"/>
      <c r="KHE83" s="15" t="s">
        <v>23</v>
      </c>
      <c r="KHF83" s="15" t="s">
        <v>276</v>
      </c>
      <c r="KHG83" s="15" t="s">
        <v>277</v>
      </c>
      <c r="KHH83" s="8" t="s">
        <v>80</v>
      </c>
      <c r="KHI83" s="7" t="s">
        <v>275</v>
      </c>
      <c r="KHJ83" s="7"/>
      <c r="KHK83" s="7"/>
      <c r="KHL83" s="7"/>
      <c r="KHM83" s="15" t="s">
        <v>23</v>
      </c>
      <c r="KHN83" s="15" t="s">
        <v>276</v>
      </c>
      <c r="KHO83" s="15" t="s">
        <v>277</v>
      </c>
      <c r="KHP83" s="8" t="s">
        <v>80</v>
      </c>
      <c r="KHQ83" s="7" t="s">
        <v>275</v>
      </c>
      <c r="KHR83" s="7"/>
      <c r="KHS83" s="7"/>
      <c r="KHT83" s="7"/>
      <c r="KHU83" s="15" t="s">
        <v>23</v>
      </c>
      <c r="KHV83" s="15" t="s">
        <v>276</v>
      </c>
      <c r="KHW83" s="15" t="s">
        <v>277</v>
      </c>
      <c r="KHX83" s="8" t="s">
        <v>80</v>
      </c>
      <c r="KHY83" s="7" t="s">
        <v>275</v>
      </c>
      <c r="KHZ83" s="7"/>
      <c r="KIA83" s="7"/>
      <c r="KIB83" s="7"/>
      <c r="KIC83" s="15" t="s">
        <v>23</v>
      </c>
      <c r="KID83" s="15" t="s">
        <v>276</v>
      </c>
      <c r="KIE83" s="15" t="s">
        <v>277</v>
      </c>
      <c r="KIF83" s="8" t="s">
        <v>80</v>
      </c>
      <c r="KIG83" s="7" t="s">
        <v>275</v>
      </c>
      <c r="KIH83" s="7"/>
      <c r="KII83" s="7"/>
      <c r="KIJ83" s="7"/>
      <c r="KIK83" s="15" t="s">
        <v>23</v>
      </c>
      <c r="KIL83" s="15" t="s">
        <v>276</v>
      </c>
      <c r="KIM83" s="15" t="s">
        <v>277</v>
      </c>
      <c r="KIN83" s="8" t="s">
        <v>80</v>
      </c>
      <c r="KIO83" s="7" t="s">
        <v>275</v>
      </c>
      <c r="KIP83" s="7"/>
      <c r="KIQ83" s="7"/>
      <c r="KIR83" s="7"/>
      <c r="KIS83" s="15" t="s">
        <v>23</v>
      </c>
      <c r="KIT83" s="15" t="s">
        <v>276</v>
      </c>
      <c r="KIU83" s="15" t="s">
        <v>277</v>
      </c>
      <c r="KIV83" s="8" t="s">
        <v>80</v>
      </c>
      <c r="KIW83" s="7" t="s">
        <v>275</v>
      </c>
      <c r="KIX83" s="7"/>
      <c r="KIY83" s="7"/>
      <c r="KIZ83" s="7"/>
      <c r="KJA83" s="15" t="s">
        <v>23</v>
      </c>
      <c r="KJB83" s="15" t="s">
        <v>276</v>
      </c>
      <c r="KJC83" s="15" t="s">
        <v>277</v>
      </c>
      <c r="KJD83" s="8" t="s">
        <v>80</v>
      </c>
      <c r="KJE83" s="7" t="s">
        <v>275</v>
      </c>
      <c r="KJF83" s="7"/>
      <c r="KJG83" s="7"/>
      <c r="KJH83" s="7"/>
      <c r="KJI83" s="15" t="s">
        <v>23</v>
      </c>
      <c r="KJJ83" s="15" t="s">
        <v>276</v>
      </c>
      <c r="KJK83" s="15" t="s">
        <v>277</v>
      </c>
      <c r="KJL83" s="8" t="s">
        <v>80</v>
      </c>
      <c r="KJM83" s="7" t="s">
        <v>275</v>
      </c>
      <c r="KJN83" s="7"/>
      <c r="KJO83" s="7"/>
      <c r="KJP83" s="7"/>
      <c r="KJQ83" s="15" t="s">
        <v>23</v>
      </c>
      <c r="KJR83" s="15" t="s">
        <v>276</v>
      </c>
      <c r="KJS83" s="15" t="s">
        <v>277</v>
      </c>
      <c r="KJT83" s="8" t="s">
        <v>80</v>
      </c>
      <c r="KJU83" s="7" t="s">
        <v>275</v>
      </c>
      <c r="KJV83" s="7"/>
      <c r="KJW83" s="7"/>
      <c r="KJX83" s="7"/>
      <c r="KJY83" s="15" t="s">
        <v>23</v>
      </c>
      <c r="KJZ83" s="15" t="s">
        <v>276</v>
      </c>
      <c r="KKA83" s="15" t="s">
        <v>277</v>
      </c>
      <c r="KKB83" s="8" t="s">
        <v>80</v>
      </c>
      <c r="KKC83" s="7" t="s">
        <v>275</v>
      </c>
      <c r="KKD83" s="7"/>
      <c r="KKE83" s="7"/>
      <c r="KKF83" s="7"/>
      <c r="KKG83" s="15" t="s">
        <v>23</v>
      </c>
      <c r="KKH83" s="15" t="s">
        <v>276</v>
      </c>
      <c r="KKI83" s="15" t="s">
        <v>277</v>
      </c>
      <c r="KKJ83" s="8" t="s">
        <v>80</v>
      </c>
      <c r="KKK83" s="7" t="s">
        <v>275</v>
      </c>
      <c r="KKL83" s="7"/>
      <c r="KKM83" s="7"/>
      <c r="KKN83" s="7"/>
      <c r="KKO83" s="15" t="s">
        <v>23</v>
      </c>
      <c r="KKP83" s="15" t="s">
        <v>276</v>
      </c>
      <c r="KKQ83" s="15" t="s">
        <v>277</v>
      </c>
      <c r="KKR83" s="8" t="s">
        <v>80</v>
      </c>
      <c r="KKS83" s="7" t="s">
        <v>275</v>
      </c>
      <c r="KKT83" s="7"/>
      <c r="KKU83" s="7"/>
      <c r="KKV83" s="7"/>
      <c r="KKW83" s="15" t="s">
        <v>23</v>
      </c>
      <c r="KKX83" s="15" t="s">
        <v>276</v>
      </c>
      <c r="KKY83" s="15" t="s">
        <v>277</v>
      </c>
      <c r="KKZ83" s="8" t="s">
        <v>80</v>
      </c>
      <c r="KLA83" s="7" t="s">
        <v>275</v>
      </c>
      <c r="KLB83" s="7"/>
      <c r="KLC83" s="7"/>
      <c r="KLD83" s="7"/>
      <c r="KLE83" s="15" t="s">
        <v>23</v>
      </c>
      <c r="KLF83" s="15" t="s">
        <v>276</v>
      </c>
      <c r="KLG83" s="15" t="s">
        <v>277</v>
      </c>
      <c r="KLH83" s="8" t="s">
        <v>80</v>
      </c>
      <c r="KLI83" s="7" t="s">
        <v>275</v>
      </c>
      <c r="KLJ83" s="7"/>
      <c r="KLK83" s="7"/>
      <c r="KLL83" s="7"/>
      <c r="KLM83" s="15" t="s">
        <v>23</v>
      </c>
      <c r="KLN83" s="15" t="s">
        <v>276</v>
      </c>
      <c r="KLO83" s="15" t="s">
        <v>277</v>
      </c>
      <c r="KLP83" s="8" t="s">
        <v>80</v>
      </c>
      <c r="KLQ83" s="7" t="s">
        <v>275</v>
      </c>
      <c r="KLR83" s="7"/>
      <c r="KLS83" s="7"/>
      <c r="KLT83" s="7"/>
      <c r="KLU83" s="15" t="s">
        <v>23</v>
      </c>
      <c r="KLV83" s="15" t="s">
        <v>276</v>
      </c>
      <c r="KLW83" s="15" t="s">
        <v>277</v>
      </c>
      <c r="KLX83" s="8" t="s">
        <v>80</v>
      </c>
      <c r="KLY83" s="7" t="s">
        <v>275</v>
      </c>
      <c r="KLZ83" s="7"/>
      <c r="KMA83" s="7"/>
      <c r="KMB83" s="7"/>
      <c r="KMC83" s="15" t="s">
        <v>23</v>
      </c>
      <c r="KMD83" s="15" t="s">
        <v>276</v>
      </c>
      <c r="KME83" s="15" t="s">
        <v>277</v>
      </c>
      <c r="KMF83" s="8" t="s">
        <v>80</v>
      </c>
      <c r="KMG83" s="7" t="s">
        <v>275</v>
      </c>
      <c r="KMH83" s="7"/>
      <c r="KMI83" s="7"/>
      <c r="KMJ83" s="7"/>
      <c r="KMK83" s="15" t="s">
        <v>23</v>
      </c>
      <c r="KML83" s="15" t="s">
        <v>276</v>
      </c>
      <c r="KMM83" s="15" t="s">
        <v>277</v>
      </c>
      <c r="KMN83" s="8" t="s">
        <v>80</v>
      </c>
      <c r="KMO83" s="7" t="s">
        <v>275</v>
      </c>
      <c r="KMP83" s="7"/>
      <c r="KMQ83" s="7"/>
      <c r="KMR83" s="7"/>
      <c r="KMS83" s="15" t="s">
        <v>23</v>
      </c>
      <c r="KMT83" s="15" t="s">
        <v>276</v>
      </c>
      <c r="KMU83" s="15" t="s">
        <v>277</v>
      </c>
      <c r="KMV83" s="8" t="s">
        <v>80</v>
      </c>
      <c r="KMW83" s="7" t="s">
        <v>275</v>
      </c>
      <c r="KMX83" s="7"/>
      <c r="KMY83" s="7"/>
      <c r="KMZ83" s="7"/>
      <c r="KNA83" s="15" t="s">
        <v>23</v>
      </c>
      <c r="KNB83" s="15" t="s">
        <v>276</v>
      </c>
      <c r="KNC83" s="15" t="s">
        <v>277</v>
      </c>
      <c r="KND83" s="8" t="s">
        <v>80</v>
      </c>
      <c r="KNE83" s="7" t="s">
        <v>275</v>
      </c>
      <c r="KNF83" s="7"/>
      <c r="KNG83" s="7"/>
      <c r="KNH83" s="7"/>
      <c r="KNI83" s="15" t="s">
        <v>23</v>
      </c>
      <c r="KNJ83" s="15" t="s">
        <v>276</v>
      </c>
      <c r="KNK83" s="15" t="s">
        <v>277</v>
      </c>
      <c r="KNL83" s="8" t="s">
        <v>80</v>
      </c>
      <c r="KNM83" s="7" t="s">
        <v>275</v>
      </c>
      <c r="KNN83" s="7"/>
      <c r="KNO83" s="7"/>
      <c r="KNP83" s="7"/>
      <c r="KNQ83" s="15" t="s">
        <v>23</v>
      </c>
      <c r="KNR83" s="15" t="s">
        <v>276</v>
      </c>
      <c r="KNS83" s="15" t="s">
        <v>277</v>
      </c>
      <c r="KNT83" s="8" t="s">
        <v>80</v>
      </c>
      <c r="KNU83" s="7" t="s">
        <v>275</v>
      </c>
      <c r="KNV83" s="7"/>
      <c r="KNW83" s="7"/>
      <c r="KNX83" s="7"/>
      <c r="KNY83" s="15" t="s">
        <v>23</v>
      </c>
      <c r="KNZ83" s="15" t="s">
        <v>276</v>
      </c>
      <c r="KOA83" s="15" t="s">
        <v>277</v>
      </c>
      <c r="KOB83" s="8" t="s">
        <v>80</v>
      </c>
      <c r="KOC83" s="7" t="s">
        <v>275</v>
      </c>
      <c r="KOD83" s="7"/>
      <c r="KOE83" s="7"/>
      <c r="KOF83" s="7"/>
      <c r="KOG83" s="15" t="s">
        <v>23</v>
      </c>
      <c r="KOH83" s="15" t="s">
        <v>276</v>
      </c>
      <c r="KOI83" s="15" t="s">
        <v>277</v>
      </c>
      <c r="KOJ83" s="8" t="s">
        <v>80</v>
      </c>
      <c r="KOK83" s="7" t="s">
        <v>275</v>
      </c>
      <c r="KOL83" s="7"/>
      <c r="KOM83" s="7"/>
      <c r="KON83" s="7"/>
      <c r="KOO83" s="15" t="s">
        <v>23</v>
      </c>
      <c r="KOP83" s="15" t="s">
        <v>276</v>
      </c>
      <c r="KOQ83" s="15" t="s">
        <v>277</v>
      </c>
      <c r="KOR83" s="8" t="s">
        <v>80</v>
      </c>
      <c r="KOS83" s="7" t="s">
        <v>275</v>
      </c>
      <c r="KOT83" s="7"/>
      <c r="KOU83" s="7"/>
      <c r="KOV83" s="7"/>
      <c r="KOW83" s="15" t="s">
        <v>23</v>
      </c>
      <c r="KOX83" s="15" t="s">
        <v>276</v>
      </c>
      <c r="KOY83" s="15" t="s">
        <v>277</v>
      </c>
      <c r="KOZ83" s="8" t="s">
        <v>80</v>
      </c>
      <c r="KPA83" s="7" t="s">
        <v>275</v>
      </c>
      <c r="KPB83" s="7"/>
      <c r="KPC83" s="7"/>
      <c r="KPD83" s="7"/>
      <c r="KPE83" s="15" t="s">
        <v>23</v>
      </c>
      <c r="KPF83" s="15" t="s">
        <v>276</v>
      </c>
      <c r="KPG83" s="15" t="s">
        <v>277</v>
      </c>
      <c r="KPH83" s="8" t="s">
        <v>80</v>
      </c>
      <c r="KPI83" s="7" t="s">
        <v>275</v>
      </c>
      <c r="KPJ83" s="7"/>
      <c r="KPK83" s="7"/>
      <c r="KPL83" s="7"/>
      <c r="KPM83" s="15" t="s">
        <v>23</v>
      </c>
      <c r="KPN83" s="15" t="s">
        <v>276</v>
      </c>
      <c r="KPO83" s="15" t="s">
        <v>277</v>
      </c>
      <c r="KPP83" s="8" t="s">
        <v>80</v>
      </c>
      <c r="KPQ83" s="7" t="s">
        <v>275</v>
      </c>
      <c r="KPR83" s="7"/>
      <c r="KPS83" s="7"/>
      <c r="KPT83" s="7"/>
      <c r="KPU83" s="15" t="s">
        <v>23</v>
      </c>
      <c r="KPV83" s="15" t="s">
        <v>276</v>
      </c>
      <c r="KPW83" s="15" t="s">
        <v>277</v>
      </c>
      <c r="KPX83" s="8" t="s">
        <v>80</v>
      </c>
      <c r="KPY83" s="7" t="s">
        <v>275</v>
      </c>
      <c r="KPZ83" s="7"/>
      <c r="KQA83" s="7"/>
      <c r="KQB83" s="7"/>
      <c r="KQC83" s="15" t="s">
        <v>23</v>
      </c>
      <c r="KQD83" s="15" t="s">
        <v>276</v>
      </c>
      <c r="KQE83" s="15" t="s">
        <v>277</v>
      </c>
      <c r="KQF83" s="8" t="s">
        <v>80</v>
      </c>
      <c r="KQG83" s="7" t="s">
        <v>275</v>
      </c>
      <c r="KQH83" s="7"/>
      <c r="KQI83" s="7"/>
      <c r="KQJ83" s="7"/>
      <c r="KQK83" s="15" t="s">
        <v>23</v>
      </c>
      <c r="KQL83" s="15" t="s">
        <v>276</v>
      </c>
      <c r="KQM83" s="15" t="s">
        <v>277</v>
      </c>
      <c r="KQN83" s="8" t="s">
        <v>80</v>
      </c>
      <c r="KQO83" s="7" t="s">
        <v>275</v>
      </c>
      <c r="KQP83" s="7"/>
      <c r="KQQ83" s="7"/>
      <c r="KQR83" s="7"/>
      <c r="KQS83" s="15" t="s">
        <v>23</v>
      </c>
      <c r="KQT83" s="15" t="s">
        <v>276</v>
      </c>
      <c r="KQU83" s="15" t="s">
        <v>277</v>
      </c>
      <c r="KQV83" s="8" t="s">
        <v>80</v>
      </c>
      <c r="KQW83" s="7" t="s">
        <v>275</v>
      </c>
      <c r="KQX83" s="7"/>
      <c r="KQY83" s="7"/>
      <c r="KQZ83" s="7"/>
      <c r="KRA83" s="15" t="s">
        <v>23</v>
      </c>
      <c r="KRB83" s="15" t="s">
        <v>276</v>
      </c>
      <c r="KRC83" s="15" t="s">
        <v>277</v>
      </c>
      <c r="KRD83" s="8" t="s">
        <v>80</v>
      </c>
      <c r="KRE83" s="7" t="s">
        <v>275</v>
      </c>
      <c r="KRF83" s="7"/>
      <c r="KRG83" s="7"/>
      <c r="KRH83" s="7"/>
      <c r="KRI83" s="15" t="s">
        <v>23</v>
      </c>
      <c r="KRJ83" s="15" t="s">
        <v>276</v>
      </c>
      <c r="KRK83" s="15" t="s">
        <v>277</v>
      </c>
      <c r="KRL83" s="8" t="s">
        <v>80</v>
      </c>
      <c r="KRM83" s="7" t="s">
        <v>275</v>
      </c>
      <c r="KRN83" s="7"/>
      <c r="KRO83" s="7"/>
      <c r="KRP83" s="7"/>
      <c r="KRQ83" s="15" t="s">
        <v>23</v>
      </c>
      <c r="KRR83" s="15" t="s">
        <v>276</v>
      </c>
      <c r="KRS83" s="15" t="s">
        <v>277</v>
      </c>
      <c r="KRT83" s="8" t="s">
        <v>80</v>
      </c>
      <c r="KRU83" s="7" t="s">
        <v>275</v>
      </c>
      <c r="KRV83" s="7"/>
      <c r="KRW83" s="7"/>
      <c r="KRX83" s="7"/>
      <c r="KRY83" s="15" t="s">
        <v>23</v>
      </c>
      <c r="KRZ83" s="15" t="s">
        <v>276</v>
      </c>
      <c r="KSA83" s="15" t="s">
        <v>277</v>
      </c>
      <c r="KSB83" s="8" t="s">
        <v>80</v>
      </c>
      <c r="KSC83" s="7" t="s">
        <v>275</v>
      </c>
      <c r="KSD83" s="7"/>
      <c r="KSE83" s="7"/>
      <c r="KSF83" s="7"/>
      <c r="KSG83" s="15" t="s">
        <v>23</v>
      </c>
      <c r="KSH83" s="15" t="s">
        <v>276</v>
      </c>
      <c r="KSI83" s="15" t="s">
        <v>277</v>
      </c>
      <c r="KSJ83" s="8" t="s">
        <v>80</v>
      </c>
      <c r="KSK83" s="7" t="s">
        <v>275</v>
      </c>
      <c r="KSL83" s="7"/>
      <c r="KSM83" s="7"/>
      <c r="KSN83" s="7"/>
      <c r="KSO83" s="15" t="s">
        <v>23</v>
      </c>
      <c r="KSP83" s="15" t="s">
        <v>276</v>
      </c>
      <c r="KSQ83" s="15" t="s">
        <v>277</v>
      </c>
      <c r="KSR83" s="8" t="s">
        <v>80</v>
      </c>
      <c r="KSS83" s="7" t="s">
        <v>275</v>
      </c>
      <c r="KST83" s="7"/>
      <c r="KSU83" s="7"/>
      <c r="KSV83" s="7"/>
      <c r="KSW83" s="15" t="s">
        <v>23</v>
      </c>
      <c r="KSX83" s="15" t="s">
        <v>276</v>
      </c>
      <c r="KSY83" s="15" t="s">
        <v>277</v>
      </c>
      <c r="KSZ83" s="8" t="s">
        <v>80</v>
      </c>
      <c r="KTA83" s="7" t="s">
        <v>275</v>
      </c>
      <c r="KTB83" s="7"/>
      <c r="KTC83" s="7"/>
      <c r="KTD83" s="7"/>
      <c r="KTE83" s="15" t="s">
        <v>23</v>
      </c>
      <c r="KTF83" s="15" t="s">
        <v>276</v>
      </c>
      <c r="KTG83" s="15" t="s">
        <v>277</v>
      </c>
      <c r="KTH83" s="8" t="s">
        <v>80</v>
      </c>
      <c r="KTI83" s="7" t="s">
        <v>275</v>
      </c>
      <c r="KTJ83" s="7"/>
      <c r="KTK83" s="7"/>
      <c r="KTL83" s="7"/>
      <c r="KTM83" s="15" t="s">
        <v>23</v>
      </c>
      <c r="KTN83" s="15" t="s">
        <v>276</v>
      </c>
      <c r="KTO83" s="15" t="s">
        <v>277</v>
      </c>
      <c r="KTP83" s="8" t="s">
        <v>80</v>
      </c>
      <c r="KTQ83" s="7" t="s">
        <v>275</v>
      </c>
      <c r="KTR83" s="7"/>
      <c r="KTS83" s="7"/>
      <c r="KTT83" s="7"/>
      <c r="KTU83" s="15" t="s">
        <v>23</v>
      </c>
      <c r="KTV83" s="15" t="s">
        <v>276</v>
      </c>
      <c r="KTW83" s="15" t="s">
        <v>277</v>
      </c>
      <c r="KTX83" s="8" t="s">
        <v>80</v>
      </c>
      <c r="KTY83" s="7" t="s">
        <v>275</v>
      </c>
      <c r="KTZ83" s="7"/>
      <c r="KUA83" s="7"/>
      <c r="KUB83" s="7"/>
      <c r="KUC83" s="15" t="s">
        <v>23</v>
      </c>
      <c r="KUD83" s="15" t="s">
        <v>276</v>
      </c>
      <c r="KUE83" s="15" t="s">
        <v>277</v>
      </c>
      <c r="KUF83" s="8" t="s">
        <v>80</v>
      </c>
      <c r="KUG83" s="7" t="s">
        <v>275</v>
      </c>
      <c r="KUH83" s="7"/>
      <c r="KUI83" s="7"/>
      <c r="KUJ83" s="7"/>
      <c r="KUK83" s="15" t="s">
        <v>23</v>
      </c>
      <c r="KUL83" s="15" t="s">
        <v>276</v>
      </c>
      <c r="KUM83" s="15" t="s">
        <v>277</v>
      </c>
      <c r="KUN83" s="8" t="s">
        <v>80</v>
      </c>
      <c r="KUO83" s="7" t="s">
        <v>275</v>
      </c>
      <c r="KUP83" s="7"/>
      <c r="KUQ83" s="7"/>
      <c r="KUR83" s="7"/>
      <c r="KUS83" s="15" t="s">
        <v>23</v>
      </c>
      <c r="KUT83" s="15" t="s">
        <v>276</v>
      </c>
      <c r="KUU83" s="15" t="s">
        <v>277</v>
      </c>
      <c r="KUV83" s="8" t="s">
        <v>80</v>
      </c>
      <c r="KUW83" s="7" t="s">
        <v>275</v>
      </c>
      <c r="KUX83" s="7"/>
      <c r="KUY83" s="7"/>
      <c r="KUZ83" s="7"/>
      <c r="KVA83" s="15" t="s">
        <v>23</v>
      </c>
      <c r="KVB83" s="15" t="s">
        <v>276</v>
      </c>
      <c r="KVC83" s="15" t="s">
        <v>277</v>
      </c>
      <c r="KVD83" s="8" t="s">
        <v>80</v>
      </c>
      <c r="KVE83" s="7" t="s">
        <v>275</v>
      </c>
      <c r="KVF83" s="7"/>
      <c r="KVG83" s="7"/>
      <c r="KVH83" s="7"/>
      <c r="KVI83" s="15" t="s">
        <v>23</v>
      </c>
      <c r="KVJ83" s="15" t="s">
        <v>276</v>
      </c>
      <c r="KVK83" s="15" t="s">
        <v>277</v>
      </c>
      <c r="KVL83" s="8" t="s">
        <v>80</v>
      </c>
      <c r="KVM83" s="7" t="s">
        <v>275</v>
      </c>
      <c r="KVN83" s="7"/>
      <c r="KVO83" s="7"/>
      <c r="KVP83" s="7"/>
      <c r="KVQ83" s="15" t="s">
        <v>23</v>
      </c>
      <c r="KVR83" s="15" t="s">
        <v>276</v>
      </c>
      <c r="KVS83" s="15" t="s">
        <v>277</v>
      </c>
      <c r="KVT83" s="8" t="s">
        <v>80</v>
      </c>
      <c r="KVU83" s="7" t="s">
        <v>275</v>
      </c>
      <c r="KVV83" s="7"/>
      <c r="KVW83" s="7"/>
      <c r="KVX83" s="7"/>
      <c r="KVY83" s="15" t="s">
        <v>23</v>
      </c>
      <c r="KVZ83" s="15" t="s">
        <v>276</v>
      </c>
      <c r="KWA83" s="15" t="s">
        <v>277</v>
      </c>
      <c r="KWB83" s="8" t="s">
        <v>80</v>
      </c>
      <c r="KWC83" s="7" t="s">
        <v>275</v>
      </c>
      <c r="KWD83" s="7"/>
      <c r="KWE83" s="7"/>
      <c r="KWF83" s="7"/>
      <c r="KWG83" s="15" t="s">
        <v>23</v>
      </c>
      <c r="KWH83" s="15" t="s">
        <v>276</v>
      </c>
      <c r="KWI83" s="15" t="s">
        <v>277</v>
      </c>
      <c r="KWJ83" s="8" t="s">
        <v>80</v>
      </c>
      <c r="KWK83" s="7" t="s">
        <v>275</v>
      </c>
      <c r="KWL83" s="7"/>
      <c r="KWM83" s="7"/>
      <c r="KWN83" s="7"/>
      <c r="KWO83" s="15" t="s">
        <v>23</v>
      </c>
      <c r="KWP83" s="15" t="s">
        <v>276</v>
      </c>
      <c r="KWQ83" s="15" t="s">
        <v>277</v>
      </c>
      <c r="KWR83" s="8" t="s">
        <v>80</v>
      </c>
      <c r="KWS83" s="7" t="s">
        <v>275</v>
      </c>
      <c r="KWT83" s="7"/>
      <c r="KWU83" s="7"/>
      <c r="KWV83" s="7"/>
      <c r="KWW83" s="15" t="s">
        <v>23</v>
      </c>
      <c r="KWX83" s="15" t="s">
        <v>276</v>
      </c>
      <c r="KWY83" s="15" t="s">
        <v>277</v>
      </c>
      <c r="KWZ83" s="8" t="s">
        <v>80</v>
      </c>
      <c r="KXA83" s="7" t="s">
        <v>275</v>
      </c>
      <c r="KXB83" s="7"/>
      <c r="KXC83" s="7"/>
      <c r="KXD83" s="7"/>
      <c r="KXE83" s="15" t="s">
        <v>23</v>
      </c>
      <c r="KXF83" s="15" t="s">
        <v>276</v>
      </c>
      <c r="KXG83" s="15" t="s">
        <v>277</v>
      </c>
      <c r="KXH83" s="8" t="s">
        <v>80</v>
      </c>
      <c r="KXI83" s="7" t="s">
        <v>275</v>
      </c>
      <c r="KXJ83" s="7"/>
      <c r="KXK83" s="7"/>
      <c r="KXL83" s="7"/>
      <c r="KXM83" s="15" t="s">
        <v>23</v>
      </c>
      <c r="KXN83" s="15" t="s">
        <v>276</v>
      </c>
      <c r="KXO83" s="15" t="s">
        <v>277</v>
      </c>
      <c r="KXP83" s="8" t="s">
        <v>80</v>
      </c>
      <c r="KXQ83" s="7" t="s">
        <v>275</v>
      </c>
      <c r="KXR83" s="7"/>
      <c r="KXS83" s="7"/>
      <c r="KXT83" s="7"/>
      <c r="KXU83" s="15" t="s">
        <v>23</v>
      </c>
      <c r="KXV83" s="15" t="s">
        <v>276</v>
      </c>
      <c r="KXW83" s="15" t="s">
        <v>277</v>
      </c>
      <c r="KXX83" s="8" t="s">
        <v>80</v>
      </c>
      <c r="KXY83" s="7" t="s">
        <v>275</v>
      </c>
      <c r="KXZ83" s="7"/>
      <c r="KYA83" s="7"/>
      <c r="KYB83" s="7"/>
      <c r="KYC83" s="15" t="s">
        <v>23</v>
      </c>
      <c r="KYD83" s="15" t="s">
        <v>276</v>
      </c>
      <c r="KYE83" s="15" t="s">
        <v>277</v>
      </c>
      <c r="KYF83" s="8" t="s">
        <v>80</v>
      </c>
      <c r="KYG83" s="7" t="s">
        <v>275</v>
      </c>
      <c r="KYH83" s="7"/>
      <c r="KYI83" s="7"/>
      <c r="KYJ83" s="7"/>
      <c r="KYK83" s="15" t="s">
        <v>23</v>
      </c>
      <c r="KYL83" s="15" t="s">
        <v>276</v>
      </c>
      <c r="KYM83" s="15" t="s">
        <v>277</v>
      </c>
      <c r="KYN83" s="8" t="s">
        <v>80</v>
      </c>
      <c r="KYO83" s="7" t="s">
        <v>275</v>
      </c>
      <c r="KYP83" s="7"/>
      <c r="KYQ83" s="7"/>
      <c r="KYR83" s="7"/>
      <c r="KYS83" s="15" t="s">
        <v>23</v>
      </c>
      <c r="KYT83" s="15" t="s">
        <v>276</v>
      </c>
      <c r="KYU83" s="15" t="s">
        <v>277</v>
      </c>
      <c r="KYV83" s="8" t="s">
        <v>80</v>
      </c>
      <c r="KYW83" s="7" t="s">
        <v>275</v>
      </c>
      <c r="KYX83" s="7"/>
      <c r="KYY83" s="7"/>
      <c r="KYZ83" s="7"/>
      <c r="KZA83" s="15" t="s">
        <v>23</v>
      </c>
      <c r="KZB83" s="15" t="s">
        <v>276</v>
      </c>
      <c r="KZC83" s="15" t="s">
        <v>277</v>
      </c>
      <c r="KZD83" s="8" t="s">
        <v>80</v>
      </c>
      <c r="KZE83" s="7" t="s">
        <v>275</v>
      </c>
      <c r="KZF83" s="7"/>
      <c r="KZG83" s="7"/>
      <c r="KZH83" s="7"/>
      <c r="KZI83" s="15" t="s">
        <v>23</v>
      </c>
      <c r="KZJ83" s="15" t="s">
        <v>276</v>
      </c>
      <c r="KZK83" s="15" t="s">
        <v>277</v>
      </c>
      <c r="KZL83" s="8" t="s">
        <v>80</v>
      </c>
      <c r="KZM83" s="7" t="s">
        <v>275</v>
      </c>
      <c r="KZN83" s="7"/>
      <c r="KZO83" s="7"/>
      <c r="KZP83" s="7"/>
      <c r="KZQ83" s="15" t="s">
        <v>23</v>
      </c>
      <c r="KZR83" s="15" t="s">
        <v>276</v>
      </c>
      <c r="KZS83" s="15" t="s">
        <v>277</v>
      </c>
      <c r="KZT83" s="8" t="s">
        <v>80</v>
      </c>
      <c r="KZU83" s="7" t="s">
        <v>275</v>
      </c>
      <c r="KZV83" s="7"/>
      <c r="KZW83" s="7"/>
      <c r="KZX83" s="7"/>
      <c r="KZY83" s="15" t="s">
        <v>23</v>
      </c>
      <c r="KZZ83" s="15" t="s">
        <v>276</v>
      </c>
      <c r="LAA83" s="15" t="s">
        <v>277</v>
      </c>
      <c r="LAB83" s="8" t="s">
        <v>80</v>
      </c>
      <c r="LAC83" s="7" t="s">
        <v>275</v>
      </c>
      <c r="LAD83" s="7"/>
      <c r="LAE83" s="7"/>
      <c r="LAF83" s="7"/>
      <c r="LAG83" s="15" t="s">
        <v>23</v>
      </c>
      <c r="LAH83" s="15" t="s">
        <v>276</v>
      </c>
      <c r="LAI83" s="15" t="s">
        <v>277</v>
      </c>
      <c r="LAJ83" s="8" t="s">
        <v>80</v>
      </c>
      <c r="LAK83" s="7" t="s">
        <v>275</v>
      </c>
      <c r="LAL83" s="7"/>
      <c r="LAM83" s="7"/>
      <c r="LAN83" s="7"/>
      <c r="LAO83" s="15" t="s">
        <v>23</v>
      </c>
      <c r="LAP83" s="15" t="s">
        <v>276</v>
      </c>
      <c r="LAQ83" s="15" t="s">
        <v>277</v>
      </c>
      <c r="LAR83" s="8" t="s">
        <v>80</v>
      </c>
      <c r="LAS83" s="7" t="s">
        <v>275</v>
      </c>
      <c r="LAT83" s="7"/>
      <c r="LAU83" s="7"/>
      <c r="LAV83" s="7"/>
      <c r="LAW83" s="15" t="s">
        <v>23</v>
      </c>
      <c r="LAX83" s="15" t="s">
        <v>276</v>
      </c>
      <c r="LAY83" s="15" t="s">
        <v>277</v>
      </c>
      <c r="LAZ83" s="8" t="s">
        <v>80</v>
      </c>
      <c r="LBA83" s="7" t="s">
        <v>275</v>
      </c>
      <c r="LBB83" s="7"/>
      <c r="LBC83" s="7"/>
      <c r="LBD83" s="7"/>
      <c r="LBE83" s="15" t="s">
        <v>23</v>
      </c>
      <c r="LBF83" s="15" t="s">
        <v>276</v>
      </c>
      <c r="LBG83" s="15" t="s">
        <v>277</v>
      </c>
      <c r="LBH83" s="8" t="s">
        <v>80</v>
      </c>
      <c r="LBI83" s="7" t="s">
        <v>275</v>
      </c>
      <c r="LBJ83" s="7"/>
      <c r="LBK83" s="7"/>
      <c r="LBL83" s="7"/>
      <c r="LBM83" s="15" t="s">
        <v>23</v>
      </c>
      <c r="LBN83" s="15" t="s">
        <v>276</v>
      </c>
      <c r="LBO83" s="15" t="s">
        <v>277</v>
      </c>
      <c r="LBP83" s="8" t="s">
        <v>80</v>
      </c>
      <c r="LBQ83" s="7" t="s">
        <v>275</v>
      </c>
      <c r="LBR83" s="7"/>
      <c r="LBS83" s="7"/>
      <c r="LBT83" s="7"/>
      <c r="LBU83" s="15" t="s">
        <v>23</v>
      </c>
      <c r="LBV83" s="15" t="s">
        <v>276</v>
      </c>
      <c r="LBW83" s="15" t="s">
        <v>277</v>
      </c>
      <c r="LBX83" s="8" t="s">
        <v>80</v>
      </c>
      <c r="LBY83" s="7" t="s">
        <v>275</v>
      </c>
      <c r="LBZ83" s="7"/>
      <c r="LCA83" s="7"/>
      <c r="LCB83" s="7"/>
      <c r="LCC83" s="15" t="s">
        <v>23</v>
      </c>
      <c r="LCD83" s="15" t="s">
        <v>276</v>
      </c>
      <c r="LCE83" s="15" t="s">
        <v>277</v>
      </c>
      <c r="LCF83" s="8" t="s">
        <v>80</v>
      </c>
      <c r="LCG83" s="7" t="s">
        <v>275</v>
      </c>
      <c r="LCH83" s="7"/>
      <c r="LCI83" s="7"/>
      <c r="LCJ83" s="7"/>
      <c r="LCK83" s="15" t="s">
        <v>23</v>
      </c>
      <c r="LCL83" s="15" t="s">
        <v>276</v>
      </c>
      <c r="LCM83" s="15" t="s">
        <v>277</v>
      </c>
      <c r="LCN83" s="8" t="s">
        <v>80</v>
      </c>
      <c r="LCO83" s="7" t="s">
        <v>275</v>
      </c>
      <c r="LCP83" s="7"/>
      <c r="LCQ83" s="7"/>
      <c r="LCR83" s="7"/>
      <c r="LCS83" s="15" t="s">
        <v>23</v>
      </c>
      <c r="LCT83" s="15" t="s">
        <v>276</v>
      </c>
      <c r="LCU83" s="15" t="s">
        <v>277</v>
      </c>
      <c r="LCV83" s="8" t="s">
        <v>80</v>
      </c>
      <c r="LCW83" s="7" t="s">
        <v>275</v>
      </c>
      <c r="LCX83" s="7"/>
      <c r="LCY83" s="7"/>
      <c r="LCZ83" s="7"/>
      <c r="LDA83" s="15" t="s">
        <v>23</v>
      </c>
      <c r="LDB83" s="15" t="s">
        <v>276</v>
      </c>
      <c r="LDC83" s="15" t="s">
        <v>277</v>
      </c>
      <c r="LDD83" s="8" t="s">
        <v>80</v>
      </c>
      <c r="LDE83" s="7" t="s">
        <v>275</v>
      </c>
      <c r="LDF83" s="7"/>
      <c r="LDG83" s="7"/>
      <c r="LDH83" s="7"/>
      <c r="LDI83" s="15" t="s">
        <v>23</v>
      </c>
      <c r="LDJ83" s="15" t="s">
        <v>276</v>
      </c>
      <c r="LDK83" s="15" t="s">
        <v>277</v>
      </c>
      <c r="LDL83" s="8" t="s">
        <v>80</v>
      </c>
      <c r="LDM83" s="7" t="s">
        <v>275</v>
      </c>
      <c r="LDN83" s="7"/>
      <c r="LDO83" s="7"/>
      <c r="LDP83" s="7"/>
      <c r="LDQ83" s="15" t="s">
        <v>23</v>
      </c>
      <c r="LDR83" s="15" t="s">
        <v>276</v>
      </c>
      <c r="LDS83" s="15" t="s">
        <v>277</v>
      </c>
      <c r="LDT83" s="8" t="s">
        <v>80</v>
      </c>
      <c r="LDU83" s="7" t="s">
        <v>275</v>
      </c>
      <c r="LDV83" s="7"/>
      <c r="LDW83" s="7"/>
      <c r="LDX83" s="7"/>
      <c r="LDY83" s="15" t="s">
        <v>23</v>
      </c>
      <c r="LDZ83" s="15" t="s">
        <v>276</v>
      </c>
      <c r="LEA83" s="15" t="s">
        <v>277</v>
      </c>
      <c r="LEB83" s="8" t="s">
        <v>80</v>
      </c>
      <c r="LEC83" s="7" t="s">
        <v>275</v>
      </c>
      <c r="LED83" s="7"/>
      <c r="LEE83" s="7"/>
      <c r="LEF83" s="7"/>
      <c r="LEG83" s="15" t="s">
        <v>23</v>
      </c>
      <c r="LEH83" s="15" t="s">
        <v>276</v>
      </c>
      <c r="LEI83" s="15" t="s">
        <v>277</v>
      </c>
      <c r="LEJ83" s="8" t="s">
        <v>80</v>
      </c>
      <c r="LEK83" s="7" t="s">
        <v>275</v>
      </c>
      <c r="LEL83" s="7"/>
      <c r="LEM83" s="7"/>
      <c r="LEN83" s="7"/>
      <c r="LEO83" s="15" t="s">
        <v>23</v>
      </c>
      <c r="LEP83" s="15" t="s">
        <v>276</v>
      </c>
      <c r="LEQ83" s="15" t="s">
        <v>277</v>
      </c>
      <c r="LER83" s="8" t="s">
        <v>80</v>
      </c>
      <c r="LES83" s="7" t="s">
        <v>275</v>
      </c>
      <c r="LET83" s="7"/>
      <c r="LEU83" s="7"/>
      <c r="LEV83" s="7"/>
      <c r="LEW83" s="15" t="s">
        <v>23</v>
      </c>
      <c r="LEX83" s="15" t="s">
        <v>276</v>
      </c>
      <c r="LEY83" s="15" t="s">
        <v>277</v>
      </c>
      <c r="LEZ83" s="8" t="s">
        <v>80</v>
      </c>
      <c r="LFA83" s="7" t="s">
        <v>275</v>
      </c>
      <c r="LFB83" s="7"/>
      <c r="LFC83" s="7"/>
      <c r="LFD83" s="7"/>
      <c r="LFE83" s="15" t="s">
        <v>23</v>
      </c>
      <c r="LFF83" s="15" t="s">
        <v>276</v>
      </c>
      <c r="LFG83" s="15" t="s">
        <v>277</v>
      </c>
      <c r="LFH83" s="8" t="s">
        <v>80</v>
      </c>
      <c r="LFI83" s="7" t="s">
        <v>275</v>
      </c>
      <c r="LFJ83" s="7"/>
      <c r="LFK83" s="7"/>
      <c r="LFL83" s="7"/>
      <c r="LFM83" s="15" t="s">
        <v>23</v>
      </c>
      <c r="LFN83" s="15" t="s">
        <v>276</v>
      </c>
      <c r="LFO83" s="15" t="s">
        <v>277</v>
      </c>
      <c r="LFP83" s="8" t="s">
        <v>80</v>
      </c>
      <c r="LFQ83" s="7" t="s">
        <v>275</v>
      </c>
      <c r="LFR83" s="7"/>
      <c r="LFS83" s="7"/>
      <c r="LFT83" s="7"/>
      <c r="LFU83" s="15" t="s">
        <v>23</v>
      </c>
      <c r="LFV83" s="15" t="s">
        <v>276</v>
      </c>
      <c r="LFW83" s="15" t="s">
        <v>277</v>
      </c>
      <c r="LFX83" s="8" t="s">
        <v>80</v>
      </c>
      <c r="LFY83" s="7" t="s">
        <v>275</v>
      </c>
      <c r="LFZ83" s="7"/>
      <c r="LGA83" s="7"/>
      <c r="LGB83" s="7"/>
      <c r="LGC83" s="15" t="s">
        <v>23</v>
      </c>
      <c r="LGD83" s="15" t="s">
        <v>276</v>
      </c>
      <c r="LGE83" s="15" t="s">
        <v>277</v>
      </c>
      <c r="LGF83" s="8" t="s">
        <v>80</v>
      </c>
      <c r="LGG83" s="7" t="s">
        <v>275</v>
      </c>
      <c r="LGH83" s="7"/>
      <c r="LGI83" s="7"/>
      <c r="LGJ83" s="7"/>
      <c r="LGK83" s="15" t="s">
        <v>23</v>
      </c>
      <c r="LGL83" s="15" t="s">
        <v>276</v>
      </c>
      <c r="LGM83" s="15" t="s">
        <v>277</v>
      </c>
      <c r="LGN83" s="8" t="s">
        <v>80</v>
      </c>
      <c r="LGO83" s="7" t="s">
        <v>275</v>
      </c>
      <c r="LGP83" s="7"/>
      <c r="LGQ83" s="7"/>
      <c r="LGR83" s="7"/>
      <c r="LGS83" s="15" t="s">
        <v>23</v>
      </c>
      <c r="LGT83" s="15" t="s">
        <v>276</v>
      </c>
      <c r="LGU83" s="15" t="s">
        <v>277</v>
      </c>
      <c r="LGV83" s="8" t="s">
        <v>80</v>
      </c>
      <c r="LGW83" s="7" t="s">
        <v>275</v>
      </c>
      <c r="LGX83" s="7"/>
      <c r="LGY83" s="7"/>
      <c r="LGZ83" s="7"/>
      <c r="LHA83" s="15" t="s">
        <v>23</v>
      </c>
      <c r="LHB83" s="15" t="s">
        <v>276</v>
      </c>
      <c r="LHC83" s="15" t="s">
        <v>277</v>
      </c>
      <c r="LHD83" s="8" t="s">
        <v>80</v>
      </c>
      <c r="LHE83" s="7" t="s">
        <v>275</v>
      </c>
      <c r="LHF83" s="7"/>
      <c r="LHG83" s="7"/>
      <c r="LHH83" s="7"/>
      <c r="LHI83" s="15" t="s">
        <v>23</v>
      </c>
      <c r="LHJ83" s="15" t="s">
        <v>276</v>
      </c>
      <c r="LHK83" s="15" t="s">
        <v>277</v>
      </c>
      <c r="LHL83" s="8" t="s">
        <v>80</v>
      </c>
      <c r="LHM83" s="7" t="s">
        <v>275</v>
      </c>
      <c r="LHN83" s="7"/>
      <c r="LHO83" s="7"/>
      <c r="LHP83" s="7"/>
      <c r="LHQ83" s="15" t="s">
        <v>23</v>
      </c>
      <c r="LHR83" s="15" t="s">
        <v>276</v>
      </c>
      <c r="LHS83" s="15" t="s">
        <v>277</v>
      </c>
      <c r="LHT83" s="8" t="s">
        <v>80</v>
      </c>
      <c r="LHU83" s="7" t="s">
        <v>275</v>
      </c>
      <c r="LHV83" s="7"/>
      <c r="LHW83" s="7"/>
      <c r="LHX83" s="7"/>
      <c r="LHY83" s="15" t="s">
        <v>23</v>
      </c>
      <c r="LHZ83" s="15" t="s">
        <v>276</v>
      </c>
      <c r="LIA83" s="15" t="s">
        <v>277</v>
      </c>
      <c r="LIB83" s="8" t="s">
        <v>80</v>
      </c>
      <c r="LIC83" s="7" t="s">
        <v>275</v>
      </c>
      <c r="LID83" s="7"/>
      <c r="LIE83" s="7"/>
      <c r="LIF83" s="7"/>
      <c r="LIG83" s="15" t="s">
        <v>23</v>
      </c>
      <c r="LIH83" s="15" t="s">
        <v>276</v>
      </c>
      <c r="LII83" s="15" t="s">
        <v>277</v>
      </c>
      <c r="LIJ83" s="8" t="s">
        <v>80</v>
      </c>
      <c r="LIK83" s="7" t="s">
        <v>275</v>
      </c>
      <c r="LIL83" s="7"/>
      <c r="LIM83" s="7"/>
      <c r="LIN83" s="7"/>
      <c r="LIO83" s="15" t="s">
        <v>23</v>
      </c>
      <c r="LIP83" s="15" t="s">
        <v>276</v>
      </c>
      <c r="LIQ83" s="15" t="s">
        <v>277</v>
      </c>
      <c r="LIR83" s="8" t="s">
        <v>80</v>
      </c>
      <c r="LIS83" s="7" t="s">
        <v>275</v>
      </c>
      <c r="LIT83" s="7"/>
      <c r="LIU83" s="7"/>
      <c r="LIV83" s="7"/>
      <c r="LIW83" s="15" t="s">
        <v>23</v>
      </c>
      <c r="LIX83" s="15" t="s">
        <v>276</v>
      </c>
      <c r="LIY83" s="15" t="s">
        <v>277</v>
      </c>
      <c r="LIZ83" s="8" t="s">
        <v>80</v>
      </c>
      <c r="LJA83" s="7" t="s">
        <v>275</v>
      </c>
      <c r="LJB83" s="7"/>
      <c r="LJC83" s="7"/>
      <c r="LJD83" s="7"/>
      <c r="LJE83" s="15" t="s">
        <v>23</v>
      </c>
      <c r="LJF83" s="15" t="s">
        <v>276</v>
      </c>
      <c r="LJG83" s="15" t="s">
        <v>277</v>
      </c>
      <c r="LJH83" s="8" t="s">
        <v>80</v>
      </c>
      <c r="LJI83" s="7" t="s">
        <v>275</v>
      </c>
      <c r="LJJ83" s="7"/>
      <c r="LJK83" s="7"/>
      <c r="LJL83" s="7"/>
      <c r="LJM83" s="15" t="s">
        <v>23</v>
      </c>
      <c r="LJN83" s="15" t="s">
        <v>276</v>
      </c>
      <c r="LJO83" s="15" t="s">
        <v>277</v>
      </c>
      <c r="LJP83" s="8" t="s">
        <v>80</v>
      </c>
      <c r="LJQ83" s="7" t="s">
        <v>275</v>
      </c>
      <c r="LJR83" s="7"/>
      <c r="LJS83" s="7"/>
      <c r="LJT83" s="7"/>
      <c r="LJU83" s="15" t="s">
        <v>23</v>
      </c>
      <c r="LJV83" s="15" t="s">
        <v>276</v>
      </c>
      <c r="LJW83" s="15" t="s">
        <v>277</v>
      </c>
      <c r="LJX83" s="8" t="s">
        <v>80</v>
      </c>
      <c r="LJY83" s="7" t="s">
        <v>275</v>
      </c>
      <c r="LJZ83" s="7"/>
      <c r="LKA83" s="7"/>
      <c r="LKB83" s="7"/>
      <c r="LKC83" s="15" t="s">
        <v>23</v>
      </c>
      <c r="LKD83" s="15" t="s">
        <v>276</v>
      </c>
      <c r="LKE83" s="15" t="s">
        <v>277</v>
      </c>
      <c r="LKF83" s="8" t="s">
        <v>80</v>
      </c>
      <c r="LKG83" s="7" t="s">
        <v>275</v>
      </c>
      <c r="LKH83" s="7"/>
      <c r="LKI83" s="7"/>
      <c r="LKJ83" s="7"/>
      <c r="LKK83" s="15" t="s">
        <v>23</v>
      </c>
      <c r="LKL83" s="15" t="s">
        <v>276</v>
      </c>
      <c r="LKM83" s="15" t="s">
        <v>277</v>
      </c>
      <c r="LKN83" s="8" t="s">
        <v>80</v>
      </c>
      <c r="LKO83" s="7" t="s">
        <v>275</v>
      </c>
      <c r="LKP83" s="7"/>
      <c r="LKQ83" s="7"/>
      <c r="LKR83" s="7"/>
      <c r="LKS83" s="15" t="s">
        <v>23</v>
      </c>
      <c r="LKT83" s="15" t="s">
        <v>276</v>
      </c>
      <c r="LKU83" s="15" t="s">
        <v>277</v>
      </c>
      <c r="LKV83" s="8" t="s">
        <v>80</v>
      </c>
      <c r="LKW83" s="7" t="s">
        <v>275</v>
      </c>
      <c r="LKX83" s="7"/>
      <c r="LKY83" s="7"/>
      <c r="LKZ83" s="7"/>
      <c r="LLA83" s="15" t="s">
        <v>23</v>
      </c>
      <c r="LLB83" s="15" t="s">
        <v>276</v>
      </c>
      <c r="LLC83" s="15" t="s">
        <v>277</v>
      </c>
      <c r="LLD83" s="8" t="s">
        <v>80</v>
      </c>
      <c r="LLE83" s="7" t="s">
        <v>275</v>
      </c>
      <c r="LLF83" s="7"/>
      <c r="LLG83" s="7"/>
      <c r="LLH83" s="7"/>
      <c r="LLI83" s="15" t="s">
        <v>23</v>
      </c>
      <c r="LLJ83" s="15" t="s">
        <v>276</v>
      </c>
      <c r="LLK83" s="15" t="s">
        <v>277</v>
      </c>
      <c r="LLL83" s="8" t="s">
        <v>80</v>
      </c>
      <c r="LLM83" s="7" t="s">
        <v>275</v>
      </c>
      <c r="LLN83" s="7"/>
      <c r="LLO83" s="7"/>
      <c r="LLP83" s="7"/>
      <c r="LLQ83" s="15" t="s">
        <v>23</v>
      </c>
      <c r="LLR83" s="15" t="s">
        <v>276</v>
      </c>
      <c r="LLS83" s="15" t="s">
        <v>277</v>
      </c>
      <c r="LLT83" s="8" t="s">
        <v>80</v>
      </c>
      <c r="LLU83" s="7" t="s">
        <v>275</v>
      </c>
      <c r="LLV83" s="7"/>
      <c r="LLW83" s="7"/>
      <c r="LLX83" s="7"/>
      <c r="LLY83" s="15" t="s">
        <v>23</v>
      </c>
      <c r="LLZ83" s="15" t="s">
        <v>276</v>
      </c>
      <c r="LMA83" s="15" t="s">
        <v>277</v>
      </c>
      <c r="LMB83" s="8" t="s">
        <v>80</v>
      </c>
      <c r="LMC83" s="7" t="s">
        <v>275</v>
      </c>
      <c r="LMD83" s="7"/>
      <c r="LME83" s="7"/>
      <c r="LMF83" s="7"/>
      <c r="LMG83" s="15" t="s">
        <v>23</v>
      </c>
      <c r="LMH83" s="15" t="s">
        <v>276</v>
      </c>
      <c r="LMI83" s="15" t="s">
        <v>277</v>
      </c>
      <c r="LMJ83" s="8" t="s">
        <v>80</v>
      </c>
      <c r="LMK83" s="7" t="s">
        <v>275</v>
      </c>
      <c r="LML83" s="7"/>
      <c r="LMM83" s="7"/>
      <c r="LMN83" s="7"/>
      <c r="LMO83" s="15" t="s">
        <v>23</v>
      </c>
      <c r="LMP83" s="15" t="s">
        <v>276</v>
      </c>
      <c r="LMQ83" s="15" t="s">
        <v>277</v>
      </c>
      <c r="LMR83" s="8" t="s">
        <v>80</v>
      </c>
      <c r="LMS83" s="7" t="s">
        <v>275</v>
      </c>
      <c r="LMT83" s="7"/>
      <c r="LMU83" s="7"/>
      <c r="LMV83" s="7"/>
      <c r="LMW83" s="15" t="s">
        <v>23</v>
      </c>
      <c r="LMX83" s="15" t="s">
        <v>276</v>
      </c>
      <c r="LMY83" s="15" t="s">
        <v>277</v>
      </c>
      <c r="LMZ83" s="8" t="s">
        <v>80</v>
      </c>
      <c r="LNA83" s="7" t="s">
        <v>275</v>
      </c>
      <c r="LNB83" s="7"/>
      <c r="LNC83" s="7"/>
      <c r="LND83" s="7"/>
      <c r="LNE83" s="15" t="s">
        <v>23</v>
      </c>
      <c r="LNF83" s="15" t="s">
        <v>276</v>
      </c>
      <c r="LNG83" s="15" t="s">
        <v>277</v>
      </c>
      <c r="LNH83" s="8" t="s">
        <v>80</v>
      </c>
      <c r="LNI83" s="7" t="s">
        <v>275</v>
      </c>
      <c r="LNJ83" s="7"/>
      <c r="LNK83" s="7"/>
      <c r="LNL83" s="7"/>
      <c r="LNM83" s="15" t="s">
        <v>23</v>
      </c>
      <c r="LNN83" s="15" t="s">
        <v>276</v>
      </c>
      <c r="LNO83" s="15" t="s">
        <v>277</v>
      </c>
      <c r="LNP83" s="8" t="s">
        <v>80</v>
      </c>
      <c r="LNQ83" s="7" t="s">
        <v>275</v>
      </c>
      <c r="LNR83" s="7"/>
      <c r="LNS83" s="7"/>
      <c r="LNT83" s="7"/>
      <c r="LNU83" s="15" t="s">
        <v>23</v>
      </c>
      <c r="LNV83" s="15" t="s">
        <v>276</v>
      </c>
      <c r="LNW83" s="15" t="s">
        <v>277</v>
      </c>
      <c r="LNX83" s="8" t="s">
        <v>80</v>
      </c>
      <c r="LNY83" s="7" t="s">
        <v>275</v>
      </c>
      <c r="LNZ83" s="7"/>
      <c r="LOA83" s="7"/>
      <c r="LOB83" s="7"/>
      <c r="LOC83" s="15" t="s">
        <v>23</v>
      </c>
      <c r="LOD83" s="15" t="s">
        <v>276</v>
      </c>
      <c r="LOE83" s="15" t="s">
        <v>277</v>
      </c>
      <c r="LOF83" s="8" t="s">
        <v>80</v>
      </c>
      <c r="LOG83" s="7" t="s">
        <v>275</v>
      </c>
      <c r="LOH83" s="7"/>
      <c r="LOI83" s="7"/>
      <c r="LOJ83" s="7"/>
      <c r="LOK83" s="15" t="s">
        <v>23</v>
      </c>
      <c r="LOL83" s="15" t="s">
        <v>276</v>
      </c>
      <c r="LOM83" s="15" t="s">
        <v>277</v>
      </c>
      <c r="LON83" s="8" t="s">
        <v>80</v>
      </c>
      <c r="LOO83" s="7" t="s">
        <v>275</v>
      </c>
      <c r="LOP83" s="7"/>
      <c r="LOQ83" s="7"/>
      <c r="LOR83" s="7"/>
      <c r="LOS83" s="15" t="s">
        <v>23</v>
      </c>
      <c r="LOT83" s="15" t="s">
        <v>276</v>
      </c>
      <c r="LOU83" s="15" t="s">
        <v>277</v>
      </c>
      <c r="LOV83" s="8" t="s">
        <v>80</v>
      </c>
      <c r="LOW83" s="7" t="s">
        <v>275</v>
      </c>
      <c r="LOX83" s="7"/>
      <c r="LOY83" s="7"/>
      <c r="LOZ83" s="7"/>
      <c r="LPA83" s="15" t="s">
        <v>23</v>
      </c>
      <c r="LPB83" s="15" t="s">
        <v>276</v>
      </c>
      <c r="LPC83" s="15" t="s">
        <v>277</v>
      </c>
      <c r="LPD83" s="8" t="s">
        <v>80</v>
      </c>
      <c r="LPE83" s="7" t="s">
        <v>275</v>
      </c>
      <c r="LPF83" s="7"/>
      <c r="LPG83" s="7"/>
      <c r="LPH83" s="7"/>
      <c r="LPI83" s="15" t="s">
        <v>23</v>
      </c>
      <c r="LPJ83" s="15" t="s">
        <v>276</v>
      </c>
      <c r="LPK83" s="15" t="s">
        <v>277</v>
      </c>
      <c r="LPL83" s="8" t="s">
        <v>80</v>
      </c>
      <c r="LPM83" s="7" t="s">
        <v>275</v>
      </c>
      <c r="LPN83" s="7"/>
      <c r="LPO83" s="7"/>
      <c r="LPP83" s="7"/>
      <c r="LPQ83" s="15" t="s">
        <v>23</v>
      </c>
      <c r="LPR83" s="15" t="s">
        <v>276</v>
      </c>
      <c r="LPS83" s="15" t="s">
        <v>277</v>
      </c>
      <c r="LPT83" s="8" t="s">
        <v>80</v>
      </c>
      <c r="LPU83" s="7" t="s">
        <v>275</v>
      </c>
      <c r="LPV83" s="7"/>
      <c r="LPW83" s="7"/>
      <c r="LPX83" s="7"/>
      <c r="LPY83" s="15" t="s">
        <v>23</v>
      </c>
      <c r="LPZ83" s="15" t="s">
        <v>276</v>
      </c>
      <c r="LQA83" s="15" t="s">
        <v>277</v>
      </c>
      <c r="LQB83" s="8" t="s">
        <v>80</v>
      </c>
      <c r="LQC83" s="7" t="s">
        <v>275</v>
      </c>
      <c r="LQD83" s="7"/>
      <c r="LQE83" s="7"/>
      <c r="LQF83" s="7"/>
      <c r="LQG83" s="15" t="s">
        <v>23</v>
      </c>
      <c r="LQH83" s="15" t="s">
        <v>276</v>
      </c>
      <c r="LQI83" s="15" t="s">
        <v>277</v>
      </c>
      <c r="LQJ83" s="8" t="s">
        <v>80</v>
      </c>
      <c r="LQK83" s="7" t="s">
        <v>275</v>
      </c>
      <c r="LQL83" s="7"/>
      <c r="LQM83" s="7"/>
      <c r="LQN83" s="7"/>
      <c r="LQO83" s="15" t="s">
        <v>23</v>
      </c>
      <c r="LQP83" s="15" t="s">
        <v>276</v>
      </c>
      <c r="LQQ83" s="15" t="s">
        <v>277</v>
      </c>
      <c r="LQR83" s="8" t="s">
        <v>80</v>
      </c>
      <c r="LQS83" s="7" t="s">
        <v>275</v>
      </c>
      <c r="LQT83" s="7"/>
      <c r="LQU83" s="7"/>
      <c r="LQV83" s="7"/>
      <c r="LQW83" s="15" t="s">
        <v>23</v>
      </c>
      <c r="LQX83" s="15" t="s">
        <v>276</v>
      </c>
      <c r="LQY83" s="15" t="s">
        <v>277</v>
      </c>
      <c r="LQZ83" s="8" t="s">
        <v>80</v>
      </c>
      <c r="LRA83" s="7" t="s">
        <v>275</v>
      </c>
      <c r="LRB83" s="7"/>
      <c r="LRC83" s="7"/>
      <c r="LRD83" s="7"/>
      <c r="LRE83" s="15" t="s">
        <v>23</v>
      </c>
      <c r="LRF83" s="15" t="s">
        <v>276</v>
      </c>
      <c r="LRG83" s="15" t="s">
        <v>277</v>
      </c>
      <c r="LRH83" s="8" t="s">
        <v>80</v>
      </c>
      <c r="LRI83" s="7" t="s">
        <v>275</v>
      </c>
      <c r="LRJ83" s="7"/>
      <c r="LRK83" s="7"/>
      <c r="LRL83" s="7"/>
      <c r="LRM83" s="15" t="s">
        <v>23</v>
      </c>
      <c r="LRN83" s="15" t="s">
        <v>276</v>
      </c>
      <c r="LRO83" s="15" t="s">
        <v>277</v>
      </c>
      <c r="LRP83" s="8" t="s">
        <v>80</v>
      </c>
      <c r="LRQ83" s="7" t="s">
        <v>275</v>
      </c>
      <c r="LRR83" s="7"/>
      <c r="LRS83" s="7"/>
      <c r="LRT83" s="7"/>
      <c r="LRU83" s="15" t="s">
        <v>23</v>
      </c>
      <c r="LRV83" s="15" t="s">
        <v>276</v>
      </c>
      <c r="LRW83" s="15" t="s">
        <v>277</v>
      </c>
      <c r="LRX83" s="8" t="s">
        <v>80</v>
      </c>
      <c r="LRY83" s="7" t="s">
        <v>275</v>
      </c>
      <c r="LRZ83" s="7"/>
      <c r="LSA83" s="7"/>
      <c r="LSB83" s="7"/>
      <c r="LSC83" s="15" t="s">
        <v>23</v>
      </c>
      <c r="LSD83" s="15" t="s">
        <v>276</v>
      </c>
      <c r="LSE83" s="15" t="s">
        <v>277</v>
      </c>
      <c r="LSF83" s="8" t="s">
        <v>80</v>
      </c>
      <c r="LSG83" s="7" t="s">
        <v>275</v>
      </c>
      <c r="LSH83" s="7"/>
      <c r="LSI83" s="7"/>
      <c r="LSJ83" s="7"/>
      <c r="LSK83" s="15" t="s">
        <v>23</v>
      </c>
      <c r="LSL83" s="15" t="s">
        <v>276</v>
      </c>
      <c r="LSM83" s="15" t="s">
        <v>277</v>
      </c>
      <c r="LSN83" s="8" t="s">
        <v>80</v>
      </c>
      <c r="LSO83" s="7" t="s">
        <v>275</v>
      </c>
      <c r="LSP83" s="7"/>
      <c r="LSQ83" s="7"/>
      <c r="LSR83" s="7"/>
      <c r="LSS83" s="15" t="s">
        <v>23</v>
      </c>
      <c r="LST83" s="15" t="s">
        <v>276</v>
      </c>
      <c r="LSU83" s="15" t="s">
        <v>277</v>
      </c>
      <c r="LSV83" s="8" t="s">
        <v>80</v>
      </c>
      <c r="LSW83" s="7" t="s">
        <v>275</v>
      </c>
      <c r="LSX83" s="7"/>
      <c r="LSY83" s="7"/>
      <c r="LSZ83" s="7"/>
      <c r="LTA83" s="15" t="s">
        <v>23</v>
      </c>
      <c r="LTB83" s="15" t="s">
        <v>276</v>
      </c>
      <c r="LTC83" s="15" t="s">
        <v>277</v>
      </c>
      <c r="LTD83" s="8" t="s">
        <v>80</v>
      </c>
      <c r="LTE83" s="7" t="s">
        <v>275</v>
      </c>
      <c r="LTF83" s="7"/>
      <c r="LTG83" s="7"/>
      <c r="LTH83" s="7"/>
      <c r="LTI83" s="15" t="s">
        <v>23</v>
      </c>
      <c r="LTJ83" s="15" t="s">
        <v>276</v>
      </c>
      <c r="LTK83" s="15" t="s">
        <v>277</v>
      </c>
      <c r="LTL83" s="8" t="s">
        <v>80</v>
      </c>
      <c r="LTM83" s="7" t="s">
        <v>275</v>
      </c>
      <c r="LTN83" s="7"/>
      <c r="LTO83" s="7"/>
      <c r="LTP83" s="7"/>
      <c r="LTQ83" s="15" t="s">
        <v>23</v>
      </c>
      <c r="LTR83" s="15" t="s">
        <v>276</v>
      </c>
      <c r="LTS83" s="15" t="s">
        <v>277</v>
      </c>
      <c r="LTT83" s="8" t="s">
        <v>80</v>
      </c>
      <c r="LTU83" s="7" t="s">
        <v>275</v>
      </c>
      <c r="LTV83" s="7"/>
      <c r="LTW83" s="7"/>
      <c r="LTX83" s="7"/>
      <c r="LTY83" s="15" t="s">
        <v>23</v>
      </c>
      <c r="LTZ83" s="15" t="s">
        <v>276</v>
      </c>
      <c r="LUA83" s="15" t="s">
        <v>277</v>
      </c>
      <c r="LUB83" s="8" t="s">
        <v>80</v>
      </c>
      <c r="LUC83" s="7" t="s">
        <v>275</v>
      </c>
      <c r="LUD83" s="7"/>
      <c r="LUE83" s="7"/>
      <c r="LUF83" s="7"/>
      <c r="LUG83" s="15" t="s">
        <v>23</v>
      </c>
      <c r="LUH83" s="15" t="s">
        <v>276</v>
      </c>
      <c r="LUI83" s="15" t="s">
        <v>277</v>
      </c>
      <c r="LUJ83" s="8" t="s">
        <v>80</v>
      </c>
      <c r="LUK83" s="7" t="s">
        <v>275</v>
      </c>
      <c r="LUL83" s="7"/>
      <c r="LUM83" s="7"/>
      <c r="LUN83" s="7"/>
      <c r="LUO83" s="15" t="s">
        <v>23</v>
      </c>
      <c r="LUP83" s="15" t="s">
        <v>276</v>
      </c>
      <c r="LUQ83" s="15" t="s">
        <v>277</v>
      </c>
      <c r="LUR83" s="8" t="s">
        <v>80</v>
      </c>
      <c r="LUS83" s="7" t="s">
        <v>275</v>
      </c>
      <c r="LUT83" s="7"/>
      <c r="LUU83" s="7"/>
      <c r="LUV83" s="7"/>
      <c r="LUW83" s="15" t="s">
        <v>23</v>
      </c>
      <c r="LUX83" s="15" t="s">
        <v>276</v>
      </c>
      <c r="LUY83" s="15" t="s">
        <v>277</v>
      </c>
      <c r="LUZ83" s="8" t="s">
        <v>80</v>
      </c>
      <c r="LVA83" s="7" t="s">
        <v>275</v>
      </c>
      <c r="LVB83" s="7"/>
      <c r="LVC83" s="7"/>
      <c r="LVD83" s="7"/>
      <c r="LVE83" s="15" t="s">
        <v>23</v>
      </c>
      <c r="LVF83" s="15" t="s">
        <v>276</v>
      </c>
      <c r="LVG83" s="15" t="s">
        <v>277</v>
      </c>
      <c r="LVH83" s="8" t="s">
        <v>80</v>
      </c>
      <c r="LVI83" s="7" t="s">
        <v>275</v>
      </c>
      <c r="LVJ83" s="7"/>
      <c r="LVK83" s="7"/>
      <c r="LVL83" s="7"/>
      <c r="LVM83" s="15" t="s">
        <v>23</v>
      </c>
      <c r="LVN83" s="15" t="s">
        <v>276</v>
      </c>
      <c r="LVO83" s="15" t="s">
        <v>277</v>
      </c>
      <c r="LVP83" s="8" t="s">
        <v>80</v>
      </c>
      <c r="LVQ83" s="7" t="s">
        <v>275</v>
      </c>
      <c r="LVR83" s="7"/>
      <c r="LVS83" s="7"/>
      <c r="LVT83" s="7"/>
      <c r="LVU83" s="15" t="s">
        <v>23</v>
      </c>
      <c r="LVV83" s="15" t="s">
        <v>276</v>
      </c>
      <c r="LVW83" s="15" t="s">
        <v>277</v>
      </c>
      <c r="LVX83" s="8" t="s">
        <v>80</v>
      </c>
      <c r="LVY83" s="7" t="s">
        <v>275</v>
      </c>
      <c r="LVZ83" s="7"/>
      <c r="LWA83" s="7"/>
      <c r="LWB83" s="7"/>
      <c r="LWC83" s="15" t="s">
        <v>23</v>
      </c>
      <c r="LWD83" s="15" t="s">
        <v>276</v>
      </c>
      <c r="LWE83" s="15" t="s">
        <v>277</v>
      </c>
      <c r="LWF83" s="8" t="s">
        <v>80</v>
      </c>
      <c r="LWG83" s="7" t="s">
        <v>275</v>
      </c>
      <c r="LWH83" s="7"/>
      <c r="LWI83" s="7"/>
      <c r="LWJ83" s="7"/>
      <c r="LWK83" s="15" t="s">
        <v>23</v>
      </c>
      <c r="LWL83" s="15" t="s">
        <v>276</v>
      </c>
      <c r="LWM83" s="15" t="s">
        <v>277</v>
      </c>
      <c r="LWN83" s="8" t="s">
        <v>80</v>
      </c>
      <c r="LWO83" s="7" t="s">
        <v>275</v>
      </c>
      <c r="LWP83" s="7"/>
      <c r="LWQ83" s="7"/>
      <c r="LWR83" s="7"/>
      <c r="LWS83" s="15" t="s">
        <v>23</v>
      </c>
      <c r="LWT83" s="15" t="s">
        <v>276</v>
      </c>
      <c r="LWU83" s="15" t="s">
        <v>277</v>
      </c>
      <c r="LWV83" s="8" t="s">
        <v>80</v>
      </c>
      <c r="LWW83" s="7" t="s">
        <v>275</v>
      </c>
      <c r="LWX83" s="7"/>
      <c r="LWY83" s="7"/>
      <c r="LWZ83" s="7"/>
      <c r="LXA83" s="15" t="s">
        <v>23</v>
      </c>
      <c r="LXB83" s="15" t="s">
        <v>276</v>
      </c>
      <c r="LXC83" s="15" t="s">
        <v>277</v>
      </c>
      <c r="LXD83" s="8" t="s">
        <v>80</v>
      </c>
      <c r="LXE83" s="7" t="s">
        <v>275</v>
      </c>
      <c r="LXF83" s="7"/>
      <c r="LXG83" s="7"/>
      <c r="LXH83" s="7"/>
      <c r="LXI83" s="15" t="s">
        <v>23</v>
      </c>
      <c r="LXJ83" s="15" t="s">
        <v>276</v>
      </c>
      <c r="LXK83" s="15" t="s">
        <v>277</v>
      </c>
      <c r="LXL83" s="8" t="s">
        <v>80</v>
      </c>
      <c r="LXM83" s="7" t="s">
        <v>275</v>
      </c>
      <c r="LXN83" s="7"/>
      <c r="LXO83" s="7"/>
      <c r="LXP83" s="7"/>
      <c r="LXQ83" s="15" t="s">
        <v>23</v>
      </c>
      <c r="LXR83" s="15" t="s">
        <v>276</v>
      </c>
      <c r="LXS83" s="15" t="s">
        <v>277</v>
      </c>
      <c r="LXT83" s="8" t="s">
        <v>80</v>
      </c>
      <c r="LXU83" s="7" t="s">
        <v>275</v>
      </c>
      <c r="LXV83" s="7"/>
      <c r="LXW83" s="7"/>
      <c r="LXX83" s="7"/>
      <c r="LXY83" s="15" t="s">
        <v>23</v>
      </c>
      <c r="LXZ83" s="15" t="s">
        <v>276</v>
      </c>
      <c r="LYA83" s="15" t="s">
        <v>277</v>
      </c>
      <c r="LYB83" s="8" t="s">
        <v>80</v>
      </c>
      <c r="LYC83" s="7" t="s">
        <v>275</v>
      </c>
      <c r="LYD83" s="7"/>
      <c r="LYE83" s="7"/>
      <c r="LYF83" s="7"/>
      <c r="LYG83" s="15" t="s">
        <v>23</v>
      </c>
      <c r="LYH83" s="15" t="s">
        <v>276</v>
      </c>
      <c r="LYI83" s="15" t="s">
        <v>277</v>
      </c>
      <c r="LYJ83" s="8" t="s">
        <v>80</v>
      </c>
      <c r="LYK83" s="7" t="s">
        <v>275</v>
      </c>
      <c r="LYL83" s="7"/>
      <c r="LYM83" s="7"/>
      <c r="LYN83" s="7"/>
      <c r="LYO83" s="15" t="s">
        <v>23</v>
      </c>
      <c r="LYP83" s="15" t="s">
        <v>276</v>
      </c>
      <c r="LYQ83" s="15" t="s">
        <v>277</v>
      </c>
      <c r="LYR83" s="8" t="s">
        <v>80</v>
      </c>
      <c r="LYS83" s="7" t="s">
        <v>275</v>
      </c>
      <c r="LYT83" s="7"/>
      <c r="LYU83" s="7"/>
      <c r="LYV83" s="7"/>
      <c r="LYW83" s="15" t="s">
        <v>23</v>
      </c>
      <c r="LYX83" s="15" t="s">
        <v>276</v>
      </c>
      <c r="LYY83" s="15" t="s">
        <v>277</v>
      </c>
      <c r="LYZ83" s="8" t="s">
        <v>80</v>
      </c>
      <c r="LZA83" s="7" t="s">
        <v>275</v>
      </c>
      <c r="LZB83" s="7"/>
      <c r="LZC83" s="7"/>
      <c r="LZD83" s="7"/>
      <c r="LZE83" s="15" t="s">
        <v>23</v>
      </c>
      <c r="LZF83" s="15" t="s">
        <v>276</v>
      </c>
      <c r="LZG83" s="15" t="s">
        <v>277</v>
      </c>
      <c r="LZH83" s="8" t="s">
        <v>80</v>
      </c>
      <c r="LZI83" s="7" t="s">
        <v>275</v>
      </c>
      <c r="LZJ83" s="7"/>
      <c r="LZK83" s="7"/>
      <c r="LZL83" s="7"/>
      <c r="LZM83" s="15" t="s">
        <v>23</v>
      </c>
      <c r="LZN83" s="15" t="s">
        <v>276</v>
      </c>
      <c r="LZO83" s="15" t="s">
        <v>277</v>
      </c>
      <c r="LZP83" s="8" t="s">
        <v>80</v>
      </c>
      <c r="LZQ83" s="7" t="s">
        <v>275</v>
      </c>
      <c r="LZR83" s="7"/>
      <c r="LZS83" s="7"/>
      <c r="LZT83" s="7"/>
      <c r="LZU83" s="15" t="s">
        <v>23</v>
      </c>
      <c r="LZV83" s="15" t="s">
        <v>276</v>
      </c>
      <c r="LZW83" s="15" t="s">
        <v>277</v>
      </c>
      <c r="LZX83" s="8" t="s">
        <v>80</v>
      </c>
      <c r="LZY83" s="7" t="s">
        <v>275</v>
      </c>
      <c r="LZZ83" s="7"/>
      <c r="MAA83" s="7"/>
      <c r="MAB83" s="7"/>
      <c r="MAC83" s="15" t="s">
        <v>23</v>
      </c>
      <c r="MAD83" s="15" t="s">
        <v>276</v>
      </c>
      <c r="MAE83" s="15" t="s">
        <v>277</v>
      </c>
      <c r="MAF83" s="8" t="s">
        <v>80</v>
      </c>
      <c r="MAG83" s="7" t="s">
        <v>275</v>
      </c>
      <c r="MAH83" s="7"/>
      <c r="MAI83" s="7"/>
      <c r="MAJ83" s="7"/>
      <c r="MAK83" s="15" t="s">
        <v>23</v>
      </c>
      <c r="MAL83" s="15" t="s">
        <v>276</v>
      </c>
      <c r="MAM83" s="15" t="s">
        <v>277</v>
      </c>
      <c r="MAN83" s="8" t="s">
        <v>80</v>
      </c>
      <c r="MAO83" s="7" t="s">
        <v>275</v>
      </c>
      <c r="MAP83" s="7"/>
      <c r="MAQ83" s="7"/>
      <c r="MAR83" s="7"/>
      <c r="MAS83" s="15" t="s">
        <v>23</v>
      </c>
      <c r="MAT83" s="15" t="s">
        <v>276</v>
      </c>
      <c r="MAU83" s="15" t="s">
        <v>277</v>
      </c>
      <c r="MAV83" s="8" t="s">
        <v>80</v>
      </c>
      <c r="MAW83" s="7" t="s">
        <v>275</v>
      </c>
      <c r="MAX83" s="7"/>
      <c r="MAY83" s="7"/>
      <c r="MAZ83" s="7"/>
      <c r="MBA83" s="15" t="s">
        <v>23</v>
      </c>
      <c r="MBB83" s="15" t="s">
        <v>276</v>
      </c>
      <c r="MBC83" s="15" t="s">
        <v>277</v>
      </c>
      <c r="MBD83" s="8" t="s">
        <v>80</v>
      </c>
      <c r="MBE83" s="7" t="s">
        <v>275</v>
      </c>
      <c r="MBF83" s="7"/>
      <c r="MBG83" s="7"/>
      <c r="MBH83" s="7"/>
      <c r="MBI83" s="15" t="s">
        <v>23</v>
      </c>
      <c r="MBJ83" s="15" t="s">
        <v>276</v>
      </c>
      <c r="MBK83" s="15" t="s">
        <v>277</v>
      </c>
      <c r="MBL83" s="8" t="s">
        <v>80</v>
      </c>
      <c r="MBM83" s="7" t="s">
        <v>275</v>
      </c>
      <c r="MBN83" s="7"/>
      <c r="MBO83" s="7"/>
      <c r="MBP83" s="7"/>
      <c r="MBQ83" s="15" t="s">
        <v>23</v>
      </c>
      <c r="MBR83" s="15" t="s">
        <v>276</v>
      </c>
      <c r="MBS83" s="15" t="s">
        <v>277</v>
      </c>
      <c r="MBT83" s="8" t="s">
        <v>80</v>
      </c>
      <c r="MBU83" s="7" t="s">
        <v>275</v>
      </c>
      <c r="MBV83" s="7"/>
      <c r="MBW83" s="7"/>
      <c r="MBX83" s="7"/>
      <c r="MBY83" s="15" t="s">
        <v>23</v>
      </c>
      <c r="MBZ83" s="15" t="s">
        <v>276</v>
      </c>
      <c r="MCA83" s="15" t="s">
        <v>277</v>
      </c>
      <c r="MCB83" s="8" t="s">
        <v>80</v>
      </c>
      <c r="MCC83" s="7" t="s">
        <v>275</v>
      </c>
      <c r="MCD83" s="7"/>
      <c r="MCE83" s="7"/>
      <c r="MCF83" s="7"/>
      <c r="MCG83" s="15" t="s">
        <v>23</v>
      </c>
      <c r="MCH83" s="15" t="s">
        <v>276</v>
      </c>
      <c r="MCI83" s="15" t="s">
        <v>277</v>
      </c>
      <c r="MCJ83" s="8" t="s">
        <v>80</v>
      </c>
      <c r="MCK83" s="7" t="s">
        <v>275</v>
      </c>
      <c r="MCL83" s="7"/>
      <c r="MCM83" s="7"/>
      <c r="MCN83" s="7"/>
      <c r="MCO83" s="15" t="s">
        <v>23</v>
      </c>
      <c r="MCP83" s="15" t="s">
        <v>276</v>
      </c>
      <c r="MCQ83" s="15" t="s">
        <v>277</v>
      </c>
      <c r="MCR83" s="8" t="s">
        <v>80</v>
      </c>
      <c r="MCS83" s="7" t="s">
        <v>275</v>
      </c>
      <c r="MCT83" s="7"/>
      <c r="MCU83" s="7"/>
      <c r="MCV83" s="7"/>
      <c r="MCW83" s="15" t="s">
        <v>23</v>
      </c>
      <c r="MCX83" s="15" t="s">
        <v>276</v>
      </c>
      <c r="MCY83" s="15" t="s">
        <v>277</v>
      </c>
      <c r="MCZ83" s="8" t="s">
        <v>80</v>
      </c>
      <c r="MDA83" s="7" t="s">
        <v>275</v>
      </c>
      <c r="MDB83" s="7"/>
      <c r="MDC83" s="7"/>
      <c r="MDD83" s="7"/>
      <c r="MDE83" s="15" t="s">
        <v>23</v>
      </c>
      <c r="MDF83" s="15" t="s">
        <v>276</v>
      </c>
      <c r="MDG83" s="15" t="s">
        <v>277</v>
      </c>
      <c r="MDH83" s="8" t="s">
        <v>80</v>
      </c>
      <c r="MDI83" s="7" t="s">
        <v>275</v>
      </c>
      <c r="MDJ83" s="7"/>
      <c r="MDK83" s="7"/>
      <c r="MDL83" s="7"/>
      <c r="MDM83" s="15" t="s">
        <v>23</v>
      </c>
      <c r="MDN83" s="15" t="s">
        <v>276</v>
      </c>
      <c r="MDO83" s="15" t="s">
        <v>277</v>
      </c>
      <c r="MDP83" s="8" t="s">
        <v>80</v>
      </c>
      <c r="MDQ83" s="7" t="s">
        <v>275</v>
      </c>
      <c r="MDR83" s="7"/>
      <c r="MDS83" s="7"/>
      <c r="MDT83" s="7"/>
      <c r="MDU83" s="15" t="s">
        <v>23</v>
      </c>
      <c r="MDV83" s="15" t="s">
        <v>276</v>
      </c>
      <c r="MDW83" s="15" t="s">
        <v>277</v>
      </c>
      <c r="MDX83" s="8" t="s">
        <v>80</v>
      </c>
      <c r="MDY83" s="7" t="s">
        <v>275</v>
      </c>
      <c r="MDZ83" s="7"/>
      <c r="MEA83" s="7"/>
      <c r="MEB83" s="7"/>
      <c r="MEC83" s="15" t="s">
        <v>23</v>
      </c>
      <c r="MED83" s="15" t="s">
        <v>276</v>
      </c>
      <c r="MEE83" s="15" t="s">
        <v>277</v>
      </c>
      <c r="MEF83" s="8" t="s">
        <v>80</v>
      </c>
      <c r="MEG83" s="7" t="s">
        <v>275</v>
      </c>
      <c r="MEH83" s="7"/>
      <c r="MEI83" s="7"/>
      <c r="MEJ83" s="7"/>
      <c r="MEK83" s="15" t="s">
        <v>23</v>
      </c>
      <c r="MEL83" s="15" t="s">
        <v>276</v>
      </c>
      <c r="MEM83" s="15" t="s">
        <v>277</v>
      </c>
      <c r="MEN83" s="8" t="s">
        <v>80</v>
      </c>
      <c r="MEO83" s="7" t="s">
        <v>275</v>
      </c>
      <c r="MEP83" s="7"/>
      <c r="MEQ83" s="7"/>
      <c r="MER83" s="7"/>
      <c r="MES83" s="15" t="s">
        <v>23</v>
      </c>
      <c r="MET83" s="15" t="s">
        <v>276</v>
      </c>
      <c r="MEU83" s="15" t="s">
        <v>277</v>
      </c>
      <c r="MEV83" s="8" t="s">
        <v>80</v>
      </c>
      <c r="MEW83" s="7" t="s">
        <v>275</v>
      </c>
      <c r="MEX83" s="7"/>
      <c r="MEY83" s="7"/>
      <c r="MEZ83" s="7"/>
      <c r="MFA83" s="15" t="s">
        <v>23</v>
      </c>
      <c r="MFB83" s="15" t="s">
        <v>276</v>
      </c>
      <c r="MFC83" s="15" t="s">
        <v>277</v>
      </c>
      <c r="MFD83" s="8" t="s">
        <v>80</v>
      </c>
      <c r="MFE83" s="7" t="s">
        <v>275</v>
      </c>
      <c r="MFF83" s="7"/>
      <c r="MFG83" s="7"/>
      <c r="MFH83" s="7"/>
      <c r="MFI83" s="15" t="s">
        <v>23</v>
      </c>
      <c r="MFJ83" s="15" t="s">
        <v>276</v>
      </c>
      <c r="MFK83" s="15" t="s">
        <v>277</v>
      </c>
      <c r="MFL83" s="8" t="s">
        <v>80</v>
      </c>
      <c r="MFM83" s="7" t="s">
        <v>275</v>
      </c>
      <c r="MFN83" s="7"/>
      <c r="MFO83" s="7"/>
      <c r="MFP83" s="7"/>
      <c r="MFQ83" s="15" t="s">
        <v>23</v>
      </c>
      <c r="MFR83" s="15" t="s">
        <v>276</v>
      </c>
      <c r="MFS83" s="15" t="s">
        <v>277</v>
      </c>
      <c r="MFT83" s="8" t="s">
        <v>80</v>
      </c>
      <c r="MFU83" s="7" t="s">
        <v>275</v>
      </c>
      <c r="MFV83" s="7"/>
      <c r="MFW83" s="7"/>
      <c r="MFX83" s="7"/>
      <c r="MFY83" s="15" t="s">
        <v>23</v>
      </c>
      <c r="MFZ83" s="15" t="s">
        <v>276</v>
      </c>
      <c r="MGA83" s="15" t="s">
        <v>277</v>
      </c>
      <c r="MGB83" s="8" t="s">
        <v>80</v>
      </c>
      <c r="MGC83" s="7" t="s">
        <v>275</v>
      </c>
      <c r="MGD83" s="7"/>
      <c r="MGE83" s="7"/>
      <c r="MGF83" s="7"/>
      <c r="MGG83" s="15" t="s">
        <v>23</v>
      </c>
      <c r="MGH83" s="15" t="s">
        <v>276</v>
      </c>
      <c r="MGI83" s="15" t="s">
        <v>277</v>
      </c>
      <c r="MGJ83" s="8" t="s">
        <v>80</v>
      </c>
      <c r="MGK83" s="7" t="s">
        <v>275</v>
      </c>
      <c r="MGL83" s="7"/>
      <c r="MGM83" s="7"/>
      <c r="MGN83" s="7"/>
      <c r="MGO83" s="15" t="s">
        <v>23</v>
      </c>
      <c r="MGP83" s="15" t="s">
        <v>276</v>
      </c>
      <c r="MGQ83" s="15" t="s">
        <v>277</v>
      </c>
      <c r="MGR83" s="8" t="s">
        <v>80</v>
      </c>
      <c r="MGS83" s="7" t="s">
        <v>275</v>
      </c>
      <c r="MGT83" s="7"/>
      <c r="MGU83" s="7"/>
      <c r="MGV83" s="7"/>
      <c r="MGW83" s="15" t="s">
        <v>23</v>
      </c>
      <c r="MGX83" s="15" t="s">
        <v>276</v>
      </c>
      <c r="MGY83" s="15" t="s">
        <v>277</v>
      </c>
      <c r="MGZ83" s="8" t="s">
        <v>80</v>
      </c>
      <c r="MHA83" s="7" t="s">
        <v>275</v>
      </c>
      <c r="MHB83" s="7"/>
      <c r="MHC83" s="7"/>
      <c r="MHD83" s="7"/>
      <c r="MHE83" s="15" t="s">
        <v>23</v>
      </c>
      <c r="MHF83" s="15" t="s">
        <v>276</v>
      </c>
      <c r="MHG83" s="15" t="s">
        <v>277</v>
      </c>
      <c r="MHH83" s="8" t="s">
        <v>80</v>
      </c>
      <c r="MHI83" s="7" t="s">
        <v>275</v>
      </c>
      <c r="MHJ83" s="7"/>
      <c r="MHK83" s="7"/>
      <c r="MHL83" s="7"/>
      <c r="MHM83" s="15" t="s">
        <v>23</v>
      </c>
      <c r="MHN83" s="15" t="s">
        <v>276</v>
      </c>
      <c r="MHO83" s="15" t="s">
        <v>277</v>
      </c>
      <c r="MHP83" s="8" t="s">
        <v>80</v>
      </c>
      <c r="MHQ83" s="7" t="s">
        <v>275</v>
      </c>
      <c r="MHR83" s="7"/>
      <c r="MHS83" s="7"/>
      <c r="MHT83" s="7"/>
      <c r="MHU83" s="15" t="s">
        <v>23</v>
      </c>
      <c r="MHV83" s="15" t="s">
        <v>276</v>
      </c>
      <c r="MHW83" s="15" t="s">
        <v>277</v>
      </c>
      <c r="MHX83" s="8" t="s">
        <v>80</v>
      </c>
      <c r="MHY83" s="7" t="s">
        <v>275</v>
      </c>
      <c r="MHZ83" s="7"/>
      <c r="MIA83" s="7"/>
      <c r="MIB83" s="7"/>
      <c r="MIC83" s="15" t="s">
        <v>23</v>
      </c>
      <c r="MID83" s="15" t="s">
        <v>276</v>
      </c>
      <c r="MIE83" s="15" t="s">
        <v>277</v>
      </c>
      <c r="MIF83" s="8" t="s">
        <v>80</v>
      </c>
      <c r="MIG83" s="7" t="s">
        <v>275</v>
      </c>
      <c r="MIH83" s="7"/>
      <c r="MII83" s="7"/>
      <c r="MIJ83" s="7"/>
      <c r="MIK83" s="15" t="s">
        <v>23</v>
      </c>
      <c r="MIL83" s="15" t="s">
        <v>276</v>
      </c>
      <c r="MIM83" s="15" t="s">
        <v>277</v>
      </c>
      <c r="MIN83" s="8" t="s">
        <v>80</v>
      </c>
      <c r="MIO83" s="7" t="s">
        <v>275</v>
      </c>
      <c r="MIP83" s="7"/>
      <c r="MIQ83" s="7"/>
      <c r="MIR83" s="7"/>
      <c r="MIS83" s="15" t="s">
        <v>23</v>
      </c>
      <c r="MIT83" s="15" t="s">
        <v>276</v>
      </c>
      <c r="MIU83" s="15" t="s">
        <v>277</v>
      </c>
      <c r="MIV83" s="8" t="s">
        <v>80</v>
      </c>
      <c r="MIW83" s="7" t="s">
        <v>275</v>
      </c>
      <c r="MIX83" s="7"/>
      <c r="MIY83" s="7"/>
      <c r="MIZ83" s="7"/>
      <c r="MJA83" s="15" t="s">
        <v>23</v>
      </c>
      <c r="MJB83" s="15" t="s">
        <v>276</v>
      </c>
      <c r="MJC83" s="15" t="s">
        <v>277</v>
      </c>
      <c r="MJD83" s="8" t="s">
        <v>80</v>
      </c>
      <c r="MJE83" s="7" t="s">
        <v>275</v>
      </c>
      <c r="MJF83" s="7"/>
      <c r="MJG83" s="7"/>
      <c r="MJH83" s="7"/>
      <c r="MJI83" s="15" t="s">
        <v>23</v>
      </c>
      <c r="MJJ83" s="15" t="s">
        <v>276</v>
      </c>
      <c r="MJK83" s="15" t="s">
        <v>277</v>
      </c>
      <c r="MJL83" s="8" t="s">
        <v>80</v>
      </c>
      <c r="MJM83" s="7" t="s">
        <v>275</v>
      </c>
      <c r="MJN83" s="7"/>
      <c r="MJO83" s="7"/>
      <c r="MJP83" s="7"/>
      <c r="MJQ83" s="15" t="s">
        <v>23</v>
      </c>
      <c r="MJR83" s="15" t="s">
        <v>276</v>
      </c>
      <c r="MJS83" s="15" t="s">
        <v>277</v>
      </c>
      <c r="MJT83" s="8" t="s">
        <v>80</v>
      </c>
      <c r="MJU83" s="7" t="s">
        <v>275</v>
      </c>
      <c r="MJV83" s="7"/>
      <c r="MJW83" s="7"/>
      <c r="MJX83" s="7"/>
      <c r="MJY83" s="15" t="s">
        <v>23</v>
      </c>
      <c r="MJZ83" s="15" t="s">
        <v>276</v>
      </c>
      <c r="MKA83" s="15" t="s">
        <v>277</v>
      </c>
      <c r="MKB83" s="8" t="s">
        <v>80</v>
      </c>
      <c r="MKC83" s="7" t="s">
        <v>275</v>
      </c>
      <c r="MKD83" s="7"/>
      <c r="MKE83" s="7"/>
      <c r="MKF83" s="7"/>
      <c r="MKG83" s="15" t="s">
        <v>23</v>
      </c>
      <c r="MKH83" s="15" t="s">
        <v>276</v>
      </c>
      <c r="MKI83" s="15" t="s">
        <v>277</v>
      </c>
      <c r="MKJ83" s="8" t="s">
        <v>80</v>
      </c>
      <c r="MKK83" s="7" t="s">
        <v>275</v>
      </c>
      <c r="MKL83" s="7"/>
      <c r="MKM83" s="7"/>
      <c r="MKN83" s="7"/>
      <c r="MKO83" s="15" t="s">
        <v>23</v>
      </c>
      <c r="MKP83" s="15" t="s">
        <v>276</v>
      </c>
      <c r="MKQ83" s="15" t="s">
        <v>277</v>
      </c>
      <c r="MKR83" s="8" t="s">
        <v>80</v>
      </c>
      <c r="MKS83" s="7" t="s">
        <v>275</v>
      </c>
      <c r="MKT83" s="7"/>
      <c r="MKU83" s="7"/>
      <c r="MKV83" s="7"/>
      <c r="MKW83" s="15" t="s">
        <v>23</v>
      </c>
      <c r="MKX83" s="15" t="s">
        <v>276</v>
      </c>
      <c r="MKY83" s="15" t="s">
        <v>277</v>
      </c>
      <c r="MKZ83" s="8" t="s">
        <v>80</v>
      </c>
      <c r="MLA83" s="7" t="s">
        <v>275</v>
      </c>
      <c r="MLB83" s="7"/>
      <c r="MLC83" s="7"/>
      <c r="MLD83" s="7"/>
      <c r="MLE83" s="15" t="s">
        <v>23</v>
      </c>
      <c r="MLF83" s="15" t="s">
        <v>276</v>
      </c>
      <c r="MLG83" s="15" t="s">
        <v>277</v>
      </c>
      <c r="MLH83" s="8" t="s">
        <v>80</v>
      </c>
      <c r="MLI83" s="7" t="s">
        <v>275</v>
      </c>
      <c r="MLJ83" s="7"/>
      <c r="MLK83" s="7"/>
      <c r="MLL83" s="7"/>
      <c r="MLM83" s="15" t="s">
        <v>23</v>
      </c>
      <c r="MLN83" s="15" t="s">
        <v>276</v>
      </c>
      <c r="MLO83" s="15" t="s">
        <v>277</v>
      </c>
      <c r="MLP83" s="8" t="s">
        <v>80</v>
      </c>
      <c r="MLQ83" s="7" t="s">
        <v>275</v>
      </c>
      <c r="MLR83" s="7"/>
      <c r="MLS83" s="7"/>
      <c r="MLT83" s="7"/>
      <c r="MLU83" s="15" t="s">
        <v>23</v>
      </c>
      <c r="MLV83" s="15" t="s">
        <v>276</v>
      </c>
      <c r="MLW83" s="15" t="s">
        <v>277</v>
      </c>
      <c r="MLX83" s="8" t="s">
        <v>80</v>
      </c>
      <c r="MLY83" s="7" t="s">
        <v>275</v>
      </c>
      <c r="MLZ83" s="7"/>
      <c r="MMA83" s="7"/>
      <c r="MMB83" s="7"/>
      <c r="MMC83" s="15" t="s">
        <v>23</v>
      </c>
      <c r="MMD83" s="15" t="s">
        <v>276</v>
      </c>
      <c r="MME83" s="15" t="s">
        <v>277</v>
      </c>
      <c r="MMF83" s="8" t="s">
        <v>80</v>
      </c>
      <c r="MMG83" s="7" t="s">
        <v>275</v>
      </c>
      <c r="MMH83" s="7"/>
      <c r="MMI83" s="7"/>
      <c r="MMJ83" s="7"/>
      <c r="MMK83" s="15" t="s">
        <v>23</v>
      </c>
      <c r="MML83" s="15" t="s">
        <v>276</v>
      </c>
      <c r="MMM83" s="15" t="s">
        <v>277</v>
      </c>
      <c r="MMN83" s="8" t="s">
        <v>80</v>
      </c>
      <c r="MMO83" s="7" t="s">
        <v>275</v>
      </c>
      <c r="MMP83" s="7"/>
      <c r="MMQ83" s="7"/>
      <c r="MMR83" s="7"/>
      <c r="MMS83" s="15" t="s">
        <v>23</v>
      </c>
      <c r="MMT83" s="15" t="s">
        <v>276</v>
      </c>
      <c r="MMU83" s="15" t="s">
        <v>277</v>
      </c>
      <c r="MMV83" s="8" t="s">
        <v>80</v>
      </c>
      <c r="MMW83" s="7" t="s">
        <v>275</v>
      </c>
      <c r="MMX83" s="7"/>
      <c r="MMY83" s="7"/>
      <c r="MMZ83" s="7"/>
      <c r="MNA83" s="15" t="s">
        <v>23</v>
      </c>
      <c r="MNB83" s="15" t="s">
        <v>276</v>
      </c>
      <c r="MNC83" s="15" t="s">
        <v>277</v>
      </c>
      <c r="MND83" s="8" t="s">
        <v>80</v>
      </c>
      <c r="MNE83" s="7" t="s">
        <v>275</v>
      </c>
      <c r="MNF83" s="7"/>
      <c r="MNG83" s="7"/>
      <c r="MNH83" s="7"/>
      <c r="MNI83" s="15" t="s">
        <v>23</v>
      </c>
      <c r="MNJ83" s="15" t="s">
        <v>276</v>
      </c>
      <c r="MNK83" s="15" t="s">
        <v>277</v>
      </c>
      <c r="MNL83" s="8" t="s">
        <v>80</v>
      </c>
      <c r="MNM83" s="7" t="s">
        <v>275</v>
      </c>
      <c r="MNN83" s="7"/>
      <c r="MNO83" s="7"/>
      <c r="MNP83" s="7"/>
      <c r="MNQ83" s="15" t="s">
        <v>23</v>
      </c>
      <c r="MNR83" s="15" t="s">
        <v>276</v>
      </c>
      <c r="MNS83" s="15" t="s">
        <v>277</v>
      </c>
      <c r="MNT83" s="8" t="s">
        <v>80</v>
      </c>
      <c r="MNU83" s="7" t="s">
        <v>275</v>
      </c>
      <c r="MNV83" s="7"/>
      <c r="MNW83" s="7"/>
      <c r="MNX83" s="7"/>
      <c r="MNY83" s="15" t="s">
        <v>23</v>
      </c>
      <c r="MNZ83" s="15" t="s">
        <v>276</v>
      </c>
      <c r="MOA83" s="15" t="s">
        <v>277</v>
      </c>
      <c r="MOB83" s="8" t="s">
        <v>80</v>
      </c>
      <c r="MOC83" s="7" t="s">
        <v>275</v>
      </c>
      <c r="MOD83" s="7"/>
      <c r="MOE83" s="7"/>
      <c r="MOF83" s="7"/>
      <c r="MOG83" s="15" t="s">
        <v>23</v>
      </c>
      <c r="MOH83" s="15" t="s">
        <v>276</v>
      </c>
      <c r="MOI83" s="15" t="s">
        <v>277</v>
      </c>
      <c r="MOJ83" s="8" t="s">
        <v>80</v>
      </c>
      <c r="MOK83" s="7" t="s">
        <v>275</v>
      </c>
      <c r="MOL83" s="7"/>
      <c r="MOM83" s="7"/>
      <c r="MON83" s="7"/>
      <c r="MOO83" s="15" t="s">
        <v>23</v>
      </c>
      <c r="MOP83" s="15" t="s">
        <v>276</v>
      </c>
      <c r="MOQ83" s="15" t="s">
        <v>277</v>
      </c>
      <c r="MOR83" s="8" t="s">
        <v>80</v>
      </c>
      <c r="MOS83" s="7" t="s">
        <v>275</v>
      </c>
      <c r="MOT83" s="7"/>
      <c r="MOU83" s="7"/>
      <c r="MOV83" s="7"/>
      <c r="MOW83" s="15" t="s">
        <v>23</v>
      </c>
      <c r="MOX83" s="15" t="s">
        <v>276</v>
      </c>
      <c r="MOY83" s="15" t="s">
        <v>277</v>
      </c>
      <c r="MOZ83" s="8" t="s">
        <v>80</v>
      </c>
      <c r="MPA83" s="7" t="s">
        <v>275</v>
      </c>
      <c r="MPB83" s="7"/>
      <c r="MPC83" s="7"/>
      <c r="MPD83" s="7"/>
      <c r="MPE83" s="15" t="s">
        <v>23</v>
      </c>
      <c r="MPF83" s="15" t="s">
        <v>276</v>
      </c>
      <c r="MPG83" s="15" t="s">
        <v>277</v>
      </c>
      <c r="MPH83" s="8" t="s">
        <v>80</v>
      </c>
      <c r="MPI83" s="7" t="s">
        <v>275</v>
      </c>
      <c r="MPJ83" s="7"/>
      <c r="MPK83" s="7"/>
      <c r="MPL83" s="7"/>
      <c r="MPM83" s="15" t="s">
        <v>23</v>
      </c>
      <c r="MPN83" s="15" t="s">
        <v>276</v>
      </c>
      <c r="MPO83" s="15" t="s">
        <v>277</v>
      </c>
      <c r="MPP83" s="8" t="s">
        <v>80</v>
      </c>
      <c r="MPQ83" s="7" t="s">
        <v>275</v>
      </c>
      <c r="MPR83" s="7"/>
      <c r="MPS83" s="7"/>
      <c r="MPT83" s="7"/>
      <c r="MPU83" s="15" t="s">
        <v>23</v>
      </c>
      <c r="MPV83" s="15" t="s">
        <v>276</v>
      </c>
      <c r="MPW83" s="15" t="s">
        <v>277</v>
      </c>
      <c r="MPX83" s="8" t="s">
        <v>80</v>
      </c>
      <c r="MPY83" s="7" t="s">
        <v>275</v>
      </c>
      <c r="MPZ83" s="7"/>
      <c r="MQA83" s="7"/>
      <c r="MQB83" s="7"/>
      <c r="MQC83" s="15" t="s">
        <v>23</v>
      </c>
      <c r="MQD83" s="15" t="s">
        <v>276</v>
      </c>
      <c r="MQE83" s="15" t="s">
        <v>277</v>
      </c>
      <c r="MQF83" s="8" t="s">
        <v>80</v>
      </c>
      <c r="MQG83" s="7" t="s">
        <v>275</v>
      </c>
      <c r="MQH83" s="7"/>
      <c r="MQI83" s="7"/>
      <c r="MQJ83" s="7"/>
      <c r="MQK83" s="15" t="s">
        <v>23</v>
      </c>
      <c r="MQL83" s="15" t="s">
        <v>276</v>
      </c>
      <c r="MQM83" s="15" t="s">
        <v>277</v>
      </c>
      <c r="MQN83" s="8" t="s">
        <v>80</v>
      </c>
      <c r="MQO83" s="7" t="s">
        <v>275</v>
      </c>
      <c r="MQP83" s="7"/>
      <c r="MQQ83" s="7"/>
      <c r="MQR83" s="7"/>
      <c r="MQS83" s="15" t="s">
        <v>23</v>
      </c>
      <c r="MQT83" s="15" t="s">
        <v>276</v>
      </c>
      <c r="MQU83" s="15" t="s">
        <v>277</v>
      </c>
      <c r="MQV83" s="8" t="s">
        <v>80</v>
      </c>
      <c r="MQW83" s="7" t="s">
        <v>275</v>
      </c>
      <c r="MQX83" s="7"/>
      <c r="MQY83" s="7"/>
      <c r="MQZ83" s="7"/>
      <c r="MRA83" s="15" t="s">
        <v>23</v>
      </c>
      <c r="MRB83" s="15" t="s">
        <v>276</v>
      </c>
      <c r="MRC83" s="15" t="s">
        <v>277</v>
      </c>
      <c r="MRD83" s="8" t="s">
        <v>80</v>
      </c>
      <c r="MRE83" s="7" t="s">
        <v>275</v>
      </c>
      <c r="MRF83" s="7"/>
      <c r="MRG83" s="7"/>
      <c r="MRH83" s="7"/>
      <c r="MRI83" s="15" t="s">
        <v>23</v>
      </c>
      <c r="MRJ83" s="15" t="s">
        <v>276</v>
      </c>
      <c r="MRK83" s="15" t="s">
        <v>277</v>
      </c>
      <c r="MRL83" s="8" t="s">
        <v>80</v>
      </c>
      <c r="MRM83" s="7" t="s">
        <v>275</v>
      </c>
      <c r="MRN83" s="7"/>
      <c r="MRO83" s="7"/>
      <c r="MRP83" s="7"/>
      <c r="MRQ83" s="15" t="s">
        <v>23</v>
      </c>
      <c r="MRR83" s="15" t="s">
        <v>276</v>
      </c>
      <c r="MRS83" s="15" t="s">
        <v>277</v>
      </c>
      <c r="MRT83" s="8" t="s">
        <v>80</v>
      </c>
      <c r="MRU83" s="7" t="s">
        <v>275</v>
      </c>
      <c r="MRV83" s="7"/>
      <c r="MRW83" s="7"/>
      <c r="MRX83" s="7"/>
      <c r="MRY83" s="15" t="s">
        <v>23</v>
      </c>
      <c r="MRZ83" s="15" t="s">
        <v>276</v>
      </c>
      <c r="MSA83" s="15" t="s">
        <v>277</v>
      </c>
      <c r="MSB83" s="8" t="s">
        <v>80</v>
      </c>
      <c r="MSC83" s="7" t="s">
        <v>275</v>
      </c>
      <c r="MSD83" s="7"/>
      <c r="MSE83" s="7"/>
      <c r="MSF83" s="7"/>
      <c r="MSG83" s="15" t="s">
        <v>23</v>
      </c>
      <c r="MSH83" s="15" t="s">
        <v>276</v>
      </c>
      <c r="MSI83" s="15" t="s">
        <v>277</v>
      </c>
      <c r="MSJ83" s="8" t="s">
        <v>80</v>
      </c>
      <c r="MSK83" s="7" t="s">
        <v>275</v>
      </c>
      <c r="MSL83" s="7"/>
      <c r="MSM83" s="7"/>
      <c r="MSN83" s="7"/>
      <c r="MSO83" s="15" t="s">
        <v>23</v>
      </c>
      <c r="MSP83" s="15" t="s">
        <v>276</v>
      </c>
      <c r="MSQ83" s="15" t="s">
        <v>277</v>
      </c>
      <c r="MSR83" s="8" t="s">
        <v>80</v>
      </c>
      <c r="MSS83" s="7" t="s">
        <v>275</v>
      </c>
      <c r="MST83" s="7"/>
      <c r="MSU83" s="7"/>
      <c r="MSV83" s="7"/>
      <c r="MSW83" s="15" t="s">
        <v>23</v>
      </c>
      <c r="MSX83" s="15" t="s">
        <v>276</v>
      </c>
      <c r="MSY83" s="15" t="s">
        <v>277</v>
      </c>
      <c r="MSZ83" s="8" t="s">
        <v>80</v>
      </c>
      <c r="MTA83" s="7" t="s">
        <v>275</v>
      </c>
      <c r="MTB83" s="7"/>
      <c r="MTC83" s="7"/>
      <c r="MTD83" s="7"/>
      <c r="MTE83" s="15" t="s">
        <v>23</v>
      </c>
      <c r="MTF83" s="15" t="s">
        <v>276</v>
      </c>
      <c r="MTG83" s="15" t="s">
        <v>277</v>
      </c>
      <c r="MTH83" s="8" t="s">
        <v>80</v>
      </c>
      <c r="MTI83" s="7" t="s">
        <v>275</v>
      </c>
      <c r="MTJ83" s="7"/>
      <c r="MTK83" s="7"/>
      <c r="MTL83" s="7"/>
      <c r="MTM83" s="15" t="s">
        <v>23</v>
      </c>
      <c r="MTN83" s="15" t="s">
        <v>276</v>
      </c>
      <c r="MTO83" s="15" t="s">
        <v>277</v>
      </c>
      <c r="MTP83" s="8" t="s">
        <v>80</v>
      </c>
      <c r="MTQ83" s="7" t="s">
        <v>275</v>
      </c>
      <c r="MTR83" s="7"/>
      <c r="MTS83" s="7"/>
      <c r="MTT83" s="7"/>
      <c r="MTU83" s="15" t="s">
        <v>23</v>
      </c>
      <c r="MTV83" s="15" t="s">
        <v>276</v>
      </c>
      <c r="MTW83" s="15" t="s">
        <v>277</v>
      </c>
      <c r="MTX83" s="8" t="s">
        <v>80</v>
      </c>
      <c r="MTY83" s="7" t="s">
        <v>275</v>
      </c>
      <c r="MTZ83" s="7"/>
      <c r="MUA83" s="7"/>
      <c r="MUB83" s="7"/>
      <c r="MUC83" s="15" t="s">
        <v>23</v>
      </c>
      <c r="MUD83" s="15" t="s">
        <v>276</v>
      </c>
      <c r="MUE83" s="15" t="s">
        <v>277</v>
      </c>
      <c r="MUF83" s="8" t="s">
        <v>80</v>
      </c>
      <c r="MUG83" s="7" t="s">
        <v>275</v>
      </c>
      <c r="MUH83" s="7"/>
      <c r="MUI83" s="7"/>
      <c r="MUJ83" s="7"/>
      <c r="MUK83" s="15" t="s">
        <v>23</v>
      </c>
      <c r="MUL83" s="15" t="s">
        <v>276</v>
      </c>
      <c r="MUM83" s="15" t="s">
        <v>277</v>
      </c>
      <c r="MUN83" s="8" t="s">
        <v>80</v>
      </c>
      <c r="MUO83" s="7" t="s">
        <v>275</v>
      </c>
      <c r="MUP83" s="7"/>
      <c r="MUQ83" s="7"/>
      <c r="MUR83" s="7"/>
      <c r="MUS83" s="15" t="s">
        <v>23</v>
      </c>
      <c r="MUT83" s="15" t="s">
        <v>276</v>
      </c>
      <c r="MUU83" s="15" t="s">
        <v>277</v>
      </c>
      <c r="MUV83" s="8" t="s">
        <v>80</v>
      </c>
      <c r="MUW83" s="7" t="s">
        <v>275</v>
      </c>
      <c r="MUX83" s="7"/>
      <c r="MUY83" s="7"/>
      <c r="MUZ83" s="7"/>
      <c r="MVA83" s="15" t="s">
        <v>23</v>
      </c>
      <c r="MVB83" s="15" t="s">
        <v>276</v>
      </c>
      <c r="MVC83" s="15" t="s">
        <v>277</v>
      </c>
      <c r="MVD83" s="8" t="s">
        <v>80</v>
      </c>
      <c r="MVE83" s="7" t="s">
        <v>275</v>
      </c>
      <c r="MVF83" s="7"/>
      <c r="MVG83" s="7"/>
      <c r="MVH83" s="7"/>
      <c r="MVI83" s="15" t="s">
        <v>23</v>
      </c>
      <c r="MVJ83" s="15" t="s">
        <v>276</v>
      </c>
      <c r="MVK83" s="15" t="s">
        <v>277</v>
      </c>
      <c r="MVL83" s="8" t="s">
        <v>80</v>
      </c>
      <c r="MVM83" s="7" t="s">
        <v>275</v>
      </c>
      <c r="MVN83" s="7"/>
      <c r="MVO83" s="7"/>
      <c r="MVP83" s="7"/>
      <c r="MVQ83" s="15" t="s">
        <v>23</v>
      </c>
      <c r="MVR83" s="15" t="s">
        <v>276</v>
      </c>
      <c r="MVS83" s="15" t="s">
        <v>277</v>
      </c>
      <c r="MVT83" s="8" t="s">
        <v>80</v>
      </c>
      <c r="MVU83" s="7" t="s">
        <v>275</v>
      </c>
      <c r="MVV83" s="7"/>
      <c r="MVW83" s="7"/>
      <c r="MVX83" s="7"/>
      <c r="MVY83" s="15" t="s">
        <v>23</v>
      </c>
      <c r="MVZ83" s="15" t="s">
        <v>276</v>
      </c>
      <c r="MWA83" s="15" t="s">
        <v>277</v>
      </c>
      <c r="MWB83" s="8" t="s">
        <v>80</v>
      </c>
      <c r="MWC83" s="7" t="s">
        <v>275</v>
      </c>
      <c r="MWD83" s="7"/>
      <c r="MWE83" s="7"/>
      <c r="MWF83" s="7"/>
      <c r="MWG83" s="15" t="s">
        <v>23</v>
      </c>
      <c r="MWH83" s="15" t="s">
        <v>276</v>
      </c>
      <c r="MWI83" s="15" t="s">
        <v>277</v>
      </c>
      <c r="MWJ83" s="8" t="s">
        <v>80</v>
      </c>
      <c r="MWK83" s="7" t="s">
        <v>275</v>
      </c>
      <c r="MWL83" s="7"/>
      <c r="MWM83" s="7"/>
      <c r="MWN83" s="7"/>
      <c r="MWO83" s="15" t="s">
        <v>23</v>
      </c>
      <c r="MWP83" s="15" t="s">
        <v>276</v>
      </c>
      <c r="MWQ83" s="15" t="s">
        <v>277</v>
      </c>
      <c r="MWR83" s="8" t="s">
        <v>80</v>
      </c>
      <c r="MWS83" s="7" t="s">
        <v>275</v>
      </c>
      <c r="MWT83" s="7"/>
      <c r="MWU83" s="7"/>
      <c r="MWV83" s="7"/>
      <c r="MWW83" s="15" t="s">
        <v>23</v>
      </c>
      <c r="MWX83" s="15" t="s">
        <v>276</v>
      </c>
      <c r="MWY83" s="15" t="s">
        <v>277</v>
      </c>
      <c r="MWZ83" s="8" t="s">
        <v>80</v>
      </c>
      <c r="MXA83" s="7" t="s">
        <v>275</v>
      </c>
      <c r="MXB83" s="7"/>
      <c r="MXC83" s="7"/>
      <c r="MXD83" s="7"/>
      <c r="MXE83" s="15" t="s">
        <v>23</v>
      </c>
      <c r="MXF83" s="15" t="s">
        <v>276</v>
      </c>
      <c r="MXG83" s="15" t="s">
        <v>277</v>
      </c>
      <c r="MXH83" s="8" t="s">
        <v>80</v>
      </c>
      <c r="MXI83" s="7" t="s">
        <v>275</v>
      </c>
      <c r="MXJ83" s="7"/>
      <c r="MXK83" s="7"/>
      <c r="MXL83" s="7"/>
      <c r="MXM83" s="15" t="s">
        <v>23</v>
      </c>
      <c r="MXN83" s="15" t="s">
        <v>276</v>
      </c>
      <c r="MXO83" s="15" t="s">
        <v>277</v>
      </c>
      <c r="MXP83" s="8" t="s">
        <v>80</v>
      </c>
      <c r="MXQ83" s="7" t="s">
        <v>275</v>
      </c>
      <c r="MXR83" s="7"/>
      <c r="MXS83" s="7"/>
      <c r="MXT83" s="7"/>
      <c r="MXU83" s="15" t="s">
        <v>23</v>
      </c>
      <c r="MXV83" s="15" t="s">
        <v>276</v>
      </c>
      <c r="MXW83" s="15" t="s">
        <v>277</v>
      </c>
      <c r="MXX83" s="8" t="s">
        <v>80</v>
      </c>
      <c r="MXY83" s="7" t="s">
        <v>275</v>
      </c>
      <c r="MXZ83" s="7"/>
      <c r="MYA83" s="7"/>
      <c r="MYB83" s="7"/>
      <c r="MYC83" s="15" t="s">
        <v>23</v>
      </c>
      <c r="MYD83" s="15" t="s">
        <v>276</v>
      </c>
      <c r="MYE83" s="15" t="s">
        <v>277</v>
      </c>
      <c r="MYF83" s="8" t="s">
        <v>80</v>
      </c>
      <c r="MYG83" s="7" t="s">
        <v>275</v>
      </c>
      <c r="MYH83" s="7"/>
      <c r="MYI83" s="7"/>
      <c r="MYJ83" s="7"/>
      <c r="MYK83" s="15" t="s">
        <v>23</v>
      </c>
      <c r="MYL83" s="15" t="s">
        <v>276</v>
      </c>
      <c r="MYM83" s="15" t="s">
        <v>277</v>
      </c>
      <c r="MYN83" s="8" t="s">
        <v>80</v>
      </c>
      <c r="MYO83" s="7" t="s">
        <v>275</v>
      </c>
      <c r="MYP83" s="7"/>
      <c r="MYQ83" s="7"/>
      <c r="MYR83" s="7"/>
      <c r="MYS83" s="15" t="s">
        <v>23</v>
      </c>
      <c r="MYT83" s="15" t="s">
        <v>276</v>
      </c>
      <c r="MYU83" s="15" t="s">
        <v>277</v>
      </c>
      <c r="MYV83" s="8" t="s">
        <v>80</v>
      </c>
      <c r="MYW83" s="7" t="s">
        <v>275</v>
      </c>
      <c r="MYX83" s="7"/>
      <c r="MYY83" s="7"/>
      <c r="MYZ83" s="7"/>
      <c r="MZA83" s="15" t="s">
        <v>23</v>
      </c>
      <c r="MZB83" s="15" t="s">
        <v>276</v>
      </c>
      <c r="MZC83" s="15" t="s">
        <v>277</v>
      </c>
      <c r="MZD83" s="8" t="s">
        <v>80</v>
      </c>
      <c r="MZE83" s="7" t="s">
        <v>275</v>
      </c>
      <c r="MZF83" s="7"/>
      <c r="MZG83" s="7"/>
      <c r="MZH83" s="7"/>
      <c r="MZI83" s="15" t="s">
        <v>23</v>
      </c>
      <c r="MZJ83" s="15" t="s">
        <v>276</v>
      </c>
      <c r="MZK83" s="15" t="s">
        <v>277</v>
      </c>
      <c r="MZL83" s="8" t="s">
        <v>80</v>
      </c>
      <c r="MZM83" s="7" t="s">
        <v>275</v>
      </c>
      <c r="MZN83" s="7"/>
      <c r="MZO83" s="7"/>
      <c r="MZP83" s="7"/>
      <c r="MZQ83" s="15" t="s">
        <v>23</v>
      </c>
      <c r="MZR83" s="15" t="s">
        <v>276</v>
      </c>
      <c r="MZS83" s="15" t="s">
        <v>277</v>
      </c>
      <c r="MZT83" s="8" t="s">
        <v>80</v>
      </c>
      <c r="MZU83" s="7" t="s">
        <v>275</v>
      </c>
      <c r="MZV83" s="7"/>
      <c r="MZW83" s="7"/>
      <c r="MZX83" s="7"/>
      <c r="MZY83" s="15" t="s">
        <v>23</v>
      </c>
      <c r="MZZ83" s="15" t="s">
        <v>276</v>
      </c>
      <c r="NAA83" s="15" t="s">
        <v>277</v>
      </c>
      <c r="NAB83" s="8" t="s">
        <v>80</v>
      </c>
      <c r="NAC83" s="7" t="s">
        <v>275</v>
      </c>
      <c r="NAD83" s="7"/>
      <c r="NAE83" s="7"/>
      <c r="NAF83" s="7"/>
      <c r="NAG83" s="15" t="s">
        <v>23</v>
      </c>
      <c r="NAH83" s="15" t="s">
        <v>276</v>
      </c>
      <c r="NAI83" s="15" t="s">
        <v>277</v>
      </c>
      <c r="NAJ83" s="8" t="s">
        <v>80</v>
      </c>
      <c r="NAK83" s="7" t="s">
        <v>275</v>
      </c>
      <c r="NAL83" s="7"/>
      <c r="NAM83" s="7"/>
      <c r="NAN83" s="7"/>
      <c r="NAO83" s="15" t="s">
        <v>23</v>
      </c>
      <c r="NAP83" s="15" t="s">
        <v>276</v>
      </c>
      <c r="NAQ83" s="15" t="s">
        <v>277</v>
      </c>
      <c r="NAR83" s="8" t="s">
        <v>80</v>
      </c>
      <c r="NAS83" s="7" t="s">
        <v>275</v>
      </c>
      <c r="NAT83" s="7"/>
      <c r="NAU83" s="7"/>
      <c r="NAV83" s="7"/>
      <c r="NAW83" s="15" t="s">
        <v>23</v>
      </c>
      <c r="NAX83" s="15" t="s">
        <v>276</v>
      </c>
      <c r="NAY83" s="15" t="s">
        <v>277</v>
      </c>
      <c r="NAZ83" s="8" t="s">
        <v>80</v>
      </c>
      <c r="NBA83" s="7" t="s">
        <v>275</v>
      </c>
      <c r="NBB83" s="7"/>
      <c r="NBC83" s="7"/>
      <c r="NBD83" s="7"/>
      <c r="NBE83" s="15" t="s">
        <v>23</v>
      </c>
      <c r="NBF83" s="15" t="s">
        <v>276</v>
      </c>
      <c r="NBG83" s="15" t="s">
        <v>277</v>
      </c>
      <c r="NBH83" s="8" t="s">
        <v>80</v>
      </c>
      <c r="NBI83" s="7" t="s">
        <v>275</v>
      </c>
      <c r="NBJ83" s="7"/>
      <c r="NBK83" s="7"/>
      <c r="NBL83" s="7"/>
      <c r="NBM83" s="15" t="s">
        <v>23</v>
      </c>
      <c r="NBN83" s="15" t="s">
        <v>276</v>
      </c>
      <c r="NBO83" s="15" t="s">
        <v>277</v>
      </c>
      <c r="NBP83" s="8" t="s">
        <v>80</v>
      </c>
      <c r="NBQ83" s="7" t="s">
        <v>275</v>
      </c>
      <c r="NBR83" s="7"/>
      <c r="NBS83" s="7"/>
      <c r="NBT83" s="7"/>
      <c r="NBU83" s="15" t="s">
        <v>23</v>
      </c>
      <c r="NBV83" s="15" t="s">
        <v>276</v>
      </c>
      <c r="NBW83" s="15" t="s">
        <v>277</v>
      </c>
      <c r="NBX83" s="8" t="s">
        <v>80</v>
      </c>
      <c r="NBY83" s="7" t="s">
        <v>275</v>
      </c>
      <c r="NBZ83" s="7"/>
      <c r="NCA83" s="7"/>
      <c r="NCB83" s="7"/>
      <c r="NCC83" s="15" t="s">
        <v>23</v>
      </c>
      <c r="NCD83" s="15" t="s">
        <v>276</v>
      </c>
      <c r="NCE83" s="15" t="s">
        <v>277</v>
      </c>
      <c r="NCF83" s="8" t="s">
        <v>80</v>
      </c>
      <c r="NCG83" s="7" t="s">
        <v>275</v>
      </c>
      <c r="NCH83" s="7"/>
      <c r="NCI83" s="7"/>
      <c r="NCJ83" s="7"/>
      <c r="NCK83" s="15" t="s">
        <v>23</v>
      </c>
      <c r="NCL83" s="15" t="s">
        <v>276</v>
      </c>
      <c r="NCM83" s="15" t="s">
        <v>277</v>
      </c>
      <c r="NCN83" s="8" t="s">
        <v>80</v>
      </c>
      <c r="NCO83" s="7" t="s">
        <v>275</v>
      </c>
      <c r="NCP83" s="7"/>
      <c r="NCQ83" s="7"/>
      <c r="NCR83" s="7"/>
      <c r="NCS83" s="15" t="s">
        <v>23</v>
      </c>
      <c r="NCT83" s="15" t="s">
        <v>276</v>
      </c>
      <c r="NCU83" s="15" t="s">
        <v>277</v>
      </c>
      <c r="NCV83" s="8" t="s">
        <v>80</v>
      </c>
      <c r="NCW83" s="7" t="s">
        <v>275</v>
      </c>
      <c r="NCX83" s="7"/>
      <c r="NCY83" s="7"/>
      <c r="NCZ83" s="7"/>
      <c r="NDA83" s="15" t="s">
        <v>23</v>
      </c>
      <c r="NDB83" s="15" t="s">
        <v>276</v>
      </c>
      <c r="NDC83" s="15" t="s">
        <v>277</v>
      </c>
      <c r="NDD83" s="8" t="s">
        <v>80</v>
      </c>
      <c r="NDE83" s="7" t="s">
        <v>275</v>
      </c>
      <c r="NDF83" s="7"/>
      <c r="NDG83" s="7"/>
      <c r="NDH83" s="7"/>
      <c r="NDI83" s="15" t="s">
        <v>23</v>
      </c>
      <c r="NDJ83" s="15" t="s">
        <v>276</v>
      </c>
      <c r="NDK83" s="15" t="s">
        <v>277</v>
      </c>
      <c r="NDL83" s="8" t="s">
        <v>80</v>
      </c>
      <c r="NDM83" s="7" t="s">
        <v>275</v>
      </c>
      <c r="NDN83" s="7"/>
      <c r="NDO83" s="7"/>
      <c r="NDP83" s="7"/>
      <c r="NDQ83" s="15" t="s">
        <v>23</v>
      </c>
      <c r="NDR83" s="15" t="s">
        <v>276</v>
      </c>
      <c r="NDS83" s="15" t="s">
        <v>277</v>
      </c>
      <c r="NDT83" s="8" t="s">
        <v>80</v>
      </c>
      <c r="NDU83" s="7" t="s">
        <v>275</v>
      </c>
      <c r="NDV83" s="7"/>
      <c r="NDW83" s="7"/>
      <c r="NDX83" s="7"/>
      <c r="NDY83" s="15" t="s">
        <v>23</v>
      </c>
      <c r="NDZ83" s="15" t="s">
        <v>276</v>
      </c>
      <c r="NEA83" s="15" t="s">
        <v>277</v>
      </c>
      <c r="NEB83" s="8" t="s">
        <v>80</v>
      </c>
      <c r="NEC83" s="7" t="s">
        <v>275</v>
      </c>
      <c r="NED83" s="7"/>
      <c r="NEE83" s="7"/>
      <c r="NEF83" s="7"/>
      <c r="NEG83" s="15" t="s">
        <v>23</v>
      </c>
      <c r="NEH83" s="15" t="s">
        <v>276</v>
      </c>
      <c r="NEI83" s="15" t="s">
        <v>277</v>
      </c>
      <c r="NEJ83" s="8" t="s">
        <v>80</v>
      </c>
      <c r="NEK83" s="7" t="s">
        <v>275</v>
      </c>
      <c r="NEL83" s="7"/>
      <c r="NEM83" s="7"/>
      <c r="NEN83" s="7"/>
      <c r="NEO83" s="15" t="s">
        <v>23</v>
      </c>
      <c r="NEP83" s="15" t="s">
        <v>276</v>
      </c>
      <c r="NEQ83" s="15" t="s">
        <v>277</v>
      </c>
      <c r="NER83" s="8" t="s">
        <v>80</v>
      </c>
      <c r="NES83" s="7" t="s">
        <v>275</v>
      </c>
      <c r="NET83" s="7"/>
      <c r="NEU83" s="7"/>
      <c r="NEV83" s="7"/>
      <c r="NEW83" s="15" t="s">
        <v>23</v>
      </c>
      <c r="NEX83" s="15" t="s">
        <v>276</v>
      </c>
      <c r="NEY83" s="15" t="s">
        <v>277</v>
      </c>
      <c r="NEZ83" s="8" t="s">
        <v>80</v>
      </c>
      <c r="NFA83" s="7" t="s">
        <v>275</v>
      </c>
      <c r="NFB83" s="7"/>
      <c r="NFC83" s="7"/>
      <c r="NFD83" s="7"/>
      <c r="NFE83" s="15" t="s">
        <v>23</v>
      </c>
      <c r="NFF83" s="15" t="s">
        <v>276</v>
      </c>
      <c r="NFG83" s="15" t="s">
        <v>277</v>
      </c>
      <c r="NFH83" s="8" t="s">
        <v>80</v>
      </c>
      <c r="NFI83" s="7" t="s">
        <v>275</v>
      </c>
      <c r="NFJ83" s="7"/>
      <c r="NFK83" s="7"/>
      <c r="NFL83" s="7"/>
      <c r="NFM83" s="15" t="s">
        <v>23</v>
      </c>
      <c r="NFN83" s="15" t="s">
        <v>276</v>
      </c>
      <c r="NFO83" s="15" t="s">
        <v>277</v>
      </c>
      <c r="NFP83" s="8" t="s">
        <v>80</v>
      </c>
      <c r="NFQ83" s="7" t="s">
        <v>275</v>
      </c>
      <c r="NFR83" s="7"/>
      <c r="NFS83" s="7"/>
      <c r="NFT83" s="7"/>
      <c r="NFU83" s="15" t="s">
        <v>23</v>
      </c>
      <c r="NFV83" s="15" t="s">
        <v>276</v>
      </c>
      <c r="NFW83" s="15" t="s">
        <v>277</v>
      </c>
      <c r="NFX83" s="8" t="s">
        <v>80</v>
      </c>
      <c r="NFY83" s="7" t="s">
        <v>275</v>
      </c>
      <c r="NFZ83" s="7"/>
      <c r="NGA83" s="7"/>
      <c r="NGB83" s="7"/>
      <c r="NGC83" s="15" t="s">
        <v>23</v>
      </c>
      <c r="NGD83" s="15" t="s">
        <v>276</v>
      </c>
      <c r="NGE83" s="15" t="s">
        <v>277</v>
      </c>
      <c r="NGF83" s="8" t="s">
        <v>80</v>
      </c>
      <c r="NGG83" s="7" t="s">
        <v>275</v>
      </c>
      <c r="NGH83" s="7"/>
      <c r="NGI83" s="7"/>
      <c r="NGJ83" s="7"/>
      <c r="NGK83" s="15" t="s">
        <v>23</v>
      </c>
      <c r="NGL83" s="15" t="s">
        <v>276</v>
      </c>
      <c r="NGM83" s="15" t="s">
        <v>277</v>
      </c>
      <c r="NGN83" s="8" t="s">
        <v>80</v>
      </c>
      <c r="NGO83" s="7" t="s">
        <v>275</v>
      </c>
      <c r="NGP83" s="7"/>
      <c r="NGQ83" s="7"/>
      <c r="NGR83" s="7"/>
      <c r="NGS83" s="15" t="s">
        <v>23</v>
      </c>
      <c r="NGT83" s="15" t="s">
        <v>276</v>
      </c>
      <c r="NGU83" s="15" t="s">
        <v>277</v>
      </c>
      <c r="NGV83" s="8" t="s">
        <v>80</v>
      </c>
      <c r="NGW83" s="7" t="s">
        <v>275</v>
      </c>
      <c r="NGX83" s="7"/>
      <c r="NGY83" s="7"/>
      <c r="NGZ83" s="7"/>
      <c r="NHA83" s="15" t="s">
        <v>23</v>
      </c>
      <c r="NHB83" s="15" t="s">
        <v>276</v>
      </c>
      <c r="NHC83" s="15" t="s">
        <v>277</v>
      </c>
      <c r="NHD83" s="8" t="s">
        <v>80</v>
      </c>
      <c r="NHE83" s="7" t="s">
        <v>275</v>
      </c>
      <c r="NHF83" s="7"/>
      <c r="NHG83" s="7"/>
      <c r="NHH83" s="7"/>
      <c r="NHI83" s="15" t="s">
        <v>23</v>
      </c>
      <c r="NHJ83" s="15" t="s">
        <v>276</v>
      </c>
      <c r="NHK83" s="15" t="s">
        <v>277</v>
      </c>
      <c r="NHL83" s="8" t="s">
        <v>80</v>
      </c>
      <c r="NHM83" s="7" t="s">
        <v>275</v>
      </c>
      <c r="NHN83" s="7"/>
      <c r="NHO83" s="7"/>
      <c r="NHP83" s="7"/>
      <c r="NHQ83" s="15" t="s">
        <v>23</v>
      </c>
      <c r="NHR83" s="15" t="s">
        <v>276</v>
      </c>
      <c r="NHS83" s="15" t="s">
        <v>277</v>
      </c>
      <c r="NHT83" s="8" t="s">
        <v>80</v>
      </c>
      <c r="NHU83" s="7" t="s">
        <v>275</v>
      </c>
      <c r="NHV83" s="7"/>
      <c r="NHW83" s="7"/>
      <c r="NHX83" s="7"/>
      <c r="NHY83" s="15" t="s">
        <v>23</v>
      </c>
      <c r="NHZ83" s="15" t="s">
        <v>276</v>
      </c>
      <c r="NIA83" s="15" t="s">
        <v>277</v>
      </c>
      <c r="NIB83" s="8" t="s">
        <v>80</v>
      </c>
      <c r="NIC83" s="7" t="s">
        <v>275</v>
      </c>
      <c r="NID83" s="7"/>
      <c r="NIE83" s="7"/>
      <c r="NIF83" s="7"/>
      <c r="NIG83" s="15" t="s">
        <v>23</v>
      </c>
      <c r="NIH83" s="15" t="s">
        <v>276</v>
      </c>
      <c r="NII83" s="15" t="s">
        <v>277</v>
      </c>
      <c r="NIJ83" s="8" t="s">
        <v>80</v>
      </c>
      <c r="NIK83" s="7" t="s">
        <v>275</v>
      </c>
      <c r="NIL83" s="7"/>
      <c r="NIM83" s="7"/>
      <c r="NIN83" s="7"/>
      <c r="NIO83" s="15" t="s">
        <v>23</v>
      </c>
      <c r="NIP83" s="15" t="s">
        <v>276</v>
      </c>
      <c r="NIQ83" s="15" t="s">
        <v>277</v>
      </c>
      <c r="NIR83" s="8" t="s">
        <v>80</v>
      </c>
      <c r="NIS83" s="7" t="s">
        <v>275</v>
      </c>
      <c r="NIT83" s="7"/>
      <c r="NIU83" s="7"/>
      <c r="NIV83" s="7"/>
      <c r="NIW83" s="15" t="s">
        <v>23</v>
      </c>
      <c r="NIX83" s="15" t="s">
        <v>276</v>
      </c>
      <c r="NIY83" s="15" t="s">
        <v>277</v>
      </c>
      <c r="NIZ83" s="8" t="s">
        <v>80</v>
      </c>
      <c r="NJA83" s="7" t="s">
        <v>275</v>
      </c>
      <c r="NJB83" s="7"/>
      <c r="NJC83" s="7"/>
      <c r="NJD83" s="7"/>
      <c r="NJE83" s="15" t="s">
        <v>23</v>
      </c>
      <c r="NJF83" s="15" t="s">
        <v>276</v>
      </c>
      <c r="NJG83" s="15" t="s">
        <v>277</v>
      </c>
      <c r="NJH83" s="8" t="s">
        <v>80</v>
      </c>
      <c r="NJI83" s="7" t="s">
        <v>275</v>
      </c>
      <c r="NJJ83" s="7"/>
      <c r="NJK83" s="7"/>
      <c r="NJL83" s="7"/>
      <c r="NJM83" s="15" t="s">
        <v>23</v>
      </c>
      <c r="NJN83" s="15" t="s">
        <v>276</v>
      </c>
      <c r="NJO83" s="15" t="s">
        <v>277</v>
      </c>
      <c r="NJP83" s="8" t="s">
        <v>80</v>
      </c>
      <c r="NJQ83" s="7" t="s">
        <v>275</v>
      </c>
      <c r="NJR83" s="7"/>
      <c r="NJS83" s="7"/>
      <c r="NJT83" s="7"/>
      <c r="NJU83" s="15" t="s">
        <v>23</v>
      </c>
      <c r="NJV83" s="15" t="s">
        <v>276</v>
      </c>
      <c r="NJW83" s="15" t="s">
        <v>277</v>
      </c>
      <c r="NJX83" s="8" t="s">
        <v>80</v>
      </c>
      <c r="NJY83" s="7" t="s">
        <v>275</v>
      </c>
      <c r="NJZ83" s="7"/>
      <c r="NKA83" s="7"/>
      <c r="NKB83" s="7"/>
      <c r="NKC83" s="15" t="s">
        <v>23</v>
      </c>
      <c r="NKD83" s="15" t="s">
        <v>276</v>
      </c>
      <c r="NKE83" s="15" t="s">
        <v>277</v>
      </c>
      <c r="NKF83" s="8" t="s">
        <v>80</v>
      </c>
      <c r="NKG83" s="7" t="s">
        <v>275</v>
      </c>
      <c r="NKH83" s="7"/>
      <c r="NKI83" s="7"/>
      <c r="NKJ83" s="7"/>
      <c r="NKK83" s="15" t="s">
        <v>23</v>
      </c>
      <c r="NKL83" s="15" t="s">
        <v>276</v>
      </c>
      <c r="NKM83" s="15" t="s">
        <v>277</v>
      </c>
      <c r="NKN83" s="8" t="s">
        <v>80</v>
      </c>
      <c r="NKO83" s="7" t="s">
        <v>275</v>
      </c>
      <c r="NKP83" s="7"/>
      <c r="NKQ83" s="7"/>
      <c r="NKR83" s="7"/>
      <c r="NKS83" s="15" t="s">
        <v>23</v>
      </c>
      <c r="NKT83" s="15" t="s">
        <v>276</v>
      </c>
      <c r="NKU83" s="15" t="s">
        <v>277</v>
      </c>
      <c r="NKV83" s="8" t="s">
        <v>80</v>
      </c>
      <c r="NKW83" s="7" t="s">
        <v>275</v>
      </c>
      <c r="NKX83" s="7"/>
      <c r="NKY83" s="7"/>
      <c r="NKZ83" s="7"/>
      <c r="NLA83" s="15" t="s">
        <v>23</v>
      </c>
      <c r="NLB83" s="15" t="s">
        <v>276</v>
      </c>
      <c r="NLC83" s="15" t="s">
        <v>277</v>
      </c>
      <c r="NLD83" s="8" t="s">
        <v>80</v>
      </c>
      <c r="NLE83" s="7" t="s">
        <v>275</v>
      </c>
      <c r="NLF83" s="7"/>
      <c r="NLG83" s="7"/>
      <c r="NLH83" s="7"/>
      <c r="NLI83" s="15" t="s">
        <v>23</v>
      </c>
      <c r="NLJ83" s="15" t="s">
        <v>276</v>
      </c>
      <c r="NLK83" s="15" t="s">
        <v>277</v>
      </c>
      <c r="NLL83" s="8" t="s">
        <v>80</v>
      </c>
      <c r="NLM83" s="7" t="s">
        <v>275</v>
      </c>
      <c r="NLN83" s="7"/>
      <c r="NLO83" s="7"/>
      <c r="NLP83" s="7"/>
      <c r="NLQ83" s="15" t="s">
        <v>23</v>
      </c>
      <c r="NLR83" s="15" t="s">
        <v>276</v>
      </c>
      <c r="NLS83" s="15" t="s">
        <v>277</v>
      </c>
      <c r="NLT83" s="8" t="s">
        <v>80</v>
      </c>
      <c r="NLU83" s="7" t="s">
        <v>275</v>
      </c>
      <c r="NLV83" s="7"/>
      <c r="NLW83" s="7"/>
      <c r="NLX83" s="7"/>
      <c r="NLY83" s="15" t="s">
        <v>23</v>
      </c>
      <c r="NLZ83" s="15" t="s">
        <v>276</v>
      </c>
      <c r="NMA83" s="15" t="s">
        <v>277</v>
      </c>
      <c r="NMB83" s="8" t="s">
        <v>80</v>
      </c>
      <c r="NMC83" s="7" t="s">
        <v>275</v>
      </c>
      <c r="NMD83" s="7"/>
      <c r="NME83" s="7"/>
      <c r="NMF83" s="7"/>
      <c r="NMG83" s="15" t="s">
        <v>23</v>
      </c>
      <c r="NMH83" s="15" t="s">
        <v>276</v>
      </c>
      <c r="NMI83" s="15" t="s">
        <v>277</v>
      </c>
      <c r="NMJ83" s="8" t="s">
        <v>80</v>
      </c>
      <c r="NMK83" s="7" t="s">
        <v>275</v>
      </c>
      <c r="NML83" s="7"/>
      <c r="NMM83" s="7"/>
      <c r="NMN83" s="7"/>
      <c r="NMO83" s="15" t="s">
        <v>23</v>
      </c>
      <c r="NMP83" s="15" t="s">
        <v>276</v>
      </c>
      <c r="NMQ83" s="15" t="s">
        <v>277</v>
      </c>
      <c r="NMR83" s="8" t="s">
        <v>80</v>
      </c>
      <c r="NMS83" s="7" t="s">
        <v>275</v>
      </c>
      <c r="NMT83" s="7"/>
      <c r="NMU83" s="7"/>
      <c r="NMV83" s="7"/>
      <c r="NMW83" s="15" t="s">
        <v>23</v>
      </c>
      <c r="NMX83" s="15" t="s">
        <v>276</v>
      </c>
      <c r="NMY83" s="15" t="s">
        <v>277</v>
      </c>
      <c r="NMZ83" s="8" t="s">
        <v>80</v>
      </c>
      <c r="NNA83" s="7" t="s">
        <v>275</v>
      </c>
      <c r="NNB83" s="7"/>
      <c r="NNC83" s="7"/>
      <c r="NND83" s="7"/>
      <c r="NNE83" s="15" t="s">
        <v>23</v>
      </c>
      <c r="NNF83" s="15" t="s">
        <v>276</v>
      </c>
      <c r="NNG83" s="15" t="s">
        <v>277</v>
      </c>
      <c r="NNH83" s="8" t="s">
        <v>80</v>
      </c>
      <c r="NNI83" s="7" t="s">
        <v>275</v>
      </c>
      <c r="NNJ83" s="7"/>
      <c r="NNK83" s="7"/>
      <c r="NNL83" s="7"/>
      <c r="NNM83" s="15" t="s">
        <v>23</v>
      </c>
      <c r="NNN83" s="15" t="s">
        <v>276</v>
      </c>
      <c r="NNO83" s="15" t="s">
        <v>277</v>
      </c>
      <c r="NNP83" s="8" t="s">
        <v>80</v>
      </c>
      <c r="NNQ83" s="7" t="s">
        <v>275</v>
      </c>
      <c r="NNR83" s="7"/>
      <c r="NNS83" s="7"/>
      <c r="NNT83" s="7"/>
      <c r="NNU83" s="15" t="s">
        <v>23</v>
      </c>
      <c r="NNV83" s="15" t="s">
        <v>276</v>
      </c>
      <c r="NNW83" s="15" t="s">
        <v>277</v>
      </c>
      <c r="NNX83" s="8" t="s">
        <v>80</v>
      </c>
      <c r="NNY83" s="7" t="s">
        <v>275</v>
      </c>
      <c r="NNZ83" s="7"/>
      <c r="NOA83" s="7"/>
      <c r="NOB83" s="7"/>
      <c r="NOC83" s="15" t="s">
        <v>23</v>
      </c>
      <c r="NOD83" s="15" t="s">
        <v>276</v>
      </c>
      <c r="NOE83" s="15" t="s">
        <v>277</v>
      </c>
      <c r="NOF83" s="8" t="s">
        <v>80</v>
      </c>
      <c r="NOG83" s="7" t="s">
        <v>275</v>
      </c>
      <c r="NOH83" s="7"/>
      <c r="NOI83" s="7"/>
      <c r="NOJ83" s="7"/>
      <c r="NOK83" s="15" t="s">
        <v>23</v>
      </c>
      <c r="NOL83" s="15" t="s">
        <v>276</v>
      </c>
      <c r="NOM83" s="15" t="s">
        <v>277</v>
      </c>
      <c r="NON83" s="8" t="s">
        <v>80</v>
      </c>
      <c r="NOO83" s="7" t="s">
        <v>275</v>
      </c>
      <c r="NOP83" s="7"/>
      <c r="NOQ83" s="7"/>
      <c r="NOR83" s="7"/>
      <c r="NOS83" s="15" t="s">
        <v>23</v>
      </c>
      <c r="NOT83" s="15" t="s">
        <v>276</v>
      </c>
      <c r="NOU83" s="15" t="s">
        <v>277</v>
      </c>
      <c r="NOV83" s="8" t="s">
        <v>80</v>
      </c>
      <c r="NOW83" s="7" t="s">
        <v>275</v>
      </c>
      <c r="NOX83" s="7"/>
      <c r="NOY83" s="7"/>
      <c r="NOZ83" s="7"/>
      <c r="NPA83" s="15" t="s">
        <v>23</v>
      </c>
      <c r="NPB83" s="15" t="s">
        <v>276</v>
      </c>
      <c r="NPC83" s="15" t="s">
        <v>277</v>
      </c>
      <c r="NPD83" s="8" t="s">
        <v>80</v>
      </c>
      <c r="NPE83" s="7" t="s">
        <v>275</v>
      </c>
      <c r="NPF83" s="7"/>
      <c r="NPG83" s="7"/>
      <c r="NPH83" s="7"/>
      <c r="NPI83" s="15" t="s">
        <v>23</v>
      </c>
      <c r="NPJ83" s="15" t="s">
        <v>276</v>
      </c>
      <c r="NPK83" s="15" t="s">
        <v>277</v>
      </c>
      <c r="NPL83" s="8" t="s">
        <v>80</v>
      </c>
      <c r="NPM83" s="7" t="s">
        <v>275</v>
      </c>
      <c r="NPN83" s="7"/>
      <c r="NPO83" s="7"/>
      <c r="NPP83" s="7"/>
      <c r="NPQ83" s="15" t="s">
        <v>23</v>
      </c>
      <c r="NPR83" s="15" t="s">
        <v>276</v>
      </c>
      <c r="NPS83" s="15" t="s">
        <v>277</v>
      </c>
      <c r="NPT83" s="8" t="s">
        <v>80</v>
      </c>
      <c r="NPU83" s="7" t="s">
        <v>275</v>
      </c>
      <c r="NPV83" s="7"/>
      <c r="NPW83" s="7"/>
      <c r="NPX83" s="7"/>
      <c r="NPY83" s="15" t="s">
        <v>23</v>
      </c>
      <c r="NPZ83" s="15" t="s">
        <v>276</v>
      </c>
      <c r="NQA83" s="15" t="s">
        <v>277</v>
      </c>
      <c r="NQB83" s="8" t="s">
        <v>80</v>
      </c>
      <c r="NQC83" s="7" t="s">
        <v>275</v>
      </c>
      <c r="NQD83" s="7"/>
      <c r="NQE83" s="7"/>
      <c r="NQF83" s="7"/>
      <c r="NQG83" s="15" t="s">
        <v>23</v>
      </c>
      <c r="NQH83" s="15" t="s">
        <v>276</v>
      </c>
      <c r="NQI83" s="15" t="s">
        <v>277</v>
      </c>
      <c r="NQJ83" s="8" t="s">
        <v>80</v>
      </c>
      <c r="NQK83" s="7" t="s">
        <v>275</v>
      </c>
      <c r="NQL83" s="7"/>
      <c r="NQM83" s="7"/>
      <c r="NQN83" s="7"/>
      <c r="NQO83" s="15" t="s">
        <v>23</v>
      </c>
      <c r="NQP83" s="15" t="s">
        <v>276</v>
      </c>
      <c r="NQQ83" s="15" t="s">
        <v>277</v>
      </c>
      <c r="NQR83" s="8" t="s">
        <v>80</v>
      </c>
      <c r="NQS83" s="7" t="s">
        <v>275</v>
      </c>
      <c r="NQT83" s="7"/>
      <c r="NQU83" s="7"/>
      <c r="NQV83" s="7"/>
      <c r="NQW83" s="15" t="s">
        <v>23</v>
      </c>
      <c r="NQX83" s="15" t="s">
        <v>276</v>
      </c>
      <c r="NQY83" s="15" t="s">
        <v>277</v>
      </c>
      <c r="NQZ83" s="8" t="s">
        <v>80</v>
      </c>
      <c r="NRA83" s="7" t="s">
        <v>275</v>
      </c>
      <c r="NRB83" s="7"/>
      <c r="NRC83" s="7"/>
      <c r="NRD83" s="7"/>
      <c r="NRE83" s="15" t="s">
        <v>23</v>
      </c>
      <c r="NRF83" s="15" t="s">
        <v>276</v>
      </c>
      <c r="NRG83" s="15" t="s">
        <v>277</v>
      </c>
      <c r="NRH83" s="8" t="s">
        <v>80</v>
      </c>
      <c r="NRI83" s="7" t="s">
        <v>275</v>
      </c>
      <c r="NRJ83" s="7"/>
      <c r="NRK83" s="7"/>
      <c r="NRL83" s="7"/>
      <c r="NRM83" s="15" t="s">
        <v>23</v>
      </c>
      <c r="NRN83" s="15" t="s">
        <v>276</v>
      </c>
      <c r="NRO83" s="15" t="s">
        <v>277</v>
      </c>
      <c r="NRP83" s="8" t="s">
        <v>80</v>
      </c>
      <c r="NRQ83" s="7" t="s">
        <v>275</v>
      </c>
      <c r="NRR83" s="7"/>
      <c r="NRS83" s="7"/>
      <c r="NRT83" s="7"/>
      <c r="NRU83" s="15" t="s">
        <v>23</v>
      </c>
      <c r="NRV83" s="15" t="s">
        <v>276</v>
      </c>
      <c r="NRW83" s="15" t="s">
        <v>277</v>
      </c>
      <c r="NRX83" s="8" t="s">
        <v>80</v>
      </c>
      <c r="NRY83" s="7" t="s">
        <v>275</v>
      </c>
      <c r="NRZ83" s="7"/>
      <c r="NSA83" s="7"/>
      <c r="NSB83" s="7"/>
      <c r="NSC83" s="15" t="s">
        <v>23</v>
      </c>
      <c r="NSD83" s="15" t="s">
        <v>276</v>
      </c>
      <c r="NSE83" s="15" t="s">
        <v>277</v>
      </c>
      <c r="NSF83" s="8" t="s">
        <v>80</v>
      </c>
      <c r="NSG83" s="7" t="s">
        <v>275</v>
      </c>
      <c r="NSH83" s="7"/>
      <c r="NSI83" s="7"/>
      <c r="NSJ83" s="7"/>
      <c r="NSK83" s="15" t="s">
        <v>23</v>
      </c>
      <c r="NSL83" s="15" t="s">
        <v>276</v>
      </c>
      <c r="NSM83" s="15" t="s">
        <v>277</v>
      </c>
      <c r="NSN83" s="8" t="s">
        <v>80</v>
      </c>
      <c r="NSO83" s="7" t="s">
        <v>275</v>
      </c>
      <c r="NSP83" s="7"/>
      <c r="NSQ83" s="7"/>
      <c r="NSR83" s="7"/>
      <c r="NSS83" s="15" t="s">
        <v>23</v>
      </c>
      <c r="NST83" s="15" t="s">
        <v>276</v>
      </c>
      <c r="NSU83" s="15" t="s">
        <v>277</v>
      </c>
      <c r="NSV83" s="8" t="s">
        <v>80</v>
      </c>
      <c r="NSW83" s="7" t="s">
        <v>275</v>
      </c>
      <c r="NSX83" s="7"/>
      <c r="NSY83" s="7"/>
      <c r="NSZ83" s="7"/>
      <c r="NTA83" s="15" t="s">
        <v>23</v>
      </c>
      <c r="NTB83" s="15" t="s">
        <v>276</v>
      </c>
      <c r="NTC83" s="15" t="s">
        <v>277</v>
      </c>
      <c r="NTD83" s="8" t="s">
        <v>80</v>
      </c>
      <c r="NTE83" s="7" t="s">
        <v>275</v>
      </c>
      <c r="NTF83" s="7"/>
      <c r="NTG83" s="7"/>
      <c r="NTH83" s="7"/>
      <c r="NTI83" s="15" t="s">
        <v>23</v>
      </c>
      <c r="NTJ83" s="15" t="s">
        <v>276</v>
      </c>
      <c r="NTK83" s="15" t="s">
        <v>277</v>
      </c>
      <c r="NTL83" s="8" t="s">
        <v>80</v>
      </c>
      <c r="NTM83" s="7" t="s">
        <v>275</v>
      </c>
      <c r="NTN83" s="7"/>
      <c r="NTO83" s="7"/>
      <c r="NTP83" s="7"/>
      <c r="NTQ83" s="15" t="s">
        <v>23</v>
      </c>
      <c r="NTR83" s="15" t="s">
        <v>276</v>
      </c>
      <c r="NTS83" s="15" t="s">
        <v>277</v>
      </c>
      <c r="NTT83" s="8" t="s">
        <v>80</v>
      </c>
      <c r="NTU83" s="7" t="s">
        <v>275</v>
      </c>
      <c r="NTV83" s="7"/>
      <c r="NTW83" s="7"/>
      <c r="NTX83" s="7"/>
      <c r="NTY83" s="15" t="s">
        <v>23</v>
      </c>
      <c r="NTZ83" s="15" t="s">
        <v>276</v>
      </c>
      <c r="NUA83" s="15" t="s">
        <v>277</v>
      </c>
      <c r="NUB83" s="8" t="s">
        <v>80</v>
      </c>
      <c r="NUC83" s="7" t="s">
        <v>275</v>
      </c>
      <c r="NUD83" s="7"/>
      <c r="NUE83" s="7"/>
      <c r="NUF83" s="7"/>
      <c r="NUG83" s="15" t="s">
        <v>23</v>
      </c>
      <c r="NUH83" s="15" t="s">
        <v>276</v>
      </c>
      <c r="NUI83" s="15" t="s">
        <v>277</v>
      </c>
      <c r="NUJ83" s="8" t="s">
        <v>80</v>
      </c>
      <c r="NUK83" s="7" t="s">
        <v>275</v>
      </c>
      <c r="NUL83" s="7"/>
      <c r="NUM83" s="7"/>
      <c r="NUN83" s="7"/>
      <c r="NUO83" s="15" t="s">
        <v>23</v>
      </c>
      <c r="NUP83" s="15" t="s">
        <v>276</v>
      </c>
      <c r="NUQ83" s="15" t="s">
        <v>277</v>
      </c>
      <c r="NUR83" s="8" t="s">
        <v>80</v>
      </c>
      <c r="NUS83" s="7" t="s">
        <v>275</v>
      </c>
      <c r="NUT83" s="7"/>
      <c r="NUU83" s="7"/>
      <c r="NUV83" s="7"/>
      <c r="NUW83" s="15" t="s">
        <v>23</v>
      </c>
      <c r="NUX83" s="15" t="s">
        <v>276</v>
      </c>
      <c r="NUY83" s="15" t="s">
        <v>277</v>
      </c>
      <c r="NUZ83" s="8" t="s">
        <v>80</v>
      </c>
      <c r="NVA83" s="7" t="s">
        <v>275</v>
      </c>
      <c r="NVB83" s="7"/>
      <c r="NVC83" s="7"/>
      <c r="NVD83" s="7"/>
      <c r="NVE83" s="15" t="s">
        <v>23</v>
      </c>
      <c r="NVF83" s="15" t="s">
        <v>276</v>
      </c>
      <c r="NVG83" s="15" t="s">
        <v>277</v>
      </c>
      <c r="NVH83" s="8" t="s">
        <v>80</v>
      </c>
      <c r="NVI83" s="7" t="s">
        <v>275</v>
      </c>
      <c r="NVJ83" s="7"/>
      <c r="NVK83" s="7"/>
      <c r="NVL83" s="7"/>
      <c r="NVM83" s="15" t="s">
        <v>23</v>
      </c>
      <c r="NVN83" s="15" t="s">
        <v>276</v>
      </c>
      <c r="NVO83" s="15" t="s">
        <v>277</v>
      </c>
      <c r="NVP83" s="8" t="s">
        <v>80</v>
      </c>
      <c r="NVQ83" s="7" t="s">
        <v>275</v>
      </c>
      <c r="NVR83" s="7"/>
      <c r="NVS83" s="7"/>
      <c r="NVT83" s="7"/>
      <c r="NVU83" s="15" t="s">
        <v>23</v>
      </c>
      <c r="NVV83" s="15" t="s">
        <v>276</v>
      </c>
      <c r="NVW83" s="15" t="s">
        <v>277</v>
      </c>
      <c r="NVX83" s="8" t="s">
        <v>80</v>
      </c>
      <c r="NVY83" s="7" t="s">
        <v>275</v>
      </c>
      <c r="NVZ83" s="7"/>
      <c r="NWA83" s="7"/>
      <c r="NWB83" s="7"/>
      <c r="NWC83" s="15" t="s">
        <v>23</v>
      </c>
      <c r="NWD83" s="15" t="s">
        <v>276</v>
      </c>
      <c r="NWE83" s="15" t="s">
        <v>277</v>
      </c>
      <c r="NWF83" s="8" t="s">
        <v>80</v>
      </c>
      <c r="NWG83" s="7" t="s">
        <v>275</v>
      </c>
      <c r="NWH83" s="7"/>
      <c r="NWI83" s="7"/>
      <c r="NWJ83" s="7"/>
      <c r="NWK83" s="15" t="s">
        <v>23</v>
      </c>
      <c r="NWL83" s="15" t="s">
        <v>276</v>
      </c>
      <c r="NWM83" s="15" t="s">
        <v>277</v>
      </c>
      <c r="NWN83" s="8" t="s">
        <v>80</v>
      </c>
      <c r="NWO83" s="7" t="s">
        <v>275</v>
      </c>
      <c r="NWP83" s="7"/>
      <c r="NWQ83" s="7"/>
      <c r="NWR83" s="7"/>
      <c r="NWS83" s="15" t="s">
        <v>23</v>
      </c>
      <c r="NWT83" s="15" t="s">
        <v>276</v>
      </c>
      <c r="NWU83" s="15" t="s">
        <v>277</v>
      </c>
      <c r="NWV83" s="8" t="s">
        <v>80</v>
      </c>
      <c r="NWW83" s="7" t="s">
        <v>275</v>
      </c>
      <c r="NWX83" s="7"/>
      <c r="NWY83" s="7"/>
      <c r="NWZ83" s="7"/>
      <c r="NXA83" s="15" t="s">
        <v>23</v>
      </c>
      <c r="NXB83" s="15" t="s">
        <v>276</v>
      </c>
      <c r="NXC83" s="15" t="s">
        <v>277</v>
      </c>
      <c r="NXD83" s="8" t="s">
        <v>80</v>
      </c>
      <c r="NXE83" s="7" t="s">
        <v>275</v>
      </c>
      <c r="NXF83" s="7"/>
      <c r="NXG83" s="7"/>
      <c r="NXH83" s="7"/>
      <c r="NXI83" s="15" t="s">
        <v>23</v>
      </c>
      <c r="NXJ83" s="15" t="s">
        <v>276</v>
      </c>
      <c r="NXK83" s="15" t="s">
        <v>277</v>
      </c>
      <c r="NXL83" s="8" t="s">
        <v>80</v>
      </c>
      <c r="NXM83" s="7" t="s">
        <v>275</v>
      </c>
      <c r="NXN83" s="7"/>
      <c r="NXO83" s="7"/>
      <c r="NXP83" s="7"/>
      <c r="NXQ83" s="15" t="s">
        <v>23</v>
      </c>
      <c r="NXR83" s="15" t="s">
        <v>276</v>
      </c>
      <c r="NXS83" s="15" t="s">
        <v>277</v>
      </c>
      <c r="NXT83" s="8" t="s">
        <v>80</v>
      </c>
      <c r="NXU83" s="7" t="s">
        <v>275</v>
      </c>
      <c r="NXV83" s="7"/>
      <c r="NXW83" s="7"/>
      <c r="NXX83" s="7"/>
      <c r="NXY83" s="15" t="s">
        <v>23</v>
      </c>
      <c r="NXZ83" s="15" t="s">
        <v>276</v>
      </c>
      <c r="NYA83" s="15" t="s">
        <v>277</v>
      </c>
      <c r="NYB83" s="8" t="s">
        <v>80</v>
      </c>
      <c r="NYC83" s="7" t="s">
        <v>275</v>
      </c>
      <c r="NYD83" s="7"/>
      <c r="NYE83" s="7"/>
      <c r="NYF83" s="7"/>
      <c r="NYG83" s="15" t="s">
        <v>23</v>
      </c>
      <c r="NYH83" s="15" t="s">
        <v>276</v>
      </c>
      <c r="NYI83" s="15" t="s">
        <v>277</v>
      </c>
      <c r="NYJ83" s="8" t="s">
        <v>80</v>
      </c>
      <c r="NYK83" s="7" t="s">
        <v>275</v>
      </c>
      <c r="NYL83" s="7"/>
      <c r="NYM83" s="7"/>
      <c r="NYN83" s="7"/>
      <c r="NYO83" s="15" t="s">
        <v>23</v>
      </c>
      <c r="NYP83" s="15" t="s">
        <v>276</v>
      </c>
      <c r="NYQ83" s="15" t="s">
        <v>277</v>
      </c>
      <c r="NYR83" s="8" t="s">
        <v>80</v>
      </c>
      <c r="NYS83" s="7" t="s">
        <v>275</v>
      </c>
      <c r="NYT83" s="7"/>
      <c r="NYU83" s="7"/>
      <c r="NYV83" s="7"/>
      <c r="NYW83" s="15" t="s">
        <v>23</v>
      </c>
      <c r="NYX83" s="15" t="s">
        <v>276</v>
      </c>
      <c r="NYY83" s="15" t="s">
        <v>277</v>
      </c>
      <c r="NYZ83" s="8" t="s">
        <v>80</v>
      </c>
      <c r="NZA83" s="7" t="s">
        <v>275</v>
      </c>
      <c r="NZB83" s="7"/>
      <c r="NZC83" s="7"/>
      <c r="NZD83" s="7"/>
      <c r="NZE83" s="15" t="s">
        <v>23</v>
      </c>
      <c r="NZF83" s="15" t="s">
        <v>276</v>
      </c>
      <c r="NZG83" s="15" t="s">
        <v>277</v>
      </c>
      <c r="NZH83" s="8" t="s">
        <v>80</v>
      </c>
      <c r="NZI83" s="7" t="s">
        <v>275</v>
      </c>
      <c r="NZJ83" s="7"/>
      <c r="NZK83" s="7"/>
      <c r="NZL83" s="7"/>
      <c r="NZM83" s="15" t="s">
        <v>23</v>
      </c>
      <c r="NZN83" s="15" t="s">
        <v>276</v>
      </c>
      <c r="NZO83" s="15" t="s">
        <v>277</v>
      </c>
      <c r="NZP83" s="8" t="s">
        <v>80</v>
      </c>
      <c r="NZQ83" s="7" t="s">
        <v>275</v>
      </c>
      <c r="NZR83" s="7"/>
      <c r="NZS83" s="7"/>
      <c r="NZT83" s="7"/>
      <c r="NZU83" s="15" t="s">
        <v>23</v>
      </c>
      <c r="NZV83" s="15" t="s">
        <v>276</v>
      </c>
      <c r="NZW83" s="15" t="s">
        <v>277</v>
      </c>
      <c r="NZX83" s="8" t="s">
        <v>80</v>
      </c>
      <c r="NZY83" s="7" t="s">
        <v>275</v>
      </c>
      <c r="NZZ83" s="7"/>
      <c r="OAA83" s="7"/>
      <c r="OAB83" s="7"/>
      <c r="OAC83" s="15" t="s">
        <v>23</v>
      </c>
      <c r="OAD83" s="15" t="s">
        <v>276</v>
      </c>
      <c r="OAE83" s="15" t="s">
        <v>277</v>
      </c>
      <c r="OAF83" s="8" t="s">
        <v>80</v>
      </c>
      <c r="OAG83" s="7" t="s">
        <v>275</v>
      </c>
      <c r="OAH83" s="7"/>
      <c r="OAI83" s="7"/>
      <c r="OAJ83" s="7"/>
      <c r="OAK83" s="15" t="s">
        <v>23</v>
      </c>
      <c r="OAL83" s="15" t="s">
        <v>276</v>
      </c>
      <c r="OAM83" s="15" t="s">
        <v>277</v>
      </c>
      <c r="OAN83" s="8" t="s">
        <v>80</v>
      </c>
      <c r="OAO83" s="7" t="s">
        <v>275</v>
      </c>
      <c r="OAP83" s="7"/>
      <c r="OAQ83" s="7"/>
      <c r="OAR83" s="7"/>
      <c r="OAS83" s="15" t="s">
        <v>23</v>
      </c>
      <c r="OAT83" s="15" t="s">
        <v>276</v>
      </c>
      <c r="OAU83" s="15" t="s">
        <v>277</v>
      </c>
      <c r="OAV83" s="8" t="s">
        <v>80</v>
      </c>
      <c r="OAW83" s="7" t="s">
        <v>275</v>
      </c>
      <c r="OAX83" s="7"/>
      <c r="OAY83" s="7"/>
      <c r="OAZ83" s="7"/>
      <c r="OBA83" s="15" t="s">
        <v>23</v>
      </c>
      <c r="OBB83" s="15" t="s">
        <v>276</v>
      </c>
      <c r="OBC83" s="15" t="s">
        <v>277</v>
      </c>
      <c r="OBD83" s="8" t="s">
        <v>80</v>
      </c>
      <c r="OBE83" s="7" t="s">
        <v>275</v>
      </c>
      <c r="OBF83" s="7"/>
      <c r="OBG83" s="7"/>
      <c r="OBH83" s="7"/>
      <c r="OBI83" s="15" t="s">
        <v>23</v>
      </c>
      <c r="OBJ83" s="15" t="s">
        <v>276</v>
      </c>
      <c r="OBK83" s="15" t="s">
        <v>277</v>
      </c>
      <c r="OBL83" s="8" t="s">
        <v>80</v>
      </c>
      <c r="OBM83" s="7" t="s">
        <v>275</v>
      </c>
      <c r="OBN83" s="7"/>
      <c r="OBO83" s="7"/>
      <c r="OBP83" s="7"/>
      <c r="OBQ83" s="15" t="s">
        <v>23</v>
      </c>
      <c r="OBR83" s="15" t="s">
        <v>276</v>
      </c>
      <c r="OBS83" s="15" t="s">
        <v>277</v>
      </c>
      <c r="OBT83" s="8" t="s">
        <v>80</v>
      </c>
      <c r="OBU83" s="7" t="s">
        <v>275</v>
      </c>
      <c r="OBV83" s="7"/>
      <c r="OBW83" s="7"/>
      <c r="OBX83" s="7"/>
      <c r="OBY83" s="15" t="s">
        <v>23</v>
      </c>
      <c r="OBZ83" s="15" t="s">
        <v>276</v>
      </c>
      <c r="OCA83" s="15" t="s">
        <v>277</v>
      </c>
      <c r="OCB83" s="8" t="s">
        <v>80</v>
      </c>
      <c r="OCC83" s="7" t="s">
        <v>275</v>
      </c>
      <c r="OCD83" s="7"/>
      <c r="OCE83" s="7"/>
      <c r="OCF83" s="7"/>
      <c r="OCG83" s="15" t="s">
        <v>23</v>
      </c>
      <c r="OCH83" s="15" t="s">
        <v>276</v>
      </c>
      <c r="OCI83" s="15" t="s">
        <v>277</v>
      </c>
      <c r="OCJ83" s="8" t="s">
        <v>80</v>
      </c>
      <c r="OCK83" s="7" t="s">
        <v>275</v>
      </c>
      <c r="OCL83" s="7"/>
      <c r="OCM83" s="7"/>
      <c r="OCN83" s="7"/>
      <c r="OCO83" s="15" t="s">
        <v>23</v>
      </c>
      <c r="OCP83" s="15" t="s">
        <v>276</v>
      </c>
      <c r="OCQ83" s="15" t="s">
        <v>277</v>
      </c>
      <c r="OCR83" s="8" t="s">
        <v>80</v>
      </c>
      <c r="OCS83" s="7" t="s">
        <v>275</v>
      </c>
      <c r="OCT83" s="7"/>
      <c r="OCU83" s="7"/>
      <c r="OCV83" s="7"/>
      <c r="OCW83" s="15" t="s">
        <v>23</v>
      </c>
      <c r="OCX83" s="15" t="s">
        <v>276</v>
      </c>
      <c r="OCY83" s="15" t="s">
        <v>277</v>
      </c>
      <c r="OCZ83" s="8" t="s">
        <v>80</v>
      </c>
      <c r="ODA83" s="7" t="s">
        <v>275</v>
      </c>
      <c r="ODB83" s="7"/>
      <c r="ODC83" s="7"/>
      <c r="ODD83" s="7"/>
      <c r="ODE83" s="15" t="s">
        <v>23</v>
      </c>
      <c r="ODF83" s="15" t="s">
        <v>276</v>
      </c>
      <c r="ODG83" s="15" t="s">
        <v>277</v>
      </c>
      <c r="ODH83" s="8" t="s">
        <v>80</v>
      </c>
      <c r="ODI83" s="7" t="s">
        <v>275</v>
      </c>
      <c r="ODJ83" s="7"/>
      <c r="ODK83" s="7"/>
      <c r="ODL83" s="7"/>
      <c r="ODM83" s="15" t="s">
        <v>23</v>
      </c>
      <c r="ODN83" s="15" t="s">
        <v>276</v>
      </c>
      <c r="ODO83" s="15" t="s">
        <v>277</v>
      </c>
      <c r="ODP83" s="8" t="s">
        <v>80</v>
      </c>
      <c r="ODQ83" s="7" t="s">
        <v>275</v>
      </c>
      <c r="ODR83" s="7"/>
      <c r="ODS83" s="7"/>
      <c r="ODT83" s="7"/>
      <c r="ODU83" s="15" t="s">
        <v>23</v>
      </c>
      <c r="ODV83" s="15" t="s">
        <v>276</v>
      </c>
      <c r="ODW83" s="15" t="s">
        <v>277</v>
      </c>
      <c r="ODX83" s="8" t="s">
        <v>80</v>
      </c>
      <c r="ODY83" s="7" t="s">
        <v>275</v>
      </c>
      <c r="ODZ83" s="7"/>
      <c r="OEA83" s="7"/>
      <c r="OEB83" s="7"/>
      <c r="OEC83" s="15" t="s">
        <v>23</v>
      </c>
      <c r="OED83" s="15" t="s">
        <v>276</v>
      </c>
      <c r="OEE83" s="15" t="s">
        <v>277</v>
      </c>
      <c r="OEF83" s="8" t="s">
        <v>80</v>
      </c>
      <c r="OEG83" s="7" t="s">
        <v>275</v>
      </c>
      <c r="OEH83" s="7"/>
      <c r="OEI83" s="7"/>
      <c r="OEJ83" s="7"/>
      <c r="OEK83" s="15" t="s">
        <v>23</v>
      </c>
      <c r="OEL83" s="15" t="s">
        <v>276</v>
      </c>
      <c r="OEM83" s="15" t="s">
        <v>277</v>
      </c>
      <c r="OEN83" s="8" t="s">
        <v>80</v>
      </c>
      <c r="OEO83" s="7" t="s">
        <v>275</v>
      </c>
      <c r="OEP83" s="7"/>
      <c r="OEQ83" s="7"/>
      <c r="OER83" s="7"/>
      <c r="OES83" s="15" t="s">
        <v>23</v>
      </c>
      <c r="OET83" s="15" t="s">
        <v>276</v>
      </c>
      <c r="OEU83" s="15" t="s">
        <v>277</v>
      </c>
      <c r="OEV83" s="8" t="s">
        <v>80</v>
      </c>
      <c r="OEW83" s="7" t="s">
        <v>275</v>
      </c>
      <c r="OEX83" s="7"/>
      <c r="OEY83" s="7"/>
      <c r="OEZ83" s="7"/>
      <c r="OFA83" s="15" t="s">
        <v>23</v>
      </c>
      <c r="OFB83" s="15" t="s">
        <v>276</v>
      </c>
      <c r="OFC83" s="15" t="s">
        <v>277</v>
      </c>
      <c r="OFD83" s="8" t="s">
        <v>80</v>
      </c>
      <c r="OFE83" s="7" t="s">
        <v>275</v>
      </c>
      <c r="OFF83" s="7"/>
      <c r="OFG83" s="7"/>
      <c r="OFH83" s="7"/>
      <c r="OFI83" s="15" t="s">
        <v>23</v>
      </c>
      <c r="OFJ83" s="15" t="s">
        <v>276</v>
      </c>
      <c r="OFK83" s="15" t="s">
        <v>277</v>
      </c>
      <c r="OFL83" s="8" t="s">
        <v>80</v>
      </c>
      <c r="OFM83" s="7" t="s">
        <v>275</v>
      </c>
      <c r="OFN83" s="7"/>
      <c r="OFO83" s="7"/>
      <c r="OFP83" s="7"/>
      <c r="OFQ83" s="15" t="s">
        <v>23</v>
      </c>
      <c r="OFR83" s="15" t="s">
        <v>276</v>
      </c>
      <c r="OFS83" s="15" t="s">
        <v>277</v>
      </c>
      <c r="OFT83" s="8" t="s">
        <v>80</v>
      </c>
      <c r="OFU83" s="7" t="s">
        <v>275</v>
      </c>
      <c r="OFV83" s="7"/>
      <c r="OFW83" s="7"/>
      <c r="OFX83" s="7"/>
      <c r="OFY83" s="15" t="s">
        <v>23</v>
      </c>
      <c r="OFZ83" s="15" t="s">
        <v>276</v>
      </c>
      <c r="OGA83" s="15" t="s">
        <v>277</v>
      </c>
      <c r="OGB83" s="8" t="s">
        <v>80</v>
      </c>
      <c r="OGC83" s="7" t="s">
        <v>275</v>
      </c>
      <c r="OGD83" s="7"/>
      <c r="OGE83" s="7"/>
      <c r="OGF83" s="7"/>
      <c r="OGG83" s="15" t="s">
        <v>23</v>
      </c>
      <c r="OGH83" s="15" t="s">
        <v>276</v>
      </c>
      <c r="OGI83" s="15" t="s">
        <v>277</v>
      </c>
      <c r="OGJ83" s="8" t="s">
        <v>80</v>
      </c>
      <c r="OGK83" s="7" t="s">
        <v>275</v>
      </c>
      <c r="OGL83" s="7"/>
      <c r="OGM83" s="7"/>
      <c r="OGN83" s="7"/>
      <c r="OGO83" s="15" t="s">
        <v>23</v>
      </c>
      <c r="OGP83" s="15" t="s">
        <v>276</v>
      </c>
      <c r="OGQ83" s="15" t="s">
        <v>277</v>
      </c>
      <c r="OGR83" s="8" t="s">
        <v>80</v>
      </c>
      <c r="OGS83" s="7" t="s">
        <v>275</v>
      </c>
      <c r="OGT83" s="7"/>
      <c r="OGU83" s="7"/>
      <c r="OGV83" s="7"/>
      <c r="OGW83" s="15" t="s">
        <v>23</v>
      </c>
      <c r="OGX83" s="15" t="s">
        <v>276</v>
      </c>
      <c r="OGY83" s="15" t="s">
        <v>277</v>
      </c>
      <c r="OGZ83" s="8" t="s">
        <v>80</v>
      </c>
      <c r="OHA83" s="7" t="s">
        <v>275</v>
      </c>
      <c r="OHB83" s="7"/>
      <c r="OHC83" s="7"/>
      <c r="OHD83" s="7"/>
      <c r="OHE83" s="15" t="s">
        <v>23</v>
      </c>
      <c r="OHF83" s="15" t="s">
        <v>276</v>
      </c>
      <c r="OHG83" s="15" t="s">
        <v>277</v>
      </c>
      <c r="OHH83" s="8" t="s">
        <v>80</v>
      </c>
      <c r="OHI83" s="7" t="s">
        <v>275</v>
      </c>
      <c r="OHJ83" s="7"/>
      <c r="OHK83" s="7"/>
      <c r="OHL83" s="7"/>
      <c r="OHM83" s="15" t="s">
        <v>23</v>
      </c>
      <c r="OHN83" s="15" t="s">
        <v>276</v>
      </c>
      <c r="OHO83" s="15" t="s">
        <v>277</v>
      </c>
      <c r="OHP83" s="8" t="s">
        <v>80</v>
      </c>
      <c r="OHQ83" s="7" t="s">
        <v>275</v>
      </c>
      <c r="OHR83" s="7"/>
      <c r="OHS83" s="7"/>
      <c r="OHT83" s="7"/>
      <c r="OHU83" s="15" t="s">
        <v>23</v>
      </c>
      <c r="OHV83" s="15" t="s">
        <v>276</v>
      </c>
      <c r="OHW83" s="15" t="s">
        <v>277</v>
      </c>
      <c r="OHX83" s="8" t="s">
        <v>80</v>
      </c>
      <c r="OHY83" s="7" t="s">
        <v>275</v>
      </c>
      <c r="OHZ83" s="7"/>
      <c r="OIA83" s="7"/>
      <c r="OIB83" s="7"/>
      <c r="OIC83" s="15" t="s">
        <v>23</v>
      </c>
      <c r="OID83" s="15" t="s">
        <v>276</v>
      </c>
      <c r="OIE83" s="15" t="s">
        <v>277</v>
      </c>
      <c r="OIF83" s="8" t="s">
        <v>80</v>
      </c>
      <c r="OIG83" s="7" t="s">
        <v>275</v>
      </c>
      <c r="OIH83" s="7"/>
      <c r="OII83" s="7"/>
      <c r="OIJ83" s="7"/>
      <c r="OIK83" s="15" t="s">
        <v>23</v>
      </c>
      <c r="OIL83" s="15" t="s">
        <v>276</v>
      </c>
      <c r="OIM83" s="15" t="s">
        <v>277</v>
      </c>
      <c r="OIN83" s="8" t="s">
        <v>80</v>
      </c>
      <c r="OIO83" s="7" t="s">
        <v>275</v>
      </c>
      <c r="OIP83" s="7"/>
      <c r="OIQ83" s="7"/>
      <c r="OIR83" s="7"/>
      <c r="OIS83" s="15" t="s">
        <v>23</v>
      </c>
      <c r="OIT83" s="15" t="s">
        <v>276</v>
      </c>
      <c r="OIU83" s="15" t="s">
        <v>277</v>
      </c>
      <c r="OIV83" s="8" t="s">
        <v>80</v>
      </c>
      <c r="OIW83" s="7" t="s">
        <v>275</v>
      </c>
      <c r="OIX83" s="7"/>
      <c r="OIY83" s="7"/>
      <c r="OIZ83" s="7"/>
      <c r="OJA83" s="15" t="s">
        <v>23</v>
      </c>
      <c r="OJB83" s="15" t="s">
        <v>276</v>
      </c>
      <c r="OJC83" s="15" t="s">
        <v>277</v>
      </c>
      <c r="OJD83" s="8" t="s">
        <v>80</v>
      </c>
      <c r="OJE83" s="7" t="s">
        <v>275</v>
      </c>
      <c r="OJF83" s="7"/>
      <c r="OJG83" s="7"/>
      <c r="OJH83" s="7"/>
      <c r="OJI83" s="15" t="s">
        <v>23</v>
      </c>
      <c r="OJJ83" s="15" t="s">
        <v>276</v>
      </c>
      <c r="OJK83" s="15" t="s">
        <v>277</v>
      </c>
      <c r="OJL83" s="8" t="s">
        <v>80</v>
      </c>
      <c r="OJM83" s="7" t="s">
        <v>275</v>
      </c>
      <c r="OJN83" s="7"/>
      <c r="OJO83" s="7"/>
      <c r="OJP83" s="7"/>
      <c r="OJQ83" s="15" t="s">
        <v>23</v>
      </c>
      <c r="OJR83" s="15" t="s">
        <v>276</v>
      </c>
      <c r="OJS83" s="15" t="s">
        <v>277</v>
      </c>
      <c r="OJT83" s="8" t="s">
        <v>80</v>
      </c>
      <c r="OJU83" s="7" t="s">
        <v>275</v>
      </c>
      <c r="OJV83" s="7"/>
      <c r="OJW83" s="7"/>
      <c r="OJX83" s="7"/>
      <c r="OJY83" s="15" t="s">
        <v>23</v>
      </c>
      <c r="OJZ83" s="15" t="s">
        <v>276</v>
      </c>
      <c r="OKA83" s="15" t="s">
        <v>277</v>
      </c>
      <c r="OKB83" s="8" t="s">
        <v>80</v>
      </c>
      <c r="OKC83" s="7" t="s">
        <v>275</v>
      </c>
      <c r="OKD83" s="7"/>
      <c r="OKE83" s="7"/>
      <c r="OKF83" s="7"/>
      <c r="OKG83" s="15" t="s">
        <v>23</v>
      </c>
      <c r="OKH83" s="15" t="s">
        <v>276</v>
      </c>
      <c r="OKI83" s="15" t="s">
        <v>277</v>
      </c>
      <c r="OKJ83" s="8" t="s">
        <v>80</v>
      </c>
      <c r="OKK83" s="7" t="s">
        <v>275</v>
      </c>
      <c r="OKL83" s="7"/>
      <c r="OKM83" s="7"/>
      <c r="OKN83" s="7"/>
      <c r="OKO83" s="15" t="s">
        <v>23</v>
      </c>
      <c r="OKP83" s="15" t="s">
        <v>276</v>
      </c>
      <c r="OKQ83" s="15" t="s">
        <v>277</v>
      </c>
      <c r="OKR83" s="8" t="s">
        <v>80</v>
      </c>
      <c r="OKS83" s="7" t="s">
        <v>275</v>
      </c>
      <c r="OKT83" s="7"/>
      <c r="OKU83" s="7"/>
      <c r="OKV83" s="7"/>
      <c r="OKW83" s="15" t="s">
        <v>23</v>
      </c>
      <c r="OKX83" s="15" t="s">
        <v>276</v>
      </c>
      <c r="OKY83" s="15" t="s">
        <v>277</v>
      </c>
      <c r="OKZ83" s="8" t="s">
        <v>80</v>
      </c>
      <c r="OLA83" s="7" t="s">
        <v>275</v>
      </c>
      <c r="OLB83" s="7"/>
      <c r="OLC83" s="7"/>
      <c r="OLD83" s="7"/>
      <c r="OLE83" s="15" t="s">
        <v>23</v>
      </c>
      <c r="OLF83" s="15" t="s">
        <v>276</v>
      </c>
      <c r="OLG83" s="15" t="s">
        <v>277</v>
      </c>
      <c r="OLH83" s="8" t="s">
        <v>80</v>
      </c>
      <c r="OLI83" s="7" t="s">
        <v>275</v>
      </c>
      <c r="OLJ83" s="7"/>
      <c r="OLK83" s="7"/>
      <c r="OLL83" s="7"/>
      <c r="OLM83" s="15" t="s">
        <v>23</v>
      </c>
      <c r="OLN83" s="15" t="s">
        <v>276</v>
      </c>
      <c r="OLO83" s="15" t="s">
        <v>277</v>
      </c>
      <c r="OLP83" s="8" t="s">
        <v>80</v>
      </c>
      <c r="OLQ83" s="7" t="s">
        <v>275</v>
      </c>
      <c r="OLR83" s="7"/>
      <c r="OLS83" s="7"/>
      <c r="OLT83" s="7"/>
      <c r="OLU83" s="15" t="s">
        <v>23</v>
      </c>
      <c r="OLV83" s="15" t="s">
        <v>276</v>
      </c>
      <c r="OLW83" s="15" t="s">
        <v>277</v>
      </c>
      <c r="OLX83" s="8" t="s">
        <v>80</v>
      </c>
      <c r="OLY83" s="7" t="s">
        <v>275</v>
      </c>
      <c r="OLZ83" s="7"/>
      <c r="OMA83" s="7"/>
      <c r="OMB83" s="7"/>
      <c r="OMC83" s="15" t="s">
        <v>23</v>
      </c>
      <c r="OMD83" s="15" t="s">
        <v>276</v>
      </c>
      <c r="OME83" s="15" t="s">
        <v>277</v>
      </c>
      <c r="OMF83" s="8" t="s">
        <v>80</v>
      </c>
      <c r="OMG83" s="7" t="s">
        <v>275</v>
      </c>
      <c r="OMH83" s="7"/>
      <c r="OMI83" s="7"/>
      <c r="OMJ83" s="7"/>
      <c r="OMK83" s="15" t="s">
        <v>23</v>
      </c>
      <c r="OML83" s="15" t="s">
        <v>276</v>
      </c>
      <c r="OMM83" s="15" t="s">
        <v>277</v>
      </c>
      <c r="OMN83" s="8" t="s">
        <v>80</v>
      </c>
      <c r="OMO83" s="7" t="s">
        <v>275</v>
      </c>
      <c r="OMP83" s="7"/>
      <c r="OMQ83" s="7"/>
      <c r="OMR83" s="7"/>
      <c r="OMS83" s="15" t="s">
        <v>23</v>
      </c>
      <c r="OMT83" s="15" t="s">
        <v>276</v>
      </c>
      <c r="OMU83" s="15" t="s">
        <v>277</v>
      </c>
      <c r="OMV83" s="8" t="s">
        <v>80</v>
      </c>
      <c r="OMW83" s="7" t="s">
        <v>275</v>
      </c>
      <c r="OMX83" s="7"/>
      <c r="OMY83" s="7"/>
      <c r="OMZ83" s="7"/>
      <c r="ONA83" s="15" t="s">
        <v>23</v>
      </c>
      <c r="ONB83" s="15" t="s">
        <v>276</v>
      </c>
      <c r="ONC83" s="15" t="s">
        <v>277</v>
      </c>
      <c r="OND83" s="8" t="s">
        <v>80</v>
      </c>
      <c r="ONE83" s="7" t="s">
        <v>275</v>
      </c>
      <c r="ONF83" s="7"/>
      <c r="ONG83" s="7"/>
      <c r="ONH83" s="7"/>
      <c r="ONI83" s="15" t="s">
        <v>23</v>
      </c>
      <c r="ONJ83" s="15" t="s">
        <v>276</v>
      </c>
      <c r="ONK83" s="15" t="s">
        <v>277</v>
      </c>
      <c r="ONL83" s="8" t="s">
        <v>80</v>
      </c>
      <c r="ONM83" s="7" t="s">
        <v>275</v>
      </c>
      <c r="ONN83" s="7"/>
      <c r="ONO83" s="7"/>
      <c r="ONP83" s="7"/>
      <c r="ONQ83" s="15" t="s">
        <v>23</v>
      </c>
      <c r="ONR83" s="15" t="s">
        <v>276</v>
      </c>
      <c r="ONS83" s="15" t="s">
        <v>277</v>
      </c>
      <c r="ONT83" s="8" t="s">
        <v>80</v>
      </c>
      <c r="ONU83" s="7" t="s">
        <v>275</v>
      </c>
      <c r="ONV83" s="7"/>
      <c r="ONW83" s="7"/>
      <c r="ONX83" s="7"/>
      <c r="ONY83" s="15" t="s">
        <v>23</v>
      </c>
      <c r="ONZ83" s="15" t="s">
        <v>276</v>
      </c>
      <c r="OOA83" s="15" t="s">
        <v>277</v>
      </c>
      <c r="OOB83" s="8" t="s">
        <v>80</v>
      </c>
      <c r="OOC83" s="7" t="s">
        <v>275</v>
      </c>
      <c r="OOD83" s="7"/>
      <c r="OOE83" s="7"/>
      <c r="OOF83" s="7"/>
      <c r="OOG83" s="15" t="s">
        <v>23</v>
      </c>
      <c r="OOH83" s="15" t="s">
        <v>276</v>
      </c>
      <c r="OOI83" s="15" t="s">
        <v>277</v>
      </c>
      <c r="OOJ83" s="8" t="s">
        <v>80</v>
      </c>
      <c r="OOK83" s="7" t="s">
        <v>275</v>
      </c>
      <c r="OOL83" s="7"/>
      <c r="OOM83" s="7"/>
      <c r="OON83" s="7"/>
      <c r="OOO83" s="15" t="s">
        <v>23</v>
      </c>
      <c r="OOP83" s="15" t="s">
        <v>276</v>
      </c>
      <c r="OOQ83" s="15" t="s">
        <v>277</v>
      </c>
      <c r="OOR83" s="8" t="s">
        <v>80</v>
      </c>
      <c r="OOS83" s="7" t="s">
        <v>275</v>
      </c>
      <c r="OOT83" s="7"/>
      <c r="OOU83" s="7"/>
      <c r="OOV83" s="7"/>
      <c r="OOW83" s="15" t="s">
        <v>23</v>
      </c>
      <c r="OOX83" s="15" t="s">
        <v>276</v>
      </c>
      <c r="OOY83" s="15" t="s">
        <v>277</v>
      </c>
      <c r="OOZ83" s="8" t="s">
        <v>80</v>
      </c>
      <c r="OPA83" s="7" t="s">
        <v>275</v>
      </c>
      <c r="OPB83" s="7"/>
      <c r="OPC83" s="7"/>
      <c r="OPD83" s="7"/>
      <c r="OPE83" s="15" t="s">
        <v>23</v>
      </c>
      <c r="OPF83" s="15" t="s">
        <v>276</v>
      </c>
      <c r="OPG83" s="15" t="s">
        <v>277</v>
      </c>
      <c r="OPH83" s="8" t="s">
        <v>80</v>
      </c>
      <c r="OPI83" s="7" t="s">
        <v>275</v>
      </c>
      <c r="OPJ83" s="7"/>
      <c r="OPK83" s="7"/>
      <c r="OPL83" s="7"/>
      <c r="OPM83" s="15" t="s">
        <v>23</v>
      </c>
      <c r="OPN83" s="15" t="s">
        <v>276</v>
      </c>
      <c r="OPO83" s="15" t="s">
        <v>277</v>
      </c>
      <c r="OPP83" s="8" t="s">
        <v>80</v>
      </c>
      <c r="OPQ83" s="7" t="s">
        <v>275</v>
      </c>
      <c r="OPR83" s="7"/>
      <c r="OPS83" s="7"/>
      <c r="OPT83" s="7"/>
      <c r="OPU83" s="15" t="s">
        <v>23</v>
      </c>
      <c r="OPV83" s="15" t="s">
        <v>276</v>
      </c>
      <c r="OPW83" s="15" t="s">
        <v>277</v>
      </c>
      <c r="OPX83" s="8" t="s">
        <v>80</v>
      </c>
      <c r="OPY83" s="7" t="s">
        <v>275</v>
      </c>
      <c r="OPZ83" s="7"/>
      <c r="OQA83" s="7"/>
      <c r="OQB83" s="7"/>
      <c r="OQC83" s="15" t="s">
        <v>23</v>
      </c>
      <c r="OQD83" s="15" t="s">
        <v>276</v>
      </c>
      <c r="OQE83" s="15" t="s">
        <v>277</v>
      </c>
      <c r="OQF83" s="8" t="s">
        <v>80</v>
      </c>
      <c r="OQG83" s="7" t="s">
        <v>275</v>
      </c>
      <c r="OQH83" s="7"/>
      <c r="OQI83" s="7"/>
      <c r="OQJ83" s="7"/>
      <c r="OQK83" s="15" t="s">
        <v>23</v>
      </c>
      <c r="OQL83" s="15" t="s">
        <v>276</v>
      </c>
      <c r="OQM83" s="15" t="s">
        <v>277</v>
      </c>
      <c r="OQN83" s="8" t="s">
        <v>80</v>
      </c>
      <c r="OQO83" s="7" t="s">
        <v>275</v>
      </c>
      <c r="OQP83" s="7"/>
      <c r="OQQ83" s="7"/>
      <c r="OQR83" s="7"/>
      <c r="OQS83" s="15" t="s">
        <v>23</v>
      </c>
      <c r="OQT83" s="15" t="s">
        <v>276</v>
      </c>
      <c r="OQU83" s="15" t="s">
        <v>277</v>
      </c>
      <c r="OQV83" s="8" t="s">
        <v>80</v>
      </c>
      <c r="OQW83" s="7" t="s">
        <v>275</v>
      </c>
      <c r="OQX83" s="7"/>
      <c r="OQY83" s="7"/>
      <c r="OQZ83" s="7"/>
      <c r="ORA83" s="15" t="s">
        <v>23</v>
      </c>
      <c r="ORB83" s="15" t="s">
        <v>276</v>
      </c>
      <c r="ORC83" s="15" t="s">
        <v>277</v>
      </c>
      <c r="ORD83" s="8" t="s">
        <v>80</v>
      </c>
      <c r="ORE83" s="7" t="s">
        <v>275</v>
      </c>
      <c r="ORF83" s="7"/>
      <c r="ORG83" s="7"/>
      <c r="ORH83" s="7"/>
      <c r="ORI83" s="15" t="s">
        <v>23</v>
      </c>
      <c r="ORJ83" s="15" t="s">
        <v>276</v>
      </c>
      <c r="ORK83" s="15" t="s">
        <v>277</v>
      </c>
      <c r="ORL83" s="8" t="s">
        <v>80</v>
      </c>
      <c r="ORM83" s="7" t="s">
        <v>275</v>
      </c>
      <c r="ORN83" s="7"/>
      <c r="ORO83" s="7"/>
      <c r="ORP83" s="7"/>
      <c r="ORQ83" s="15" t="s">
        <v>23</v>
      </c>
      <c r="ORR83" s="15" t="s">
        <v>276</v>
      </c>
      <c r="ORS83" s="15" t="s">
        <v>277</v>
      </c>
      <c r="ORT83" s="8" t="s">
        <v>80</v>
      </c>
      <c r="ORU83" s="7" t="s">
        <v>275</v>
      </c>
      <c r="ORV83" s="7"/>
      <c r="ORW83" s="7"/>
      <c r="ORX83" s="7"/>
      <c r="ORY83" s="15" t="s">
        <v>23</v>
      </c>
      <c r="ORZ83" s="15" t="s">
        <v>276</v>
      </c>
      <c r="OSA83" s="15" t="s">
        <v>277</v>
      </c>
      <c r="OSB83" s="8" t="s">
        <v>80</v>
      </c>
      <c r="OSC83" s="7" t="s">
        <v>275</v>
      </c>
      <c r="OSD83" s="7"/>
      <c r="OSE83" s="7"/>
      <c r="OSF83" s="7"/>
      <c r="OSG83" s="15" t="s">
        <v>23</v>
      </c>
      <c r="OSH83" s="15" t="s">
        <v>276</v>
      </c>
      <c r="OSI83" s="15" t="s">
        <v>277</v>
      </c>
      <c r="OSJ83" s="8" t="s">
        <v>80</v>
      </c>
      <c r="OSK83" s="7" t="s">
        <v>275</v>
      </c>
      <c r="OSL83" s="7"/>
      <c r="OSM83" s="7"/>
      <c r="OSN83" s="7"/>
      <c r="OSO83" s="15" t="s">
        <v>23</v>
      </c>
      <c r="OSP83" s="15" t="s">
        <v>276</v>
      </c>
      <c r="OSQ83" s="15" t="s">
        <v>277</v>
      </c>
      <c r="OSR83" s="8" t="s">
        <v>80</v>
      </c>
      <c r="OSS83" s="7" t="s">
        <v>275</v>
      </c>
      <c r="OST83" s="7"/>
      <c r="OSU83" s="7"/>
      <c r="OSV83" s="7"/>
      <c r="OSW83" s="15" t="s">
        <v>23</v>
      </c>
      <c r="OSX83" s="15" t="s">
        <v>276</v>
      </c>
      <c r="OSY83" s="15" t="s">
        <v>277</v>
      </c>
      <c r="OSZ83" s="8" t="s">
        <v>80</v>
      </c>
      <c r="OTA83" s="7" t="s">
        <v>275</v>
      </c>
      <c r="OTB83" s="7"/>
      <c r="OTC83" s="7"/>
      <c r="OTD83" s="7"/>
      <c r="OTE83" s="15" t="s">
        <v>23</v>
      </c>
      <c r="OTF83" s="15" t="s">
        <v>276</v>
      </c>
      <c r="OTG83" s="15" t="s">
        <v>277</v>
      </c>
      <c r="OTH83" s="8" t="s">
        <v>80</v>
      </c>
      <c r="OTI83" s="7" t="s">
        <v>275</v>
      </c>
      <c r="OTJ83" s="7"/>
      <c r="OTK83" s="7"/>
      <c r="OTL83" s="7"/>
      <c r="OTM83" s="15" t="s">
        <v>23</v>
      </c>
      <c r="OTN83" s="15" t="s">
        <v>276</v>
      </c>
      <c r="OTO83" s="15" t="s">
        <v>277</v>
      </c>
      <c r="OTP83" s="8" t="s">
        <v>80</v>
      </c>
      <c r="OTQ83" s="7" t="s">
        <v>275</v>
      </c>
      <c r="OTR83" s="7"/>
      <c r="OTS83" s="7"/>
      <c r="OTT83" s="7"/>
      <c r="OTU83" s="15" t="s">
        <v>23</v>
      </c>
      <c r="OTV83" s="15" t="s">
        <v>276</v>
      </c>
      <c r="OTW83" s="15" t="s">
        <v>277</v>
      </c>
      <c r="OTX83" s="8" t="s">
        <v>80</v>
      </c>
      <c r="OTY83" s="7" t="s">
        <v>275</v>
      </c>
      <c r="OTZ83" s="7"/>
      <c r="OUA83" s="7"/>
      <c r="OUB83" s="7"/>
      <c r="OUC83" s="15" t="s">
        <v>23</v>
      </c>
      <c r="OUD83" s="15" t="s">
        <v>276</v>
      </c>
      <c r="OUE83" s="15" t="s">
        <v>277</v>
      </c>
      <c r="OUF83" s="8" t="s">
        <v>80</v>
      </c>
      <c r="OUG83" s="7" t="s">
        <v>275</v>
      </c>
      <c r="OUH83" s="7"/>
      <c r="OUI83" s="7"/>
      <c r="OUJ83" s="7"/>
      <c r="OUK83" s="15" t="s">
        <v>23</v>
      </c>
      <c r="OUL83" s="15" t="s">
        <v>276</v>
      </c>
      <c r="OUM83" s="15" t="s">
        <v>277</v>
      </c>
      <c r="OUN83" s="8" t="s">
        <v>80</v>
      </c>
      <c r="OUO83" s="7" t="s">
        <v>275</v>
      </c>
      <c r="OUP83" s="7"/>
      <c r="OUQ83" s="7"/>
      <c r="OUR83" s="7"/>
      <c r="OUS83" s="15" t="s">
        <v>23</v>
      </c>
      <c r="OUT83" s="15" t="s">
        <v>276</v>
      </c>
      <c r="OUU83" s="15" t="s">
        <v>277</v>
      </c>
      <c r="OUV83" s="8" t="s">
        <v>80</v>
      </c>
      <c r="OUW83" s="7" t="s">
        <v>275</v>
      </c>
      <c r="OUX83" s="7"/>
      <c r="OUY83" s="7"/>
      <c r="OUZ83" s="7"/>
      <c r="OVA83" s="15" t="s">
        <v>23</v>
      </c>
      <c r="OVB83" s="15" t="s">
        <v>276</v>
      </c>
      <c r="OVC83" s="15" t="s">
        <v>277</v>
      </c>
      <c r="OVD83" s="8" t="s">
        <v>80</v>
      </c>
      <c r="OVE83" s="7" t="s">
        <v>275</v>
      </c>
      <c r="OVF83" s="7"/>
      <c r="OVG83" s="7"/>
      <c r="OVH83" s="7"/>
      <c r="OVI83" s="15" t="s">
        <v>23</v>
      </c>
      <c r="OVJ83" s="15" t="s">
        <v>276</v>
      </c>
      <c r="OVK83" s="15" t="s">
        <v>277</v>
      </c>
      <c r="OVL83" s="8" t="s">
        <v>80</v>
      </c>
      <c r="OVM83" s="7" t="s">
        <v>275</v>
      </c>
      <c r="OVN83" s="7"/>
      <c r="OVO83" s="7"/>
      <c r="OVP83" s="7"/>
      <c r="OVQ83" s="15" t="s">
        <v>23</v>
      </c>
      <c r="OVR83" s="15" t="s">
        <v>276</v>
      </c>
      <c r="OVS83" s="15" t="s">
        <v>277</v>
      </c>
      <c r="OVT83" s="8" t="s">
        <v>80</v>
      </c>
      <c r="OVU83" s="7" t="s">
        <v>275</v>
      </c>
      <c r="OVV83" s="7"/>
      <c r="OVW83" s="7"/>
      <c r="OVX83" s="7"/>
      <c r="OVY83" s="15" t="s">
        <v>23</v>
      </c>
      <c r="OVZ83" s="15" t="s">
        <v>276</v>
      </c>
      <c r="OWA83" s="15" t="s">
        <v>277</v>
      </c>
      <c r="OWB83" s="8" t="s">
        <v>80</v>
      </c>
      <c r="OWC83" s="7" t="s">
        <v>275</v>
      </c>
      <c r="OWD83" s="7"/>
      <c r="OWE83" s="7"/>
      <c r="OWF83" s="7"/>
      <c r="OWG83" s="15" t="s">
        <v>23</v>
      </c>
      <c r="OWH83" s="15" t="s">
        <v>276</v>
      </c>
      <c r="OWI83" s="15" t="s">
        <v>277</v>
      </c>
      <c r="OWJ83" s="8" t="s">
        <v>80</v>
      </c>
      <c r="OWK83" s="7" t="s">
        <v>275</v>
      </c>
      <c r="OWL83" s="7"/>
      <c r="OWM83" s="7"/>
      <c r="OWN83" s="7"/>
      <c r="OWO83" s="15" t="s">
        <v>23</v>
      </c>
      <c r="OWP83" s="15" t="s">
        <v>276</v>
      </c>
      <c r="OWQ83" s="15" t="s">
        <v>277</v>
      </c>
      <c r="OWR83" s="8" t="s">
        <v>80</v>
      </c>
      <c r="OWS83" s="7" t="s">
        <v>275</v>
      </c>
      <c r="OWT83" s="7"/>
      <c r="OWU83" s="7"/>
      <c r="OWV83" s="7"/>
      <c r="OWW83" s="15" t="s">
        <v>23</v>
      </c>
      <c r="OWX83" s="15" t="s">
        <v>276</v>
      </c>
      <c r="OWY83" s="15" t="s">
        <v>277</v>
      </c>
      <c r="OWZ83" s="8" t="s">
        <v>80</v>
      </c>
      <c r="OXA83" s="7" t="s">
        <v>275</v>
      </c>
      <c r="OXB83" s="7"/>
      <c r="OXC83" s="7"/>
      <c r="OXD83" s="7"/>
      <c r="OXE83" s="15" t="s">
        <v>23</v>
      </c>
      <c r="OXF83" s="15" t="s">
        <v>276</v>
      </c>
      <c r="OXG83" s="15" t="s">
        <v>277</v>
      </c>
      <c r="OXH83" s="8" t="s">
        <v>80</v>
      </c>
      <c r="OXI83" s="7" t="s">
        <v>275</v>
      </c>
      <c r="OXJ83" s="7"/>
      <c r="OXK83" s="7"/>
      <c r="OXL83" s="7"/>
      <c r="OXM83" s="15" t="s">
        <v>23</v>
      </c>
      <c r="OXN83" s="15" t="s">
        <v>276</v>
      </c>
      <c r="OXO83" s="15" t="s">
        <v>277</v>
      </c>
      <c r="OXP83" s="8" t="s">
        <v>80</v>
      </c>
      <c r="OXQ83" s="7" t="s">
        <v>275</v>
      </c>
      <c r="OXR83" s="7"/>
      <c r="OXS83" s="7"/>
      <c r="OXT83" s="7"/>
      <c r="OXU83" s="15" t="s">
        <v>23</v>
      </c>
      <c r="OXV83" s="15" t="s">
        <v>276</v>
      </c>
      <c r="OXW83" s="15" t="s">
        <v>277</v>
      </c>
      <c r="OXX83" s="8" t="s">
        <v>80</v>
      </c>
      <c r="OXY83" s="7" t="s">
        <v>275</v>
      </c>
      <c r="OXZ83" s="7"/>
      <c r="OYA83" s="7"/>
      <c r="OYB83" s="7"/>
      <c r="OYC83" s="15" t="s">
        <v>23</v>
      </c>
      <c r="OYD83" s="15" t="s">
        <v>276</v>
      </c>
      <c r="OYE83" s="15" t="s">
        <v>277</v>
      </c>
      <c r="OYF83" s="8" t="s">
        <v>80</v>
      </c>
      <c r="OYG83" s="7" t="s">
        <v>275</v>
      </c>
      <c r="OYH83" s="7"/>
      <c r="OYI83" s="7"/>
      <c r="OYJ83" s="7"/>
      <c r="OYK83" s="15" t="s">
        <v>23</v>
      </c>
      <c r="OYL83" s="15" t="s">
        <v>276</v>
      </c>
      <c r="OYM83" s="15" t="s">
        <v>277</v>
      </c>
      <c r="OYN83" s="8" t="s">
        <v>80</v>
      </c>
      <c r="OYO83" s="7" t="s">
        <v>275</v>
      </c>
      <c r="OYP83" s="7"/>
      <c r="OYQ83" s="7"/>
      <c r="OYR83" s="7"/>
      <c r="OYS83" s="15" t="s">
        <v>23</v>
      </c>
      <c r="OYT83" s="15" t="s">
        <v>276</v>
      </c>
      <c r="OYU83" s="15" t="s">
        <v>277</v>
      </c>
      <c r="OYV83" s="8" t="s">
        <v>80</v>
      </c>
      <c r="OYW83" s="7" t="s">
        <v>275</v>
      </c>
      <c r="OYX83" s="7"/>
      <c r="OYY83" s="7"/>
      <c r="OYZ83" s="7"/>
      <c r="OZA83" s="15" t="s">
        <v>23</v>
      </c>
      <c r="OZB83" s="15" t="s">
        <v>276</v>
      </c>
      <c r="OZC83" s="15" t="s">
        <v>277</v>
      </c>
      <c r="OZD83" s="8" t="s">
        <v>80</v>
      </c>
      <c r="OZE83" s="7" t="s">
        <v>275</v>
      </c>
      <c r="OZF83" s="7"/>
      <c r="OZG83" s="7"/>
      <c r="OZH83" s="7"/>
      <c r="OZI83" s="15" t="s">
        <v>23</v>
      </c>
      <c r="OZJ83" s="15" t="s">
        <v>276</v>
      </c>
      <c r="OZK83" s="15" t="s">
        <v>277</v>
      </c>
      <c r="OZL83" s="8" t="s">
        <v>80</v>
      </c>
      <c r="OZM83" s="7" t="s">
        <v>275</v>
      </c>
      <c r="OZN83" s="7"/>
      <c r="OZO83" s="7"/>
      <c r="OZP83" s="7"/>
      <c r="OZQ83" s="15" t="s">
        <v>23</v>
      </c>
      <c r="OZR83" s="15" t="s">
        <v>276</v>
      </c>
      <c r="OZS83" s="15" t="s">
        <v>277</v>
      </c>
      <c r="OZT83" s="8" t="s">
        <v>80</v>
      </c>
      <c r="OZU83" s="7" t="s">
        <v>275</v>
      </c>
      <c r="OZV83" s="7"/>
      <c r="OZW83" s="7"/>
      <c r="OZX83" s="7"/>
      <c r="OZY83" s="15" t="s">
        <v>23</v>
      </c>
      <c r="OZZ83" s="15" t="s">
        <v>276</v>
      </c>
      <c r="PAA83" s="15" t="s">
        <v>277</v>
      </c>
      <c r="PAB83" s="8" t="s">
        <v>80</v>
      </c>
      <c r="PAC83" s="7" t="s">
        <v>275</v>
      </c>
      <c r="PAD83" s="7"/>
      <c r="PAE83" s="7"/>
      <c r="PAF83" s="7"/>
      <c r="PAG83" s="15" t="s">
        <v>23</v>
      </c>
      <c r="PAH83" s="15" t="s">
        <v>276</v>
      </c>
      <c r="PAI83" s="15" t="s">
        <v>277</v>
      </c>
      <c r="PAJ83" s="8" t="s">
        <v>80</v>
      </c>
      <c r="PAK83" s="7" t="s">
        <v>275</v>
      </c>
      <c r="PAL83" s="7"/>
      <c r="PAM83" s="7"/>
      <c r="PAN83" s="7"/>
      <c r="PAO83" s="15" t="s">
        <v>23</v>
      </c>
      <c r="PAP83" s="15" t="s">
        <v>276</v>
      </c>
      <c r="PAQ83" s="15" t="s">
        <v>277</v>
      </c>
      <c r="PAR83" s="8" t="s">
        <v>80</v>
      </c>
      <c r="PAS83" s="7" t="s">
        <v>275</v>
      </c>
      <c r="PAT83" s="7"/>
      <c r="PAU83" s="7"/>
      <c r="PAV83" s="7"/>
      <c r="PAW83" s="15" t="s">
        <v>23</v>
      </c>
      <c r="PAX83" s="15" t="s">
        <v>276</v>
      </c>
      <c r="PAY83" s="15" t="s">
        <v>277</v>
      </c>
      <c r="PAZ83" s="8" t="s">
        <v>80</v>
      </c>
      <c r="PBA83" s="7" t="s">
        <v>275</v>
      </c>
      <c r="PBB83" s="7"/>
      <c r="PBC83" s="7"/>
      <c r="PBD83" s="7"/>
      <c r="PBE83" s="15" t="s">
        <v>23</v>
      </c>
      <c r="PBF83" s="15" t="s">
        <v>276</v>
      </c>
      <c r="PBG83" s="15" t="s">
        <v>277</v>
      </c>
      <c r="PBH83" s="8" t="s">
        <v>80</v>
      </c>
      <c r="PBI83" s="7" t="s">
        <v>275</v>
      </c>
      <c r="PBJ83" s="7"/>
      <c r="PBK83" s="7"/>
      <c r="PBL83" s="7"/>
      <c r="PBM83" s="15" t="s">
        <v>23</v>
      </c>
      <c r="PBN83" s="15" t="s">
        <v>276</v>
      </c>
      <c r="PBO83" s="15" t="s">
        <v>277</v>
      </c>
      <c r="PBP83" s="8" t="s">
        <v>80</v>
      </c>
      <c r="PBQ83" s="7" t="s">
        <v>275</v>
      </c>
      <c r="PBR83" s="7"/>
      <c r="PBS83" s="7"/>
      <c r="PBT83" s="7"/>
      <c r="PBU83" s="15" t="s">
        <v>23</v>
      </c>
      <c r="PBV83" s="15" t="s">
        <v>276</v>
      </c>
      <c r="PBW83" s="15" t="s">
        <v>277</v>
      </c>
      <c r="PBX83" s="8" t="s">
        <v>80</v>
      </c>
      <c r="PBY83" s="7" t="s">
        <v>275</v>
      </c>
      <c r="PBZ83" s="7"/>
      <c r="PCA83" s="7"/>
      <c r="PCB83" s="7"/>
      <c r="PCC83" s="15" t="s">
        <v>23</v>
      </c>
      <c r="PCD83" s="15" t="s">
        <v>276</v>
      </c>
      <c r="PCE83" s="15" t="s">
        <v>277</v>
      </c>
      <c r="PCF83" s="8" t="s">
        <v>80</v>
      </c>
      <c r="PCG83" s="7" t="s">
        <v>275</v>
      </c>
      <c r="PCH83" s="7"/>
      <c r="PCI83" s="7"/>
      <c r="PCJ83" s="7"/>
      <c r="PCK83" s="15" t="s">
        <v>23</v>
      </c>
      <c r="PCL83" s="15" t="s">
        <v>276</v>
      </c>
      <c r="PCM83" s="15" t="s">
        <v>277</v>
      </c>
      <c r="PCN83" s="8" t="s">
        <v>80</v>
      </c>
      <c r="PCO83" s="7" t="s">
        <v>275</v>
      </c>
      <c r="PCP83" s="7"/>
      <c r="PCQ83" s="7"/>
      <c r="PCR83" s="7"/>
      <c r="PCS83" s="15" t="s">
        <v>23</v>
      </c>
      <c r="PCT83" s="15" t="s">
        <v>276</v>
      </c>
      <c r="PCU83" s="15" t="s">
        <v>277</v>
      </c>
      <c r="PCV83" s="8" t="s">
        <v>80</v>
      </c>
      <c r="PCW83" s="7" t="s">
        <v>275</v>
      </c>
      <c r="PCX83" s="7"/>
      <c r="PCY83" s="7"/>
      <c r="PCZ83" s="7"/>
      <c r="PDA83" s="15" t="s">
        <v>23</v>
      </c>
      <c r="PDB83" s="15" t="s">
        <v>276</v>
      </c>
      <c r="PDC83" s="15" t="s">
        <v>277</v>
      </c>
      <c r="PDD83" s="8" t="s">
        <v>80</v>
      </c>
      <c r="PDE83" s="7" t="s">
        <v>275</v>
      </c>
      <c r="PDF83" s="7"/>
      <c r="PDG83" s="7"/>
      <c r="PDH83" s="7"/>
      <c r="PDI83" s="15" t="s">
        <v>23</v>
      </c>
      <c r="PDJ83" s="15" t="s">
        <v>276</v>
      </c>
      <c r="PDK83" s="15" t="s">
        <v>277</v>
      </c>
      <c r="PDL83" s="8" t="s">
        <v>80</v>
      </c>
      <c r="PDM83" s="7" t="s">
        <v>275</v>
      </c>
      <c r="PDN83" s="7"/>
      <c r="PDO83" s="7"/>
      <c r="PDP83" s="7"/>
      <c r="PDQ83" s="15" t="s">
        <v>23</v>
      </c>
      <c r="PDR83" s="15" t="s">
        <v>276</v>
      </c>
      <c r="PDS83" s="15" t="s">
        <v>277</v>
      </c>
      <c r="PDT83" s="8" t="s">
        <v>80</v>
      </c>
      <c r="PDU83" s="7" t="s">
        <v>275</v>
      </c>
      <c r="PDV83" s="7"/>
      <c r="PDW83" s="7"/>
      <c r="PDX83" s="7"/>
      <c r="PDY83" s="15" t="s">
        <v>23</v>
      </c>
      <c r="PDZ83" s="15" t="s">
        <v>276</v>
      </c>
      <c r="PEA83" s="15" t="s">
        <v>277</v>
      </c>
      <c r="PEB83" s="8" t="s">
        <v>80</v>
      </c>
      <c r="PEC83" s="7" t="s">
        <v>275</v>
      </c>
      <c r="PED83" s="7"/>
      <c r="PEE83" s="7"/>
      <c r="PEF83" s="7"/>
      <c r="PEG83" s="15" t="s">
        <v>23</v>
      </c>
      <c r="PEH83" s="15" t="s">
        <v>276</v>
      </c>
      <c r="PEI83" s="15" t="s">
        <v>277</v>
      </c>
      <c r="PEJ83" s="8" t="s">
        <v>80</v>
      </c>
      <c r="PEK83" s="7" t="s">
        <v>275</v>
      </c>
      <c r="PEL83" s="7"/>
      <c r="PEM83" s="7"/>
      <c r="PEN83" s="7"/>
      <c r="PEO83" s="15" t="s">
        <v>23</v>
      </c>
      <c r="PEP83" s="15" t="s">
        <v>276</v>
      </c>
      <c r="PEQ83" s="15" t="s">
        <v>277</v>
      </c>
      <c r="PER83" s="8" t="s">
        <v>80</v>
      </c>
      <c r="PES83" s="7" t="s">
        <v>275</v>
      </c>
      <c r="PET83" s="7"/>
      <c r="PEU83" s="7"/>
      <c r="PEV83" s="7"/>
      <c r="PEW83" s="15" t="s">
        <v>23</v>
      </c>
      <c r="PEX83" s="15" t="s">
        <v>276</v>
      </c>
      <c r="PEY83" s="15" t="s">
        <v>277</v>
      </c>
      <c r="PEZ83" s="8" t="s">
        <v>80</v>
      </c>
      <c r="PFA83" s="7" t="s">
        <v>275</v>
      </c>
      <c r="PFB83" s="7"/>
      <c r="PFC83" s="7"/>
      <c r="PFD83" s="7"/>
      <c r="PFE83" s="15" t="s">
        <v>23</v>
      </c>
      <c r="PFF83" s="15" t="s">
        <v>276</v>
      </c>
      <c r="PFG83" s="15" t="s">
        <v>277</v>
      </c>
      <c r="PFH83" s="8" t="s">
        <v>80</v>
      </c>
      <c r="PFI83" s="7" t="s">
        <v>275</v>
      </c>
      <c r="PFJ83" s="7"/>
      <c r="PFK83" s="7"/>
      <c r="PFL83" s="7"/>
      <c r="PFM83" s="15" t="s">
        <v>23</v>
      </c>
      <c r="PFN83" s="15" t="s">
        <v>276</v>
      </c>
      <c r="PFO83" s="15" t="s">
        <v>277</v>
      </c>
      <c r="PFP83" s="8" t="s">
        <v>80</v>
      </c>
      <c r="PFQ83" s="7" t="s">
        <v>275</v>
      </c>
      <c r="PFR83" s="7"/>
      <c r="PFS83" s="7"/>
      <c r="PFT83" s="7"/>
      <c r="PFU83" s="15" t="s">
        <v>23</v>
      </c>
      <c r="PFV83" s="15" t="s">
        <v>276</v>
      </c>
      <c r="PFW83" s="15" t="s">
        <v>277</v>
      </c>
      <c r="PFX83" s="8" t="s">
        <v>80</v>
      </c>
      <c r="PFY83" s="7" t="s">
        <v>275</v>
      </c>
      <c r="PFZ83" s="7"/>
      <c r="PGA83" s="7"/>
      <c r="PGB83" s="7"/>
      <c r="PGC83" s="15" t="s">
        <v>23</v>
      </c>
      <c r="PGD83" s="15" t="s">
        <v>276</v>
      </c>
      <c r="PGE83" s="15" t="s">
        <v>277</v>
      </c>
      <c r="PGF83" s="8" t="s">
        <v>80</v>
      </c>
      <c r="PGG83" s="7" t="s">
        <v>275</v>
      </c>
      <c r="PGH83" s="7"/>
      <c r="PGI83" s="7"/>
      <c r="PGJ83" s="7"/>
      <c r="PGK83" s="15" t="s">
        <v>23</v>
      </c>
      <c r="PGL83" s="15" t="s">
        <v>276</v>
      </c>
      <c r="PGM83" s="15" t="s">
        <v>277</v>
      </c>
      <c r="PGN83" s="8" t="s">
        <v>80</v>
      </c>
      <c r="PGO83" s="7" t="s">
        <v>275</v>
      </c>
      <c r="PGP83" s="7"/>
      <c r="PGQ83" s="7"/>
      <c r="PGR83" s="7"/>
      <c r="PGS83" s="15" t="s">
        <v>23</v>
      </c>
      <c r="PGT83" s="15" t="s">
        <v>276</v>
      </c>
      <c r="PGU83" s="15" t="s">
        <v>277</v>
      </c>
      <c r="PGV83" s="8" t="s">
        <v>80</v>
      </c>
      <c r="PGW83" s="7" t="s">
        <v>275</v>
      </c>
      <c r="PGX83" s="7"/>
      <c r="PGY83" s="7"/>
      <c r="PGZ83" s="7"/>
      <c r="PHA83" s="15" t="s">
        <v>23</v>
      </c>
      <c r="PHB83" s="15" t="s">
        <v>276</v>
      </c>
      <c r="PHC83" s="15" t="s">
        <v>277</v>
      </c>
      <c r="PHD83" s="8" t="s">
        <v>80</v>
      </c>
      <c r="PHE83" s="7" t="s">
        <v>275</v>
      </c>
      <c r="PHF83" s="7"/>
      <c r="PHG83" s="7"/>
      <c r="PHH83" s="7"/>
      <c r="PHI83" s="15" t="s">
        <v>23</v>
      </c>
      <c r="PHJ83" s="15" t="s">
        <v>276</v>
      </c>
      <c r="PHK83" s="15" t="s">
        <v>277</v>
      </c>
      <c r="PHL83" s="8" t="s">
        <v>80</v>
      </c>
      <c r="PHM83" s="7" t="s">
        <v>275</v>
      </c>
      <c r="PHN83" s="7"/>
      <c r="PHO83" s="7"/>
      <c r="PHP83" s="7"/>
      <c r="PHQ83" s="15" t="s">
        <v>23</v>
      </c>
      <c r="PHR83" s="15" t="s">
        <v>276</v>
      </c>
      <c r="PHS83" s="15" t="s">
        <v>277</v>
      </c>
      <c r="PHT83" s="8" t="s">
        <v>80</v>
      </c>
      <c r="PHU83" s="7" t="s">
        <v>275</v>
      </c>
      <c r="PHV83" s="7"/>
      <c r="PHW83" s="7"/>
      <c r="PHX83" s="7"/>
      <c r="PHY83" s="15" t="s">
        <v>23</v>
      </c>
      <c r="PHZ83" s="15" t="s">
        <v>276</v>
      </c>
      <c r="PIA83" s="15" t="s">
        <v>277</v>
      </c>
      <c r="PIB83" s="8" t="s">
        <v>80</v>
      </c>
      <c r="PIC83" s="7" t="s">
        <v>275</v>
      </c>
      <c r="PID83" s="7"/>
      <c r="PIE83" s="7"/>
      <c r="PIF83" s="7"/>
      <c r="PIG83" s="15" t="s">
        <v>23</v>
      </c>
      <c r="PIH83" s="15" t="s">
        <v>276</v>
      </c>
      <c r="PII83" s="15" t="s">
        <v>277</v>
      </c>
      <c r="PIJ83" s="8" t="s">
        <v>80</v>
      </c>
      <c r="PIK83" s="7" t="s">
        <v>275</v>
      </c>
      <c r="PIL83" s="7"/>
      <c r="PIM83" s="7"/>
      <c r="PIN83" s="7"/>
      <c r="PIO83" s="15" t="s">
        <v>23</v>
      </c>
      <c r="PIP83" s="15" t="s">
        <v>276</v>
      </c>
      <c r="PIQ83" s="15" t="s">
        <v>277</v>
      </c>
      <c r="PIR83" s="8" t="s">
        <v>80</v>
      </c>
      <c r="PIS83" s="7" t="s">
        <v>275</v>
      </c>
      <c r="PIT83" s="7"/>
      <c r="PIU83" s="7"/>
      <c r="PIV83" s="7"/>
      <c r="PIW83" s="15" t="s">
        <v>23</v>
      </c>
      <c r="PIX83" s="15" t="s">
        <v>276</v>
      </c>
      <c r="PIY83" s="15" t="s">
        <v>277</v>
      </c>
      <c r="PIZ83" s="8" t="s">
        <v>80</v>
      </c>
      <c r="PJA83" s="7" t="s">
        <v>275</v>
      </c>
      <c r="PJB83" s="7"/>
      <c r="PJC83" s="7"/>
      <c r="PJD83" s="7"/>
      <c r="PJE83" s="15" t="s">
        <v>23</v>
      </c>
      <c r="PJF83" s="15" t="s">
        <v>276</v>
      </c>
      <c r="PJG83" s="15" t="s">
        <v>277</v>
      </c>
      <c r="PJH83" s="8" t="s">
        <v>80</v>
      </c>
      <c r="PJI83" s="7" t="s">
        <v>275</v>
      </c>
      <c r="PJJ83" s="7"/>
      <c r="PJK83" s="7"/>
      <c r="PJL83" s="7"/>
      <c r="PJM83" s="15" t="s">
        <v>23</v>
      </c>
      <c r="PJN83" s="15" t="s">
        <v>276</v>
      </c>
      <c r="PJO83" s="15" t="s">
        <v>277</v>
      </c>
      <c r="PJP83" s="8" t="s">
        <v>80</v>
      </c>
      <c r="PJQ83" s="7" t="s">
        <v>275</v>
      </c>
      <c r="PJR83" s="7"/>
      <c r="PJS83" s="7"/>
      <c r="PJT83" s="7"/>
      <c r="PJU83" s="15" t="s">
        <v>23</v>
      </c>
      <c r="PJV83" s="15" t="s">
        <v>276</v>
      </c>
      <c r="PJW83" s="15" t="s">
        <v>277</v>
      </c>
      <c r="PJX83" s="8" t="s">
        <v>80</v>
      </c>
      <c r="PJY83" s="7" t="s">
        <v>275</v>
      </c>
      <c r="PJZ83" s="7"/>
      <c r="PKA83" s="7"/>
      <c r="PKB83" s="7"/>
      <c r="PKC83" s="15" t="s">
        <v>23</v>
      </c>
      <c r="PKD83" s="15" t="s">
        <v>276</v>
      </c>
      <c r="PKE83" s="15" t="s">
        <v>277</v>
      </c>
      <c r="PKF83" s="8" t="s">
        <v>80</v>
      </c>
      <c r="PKG83" s="7" t="s">
        <v>275</v>
      </c>
      <c r="PKH83" s="7"/>
      <c r="PKI83" s="7"/>
      <c r="PKJ83" s="7"/>
      <c r="PKK83" s="15" t="s">
        <v>23</v>
      </c>
      <c r="PKL83" s="15" t="s">
        <v>276</v>
      </c>
      <c r="PKM83" s="15" t="s">
        <v>277</v>
      </c>
      <c r="PKN83" s="8" t="s">
        <v>80</v>
      </c>
      <c r="PKO83" s="7" t="s">
        <v>275</v>
      </c>
      <c r="PKP83" s="7"/>
      <c r="PKQ83" s="7"/>
      <c r="PKR83" s="7"/>
      <c r="PKS83" s="15" t="s">
        <v>23</v>
      </c>
      <c r="PKT83" s="15" t="s">
        <v>276</v>
      </c>
      <c r="PKU83" s="15" t="s">
        <v>277</v>
      </c>
      <c r="PKV83" s="8" t="s">
        <v>80</v>
      </c>
      <c r="PKW83" s="7" t="s">
        <v>275</v>
      </c>
      <c r="PKX83" s="7"/>
      <c r="PKY83" s="7"/>
      <c r="PKZ83" s="7"/>
      <c r="PLA83" s="15" t="s">
        <v>23</v>
      </c>
      <c r="PLB83" s="15" t="s">
        <v>276</v>
      </c>
      <c r="PLC83" s="15" t="s">
        <v>277</v>
      </c>
      <c r="PLD83" s="8" t="s">
        <v>80</v>
      </c>
      <c r="PLE83" s="7" t="s">
        <v>275</v>
      </c>
      <c r="PLF83" s="7"/>
      <c r="PLG83" s="7"/>
      <c r="PLH83" s="7"/>
      <c r="PLI83" s="15" t="s">
        <v>23</v>
      </c>
      <c r="PLJ83" s="15" t="s">
        <v>276</v>
      </c>
      <c r="PLK83" s="15" t="s">
        <v>277</v>
      </c>
      <c r="PLL83" s="8" t="s">
        <v>80</v>
      </c>
      <c r="PLM83" s="7" t="s">
        <v>275</v>
      </c>
      <c r="PLN83" s="7"/>
      <c r="PLO83" s="7"/>
      <c r="PLP83" s="7"/>
      <c r="PLQ83" s="15" t="s">
        <v>23</v>
      </c>
      <c r="PLR83" s="15" t="s">
        <v>276</v>
      </c>
      <c r="PLS83" s="15" t="s">
        <v>277</v>
      </c>
      <c r="PLT83" s="8" t="s">
        <v>80</v>
      </c>
      <c r="PLU83" s="7" t="s">
        <v>275</v>
      </c>
      <c r="PLV83" s="7"/>
      <c r="PLW83" s="7"/>
      <c r="PLX83" s="7"/>
      <c r="PLY83" s="15" t="s">
        <v>23</v>
      </c>
      <c r="PLZ83" s="15" t="s">
        <v>276</v>
      </c>
      <c r="PMA83" s="15" t="s">
        <v>277</v>
      </c>
      <c r="PMB83" s="8" t="s">
        <v>80</v>
      </c>
      <c r="PMC83" s="7" t="s">
        <v>275</v>
      </c>
      <c r="PMD83" s="7"/>
      <c r="PME83" s="7"/>
      <c r="PMF83" s="7"/>
      <c r="PMG83" s="15" t="s">
        <v>23</v>
      </c>
      <c r="PMH83" s="15" t="s">
        <v>276</v>
      </c>
      <c r="PMI83" s="15" t="s">
        <v>277</v>
      </c>
      <c r="PMJ83" s="8" t="s">
        <v>80</v>
      </c>
      <c r="PMK83" s="7" t="s">
        <v>275</v>
      </c>
      <c r="PML83" s="7"/>
      <c r="PMM83" s="7"/>
      <c r="PMN83" s="7"/>
      <c r="PMO83" s="15" t="s">
        <v>23</v>
      </c>
      <c r="PMP83" s="15" t="s">
        <v>276</v>
      </c>
      <c r="PMQ83" s="15" t="s">
        <v>277</v>
      </c>
      <c r="PMR83" s="8" t="s">
        <v>80</v>
      </c>
      <c r="PMS83" s="7" t="s">
        <v>275</v>
      </c>
      <c r="PMT83" s="7"/>
      <c r="PMU83" s="7"/>
      <c r="PMV83" s="7"/>
      <c r="PMW83" s="15" t="s">
        <v>23</v>
      </c>
      <c r="PMX83" s="15" t="s">
        <v>276</v>
      </c>
      <c r="PMY83" s="15" t="s">
        <v>277</v>
      </c>
      <c r="PMZ83" s="8" t="s">
        <v>80</v>
      </c>
      <c r="PNA83" s="7" t="s">
        <v>275</v>
      </c>
      <c r="PNB83" s="7"/>
      <c r="PNC83" s="7"/>
      <c r="PND83" s="7"/>
      <c r="PNE83" s="15" t="s">
        <v>23</v>
      </c>
      <c r="PNF83" s="15" t="s">
        <v>276</v>
      </c>
      <c r="PNG83" s="15" t="s">
        <v>277</v>
      </c>
      <c r="PNH83" s="8" t="s">
        <v>80</v>
      </c>
      <c r="PNI83" s="7" t="s">
        <v>275</v>
      </c>
      <c r="PNJ83" s="7"/>
      <c r="PNK83" s="7"/>
      <c r="PNL83" s="7"/>
      <c r="PNM83" s="15" t="s">
        <v>23</v>
      </c>
      <c r="PNN83" s="15" t="s">
        <v>276</v>
      </c>
      <c r="PNO83" s="15" t="s">
        <v>277</v>
      </c>
      <c r="PNP83" s="8" t="s">
        <v>80</v>
      </c>
      <c r="PNQ83" s="7" t="s">
        <v>275</v>
      </c>
      <c r="PNR83" s="7"/>
      <c r="PNS83" s="7"/>
      <c r="PNT83" s="7"/>
      <c r="PNU83" s="15" t="s">
        <v>23</v>
      </c>
      <c r="PNV83" s="15" t="s">
        <v>276</v>
      </c>
      <c r="PNW83" s="15" t="s">
        <v>277</v>
      </c>
      <c r="PNX83" s="8" t="s">
        <v>80</v>
      </c>
      <c r="PNY83" s="7" t="s">
        <v>275</v>
      </c>
      <c r="PNZ83" s="7"/>
      <c r="POA83" s="7"/>
      <c r="POB83" s="7"/>
      <c r="POC83" s="15" t="s">
        <v>23</v>
      </c>
      <c r="POD83" s="15" t="s">
        <v>276</v>
      </c>
      <c r="POE83" s="15" t="s">
        <v>277</v>
      </c>
      <c r="POF83" s="8" t="s">
        <v>80</v>
      </c>
      <c r="POG83" s="7" t="s">
        <v>275</v>
      </c>
      <c r="POH83" s="7"/>
      <c r="POI83" s="7"/>
      <c r="POJ83" s="7"/>
      <c r="POK83" s="15" t="s">
        <v>23</v>
      </c>
      <c r="POL83" s="15" t="s">
        <v>276</v>
      </c>
      <c r="POM83" s="15" t="s">
        <v>277</v>
      </c>
      <c r="PON83" s="8" t="s">
        <v>80</v>
      </c>
      <c r="POO83" s="7" t="s">
        <v>275</v>
      </c>
      <c r="POP83" s="7"/>
      <c r="POQ83" s="7"/>
      <c r="POR83" s="7"/>
      <c r="POS83" s="15" t="s">
        <v>23</v>
      </c>
      <c r="POT83" s="15" t="s">
        <v>276</v>
      </c>
      <c r="POU83" s="15" t="s">
        <v>277</v>
      </c>
      <c r="POV83" s="8" t="s">
        <v>80</v>
      </c>
      <c r="POW83" s="7" t="s">
        <v>275</v>
      </c>
      <c r="POX83" s="7"/>
      <c r="POY83" s="7"/>
      <c r="POZ83" s="7"/>
      <c r="PPA83" s="15" t="s">
        <v>23</v>
      </c>
      <c r="PPB83" s="15" t="s">
        <v>276</v>
      </c>
      <c r="PPC83" s="15" t="s">
        <v>277</v>
      </c>
      <c r="PPD83" s="8" t="s">
        <v>80</v>
      </c>
      <c r="PPE83" s="7" t="s">
        <v>275</v>
      </c>
      <c r="PPF83" s="7"/>
      <c r="PPG83" s="7"/>
      <c r="PPH83" s="7"/>
      <c r="PPI83" s="15" t="s">
        <v>23</v>
      </c>
      <c r="PPJ83" s="15" t="s">
        <v>276</v>
      </c>
      <c r="PPK83" s="15" t="s">
        <v>277</v>
      </c>
      <c r="PPL83" s="8" t="s">
        <v>80</v>
      </c>
      <c r="PPM83" s="7" t="s">
        <v>275</v>
      </c>
      <c r="PPN83" s="7"/>
      <c r="PPO83" s="7"/>
      <c r="PPP83" s="7"/>
      <c r="PPQ83" s="15" t="s">
        <v>23</v>
      </c>
      <c r="PPR83" s="15" t="s">
        <v>276</v>
      </c>
      <c r="PPS83" s="15" t="s">
        <v>277</v>
      </c>
      <c r="PPT83" s="8" t="s">
        <v>80</v>
      </c>
      <c r="PPU83" s="7" t="s">
        <v>275</v>
      </c>
      <c r="PPV83" s="7"/>
      <c r="PPW83" s="7"/>
      <c r="PPX83" s="7"/>
      <c r="PPY83" s="15" t="s">
        <v>23</v>
      </c>
      <c r="PPZ83" s="15" t="s">
        <v>276</v>
      </c>
      <c r="PQA83" s="15" t="s">
        <v>277</v>
      </c>
      <c r="PQB83" s="8" t="s">
        <v>80</v>
      </c>
      <c r="PQC83" s="7" t="s">
        <v>275</v>
      </c>
      <c r="PQD83" s="7"/>
      <c r="PQE83" s="7"/>
      <c r="PQF83" s="7"/>
      <c r="PQG83" s="15" t="s">
        <v>23</v>
      </c>
      <c r="PQH83" s="15" t="s">
        <v>276</v>
      </c>
      <c r="PQI83" s="15" t="s">
        <v>277</v>
      </c>
      <c r="PQJ83" s="8" t="s">
        <v>80</v>
      </c>
      <c r="PQK83" s="7" t="s">
        <v>275</v>
      </c>
      <c r="PQL83" s="7"/>
      <c r="PQM83" s="7"/>
      <c r="PQN83" s="7"/>
      <c r="PQO83" s="15" t="s">
        <v>23</v>
      </c>
      <c r="PQP83" s="15" t="s">
        <v>276</v>
      </c>
      <c r="PQQ83" s="15" t="s">
        <v>277</v>
      </c>
      <c r="PQR83" s="8" t="s">
        <v>80</v>
      </c>
      <c r="PQS83" s="7" t="s">
        <v>275</v>
      </c>
      <c r="PQT83" s="7"/>
      <c r="PQU83" s="7"/>
      <c r="PQV83" s="7"/>
      <c r="PQW83" s="15" t="s">
        <v>23</v>
      </c>
      <c r="PQX83" s="15" t="s">
        <v>276</v>
      </c>
      <c r="PQY83" s="15" t="s">
        <v>277</v>
      </c>
      <c r="PQZ83" s="8" t="s">
        <v>80</v>
      </c>
      <c r="PRA83" s="7" t="s">
        <v>275</v>
      </c>
      <c r="PRB83" s="7"/>
      <c r="PRC83" s="7"/>
      <c r="PRD83" s="7"/>
      <c r="PRE83" s="15" t="s">
        <v>23</v>
      </c>
      <c r="PRF83" s="15" t="s">
        <v>276</v>
      </c>
      <c r="PRG83" s="15" t="s">
        <v>277</v>
      </c>
      <c r="PRH83" s="8" t="s">
        <v>80</v>
      </c>
      <c r="PRI83" s="7" t="s">
        <v>275</v>
      </c>
      <c r="PRJ83" s="7"/>
      <c r="PRK83" s="7"/>
      <c r="PRL83" s="7"/>
      <c r="PRM83" s="15" t="s">
        <v>23</v>
      </c>
      <c r="PRN83" s="15" t="s">
        <v>276</v>
      </c>
      <c r="PRO83" s="15" t="s">
        <v>277</v>
      </c>
      <c r="PRP83" s="8" t="s">
        <v>80</v>
      </c>
      <c r="PRQ83" s="7" t="s">
        <v>275</v>
      </c>
      <c r="PRR83" s="7"/>
      <c r="PRS83" s="7"/>
      <c r="PRT83" s="7"/>
      <c r="PRU83" s="15" t="s">
        <v>23</v>
      </c>
      <c r="PRV83" s="15" t="s">
        <v>276</v>
      </c>
      <c r="PRW83" s="15" t="s">
        <v>277</v>
      </c>
      <c r="PRX83" s="8" t="s">
        <v>80</v>
      </c>
      <c r="PRY83" s="7" t="s">
        <v>275</v>
      </c>
      <c r="PRZ83" s="7"/>
      <c r="PSA83" s="7"/>
      <c r="PSB83" s="7"/>
      <c r="PSC83" s="15" t="s">
        <v>23</v>
      </c>
      <c r="PSD83" s="15" t="s">
        <v>276</v>
      </c>
      <c r="PSE83" s="15" t="s">
        <v>277</v>
      </c>
      <c r="PSF83" s="8" t="s">
        <v>80</v>
      </c>
      <c r="PSG83" s="7" t="s">
        <v>275</v>
      </c>
      <c r="PSH83" s="7"/>
      <c r="PSI83" s="7"/>
      <c r="PSJ83" s="7"/>
      <c r="PSK83" s="15" t="s">
        <v>23</v>
      </c>
      <c r="PSL83" s="15" t="s">
        <v>276</v>
      </c>
      <c r="PSM83" s="15" t="s">
        <v>277</v>
      </c>
      <c r="PSN83" s="8" t="s">
        <v>80</v>
      </c>
      <c r="PSO83" s="7" t="s">
        <v>275</v>
      </c>
      <c r="PSP83" s="7"/>
      <c r="PSQ83" s="7"/>
      <c r="PSR83" s="7"/>
      <c r="PSS83" s="15" t="s">
        <v>23</v>
      </c>
      <c r="PST83" s="15" t="s">
        <v>276</v>
      </c>
      <c r="PSU83" s="15" t="s">
        <v>277</v>
      </c>
      <c r="PSV83" s="8" t="s">
        <v>80</v>
      </c>
      <c r="PSW83" s="7" t="s">
        <v>275</v>
      </c>
      <c r="PSX83" s="7"/>
      <c r="PSY83" s="7"/>
      <c r="PSZ83" s="7"/>
      <c r="PTA83" s="15" t="s">
        <v>23</v>
      </c>
      <c r="PTB83" s="15" t="s">
        <v>276</v>
      </c>
      <c r="PTC83" s="15" t="s">
        <v>277</v>
      </c>
      <c r="PTD83" s="8" t="s">
        <v>80</v>
      </c>
      <c r="PTE83" s="7" t="s">
        <v>275</v>
      </c>
      <c r="PTF83" s="7"/>
      <c r="PTG83" s="7"/>
      <c r="PTH83" s="7"/>
      <c r="PTI83" s="15" t="s">
        <v>23</v>
      </c>
      <c r="PTJ83" s="15" t="s">
        <v>276</v>
      </c>
      <c r="PTK83" s="15" t="s">
        <v>277</v>
      </c>
      <c r="PTL83" s="8" t="s">
        <v>80</v>
      </c>
      <c r="PTM83" s="7" t="s">
        <v>275</v>
      </c>
      <c r="PTN83" s="7"/>
      <c r="PTO83" s="7"/>
      <c r="PTP83" s="7"/>
      <c r="PTQ83" s="15" t="s">
        <v>23</v>
      </c>
      <c r="PTR83" s="15" t="s">
        <v>276</v>
      </c>
      <c r="PTS83" s="15" t="s">
        <v>277</v>
      </c>
      <c r="PTT83" s="8" t="s">
        <v>80</v>
      </c>
      <c r="PTU83" s="7" t="s">
        <v>275</v>
      </c>
      <c r="PTV83" s="7"/>
      <c r="PTW83" s="7"/>
      <c r="PTX83" s="7"/>
      <c r="PTY83" s="15" t="s">
        <v>23</v>
      </c>
      <c r="PTZ83" s="15" t="s">
        <v>276</v>
      </c>
      <c r="PUA83" s="15" t="s">
        <v>277</v>
      </c>
      <c r="PUB83" s="8" t="s">
        <v>80</v>
      </c>
      <c r="PUC83" s="7" t="s">
        <v>275</v>
      </c>
      <c r="PUD83" s="7"/>
      <c r="PUE83" s="7"/>
      <c r="PUF83" s="7"/>
      <c r="PUG83" s="15" t="s">
        <v>23</v>
      </c>
      <c r="PUH83" s="15" t="s">
        <v>276</v>
      </c>
      <c r="PUI83" s="15" t="s">
        <v>277</v>
      </c>
      <c r="PUJ83" s="8" t="s">
        <v>80</v>
      </c>
      <c r="PUK83" s="7" t="s">
        <v>275</v>
      </c>
      <c r="PUL83" s="7"/>
      <c r="PUM83" s="7"/>
      <c r="PUN83" s="7"/>
      <c r="PUO83" s="15" t="s">
        <v>23</v>
      </c>
      <c r="PUP83" s="15" t="s">
        <v>276</v>
      </c>
      <c r="PUQ83" s="15" t="s">
        <v>277</v>
      </c>
      <c r="PUR83" s="8" t="s">
        <v>80</v>
      </c>
      <c r="PUS83" s="7" t="s">
        <v>275</v>
      </c>
      <c r="PUT83" s="7"/>
      <c r="PUU83" s="7"/>
      <c r="PUV83" s="7"/>
      <c r="PUW83" s="15" t="s">
        <v>23</v>
      </c>
      <c r="PUX83" s="15" t="s">
        <v>276</v>
      </c>
      <c r="PUY83" s="15" t="s">
        <v>277</v>
      </c>
      <c r="PUZ83" s="8" t="s">
        <v>80</v>
      </c>
      <c r="PVA83" s="7" t="s">
        <v>275</v>
      </c>
      <c r="PVB83" s="7"/>
      <c r="PVC83" s="7"/>
      <c r="PVD83" s="7"/>
      <c r="PVE83" s="15" t="s">
        <v>23</v>
      </c>
      <c r="PVF83" s="15" t="s">
        <v>276</v>
      </c>
      <c r="PVG83" s="15" t="s">
        <v>277</v>
      </c>
      <c r="PVH83" s="8" t="s">
        <v>80</v>
      </c>
      <c r="PVI83" s="7" t="s">
        <v>275</v>
      </c>
      <c r="PVJ83" s="7"/>
      <c r="PVK83" s="7"/>
      <c r="PVL83" s="7"/>
      <c r="PVM83" s="15" t="s">
        <v>23</v>
      </c>
      <c r="PVN83" s="15" t="s">
        <v>276</v>
      </c>
      <c r="PVO83" s="15" t="s">
        <v>277</v>
      </c>
      <c r="PVP83" s="8" t="s">
        <v>80</v>
      </c>
      <c r="PVQ83" s="7" t="s">
        <v>275</v>
      </c>
      <c r="PVR83" s="7"/>
      <c r="PVS83" s="7"/>
      <c r="PVT83" s="7"/>
      <c r="PVU83" s="15" t="s">
        <v>23</v>
      </c>
      <c r="PVV83" s="15" t="s">
        <v>276</v>
      </c>
      <c r="PVW83" s="15" t="s">
        <v>277</v>
      </c>
      <c r="PVX83" s="8" t="s">
        <v>80</v>
      </c>
      <c r="PVY83" s="7" t="s">
        <v>275</v>
      </c>
      <c r="PVZ83" s="7"/>
      <c r="PWA83" s="7"/>
      <c r="PWB83" s="7"/>
      <c r="PWC83" s="15" t="s">
        <v>23</v>
      </c>
      <c r="PWD83" s="15" t="s">
        <v>276</v>
      </c>
      <c r="PWE83" s="15" t="s">
        <v>277</v>
      </c>
      <c r="PWF83" s="8" t="s">
        <v>80</v>
      </c>
      <c r="PWG83" s="7" t="s">
        <v>275</v>
      </c>
      <c r="PWH83" s="7"/>
      <c r="PWI83" s="7"/>
      <c r="PWJ83" s="7"/>
      <c r="PWK83" s="15" t="s">
        <v>23</v>
      </c>
      <c r="PWL83" s="15" t="s">
        <v>276</v>
      </c>
      <c r="PWM83" s="15" t="s">
        <v>277</v>
      </c>
      <c r="PWN83" s="8" t="s">
        <v>80</v>
      </c>
      <c r="PWO83" s="7" t="s">
        <v>275</v>
      </c>
      <c r="PWP83" s="7"/>
      <c r="PWQ83" s="7"/>
      <c r="PWR83" s="7"/>
      <c r="PWS83" s="15" t="s">
        <v>23</v>
      </c>
      <c r="PWT83" s="15" t="s">
        <v>276</v>
      </c>
      <c r="PWU83" s="15" t="s">
        <v>277</v>
      </c>
      <c r="PWV83" s="8" t="s">
        <v>80</v>
      </c>
      <c r="PWW83" s="7" t="s">
        <v>275</v>
      </c>
      <c r="PWX83" s="7"/>
      <c r="PWY83" s="7"/>
      <c r="PWZ83" s="7"/>
      <c r="PXA83" s="15" t="s">
        <v>23</v>
      </c>
      <c r="PXB83" s="15" t="s">
        <v>276</v>
      </c>
      <c r="PXC83" s="15" t="s">
        <v>277</v>
      </c>
      <c r="PXD83" s="8" t="s">
        <v>80</v>
      </c>
      <c r="PXE83" s="7" t="s">
        <v>275</v>
      </c>
      <c r="PXF83" s="7"/>
      <c r="PXG83" s="7"/>
      <c r="PXH83" s="7"/>
      <c r="PXI83" s="15" t="s">
        <v>23</v>
      </c>
      <c r="PXJ83" s="15" t="s">
        <v>276</v>
      </c>
      <c r="PXK83" s="15" t="s">
        <v>277</v>
      </c>
      <c r="PXL83" s="8" t="s">
        <v>80</v>
      </c>
      <c r="PXM83" s="7" t="s">
        <v>275</v>
      </c>
      <c r="PXN83" s="7"/>
      <c r="PXO83" s="7"/>
      <c r="PXP83" s="7"/>
      <c r="PXQ83" s="15" t="s">
        <v>23</v>
      </c>
      <c r="PXR83" s="15" t="s">
        <v>276</v>
      </c>
      <c r="PXS83" s="15" t="s">
        <v>277</v>
      </c>
      <c r="PXT83" s="8" t="s">
        <v>80</v>
      </c>
      <c r="PXU83" s="7" t="s">
        <v>275</v>
      </c>
      <c r="PXV83" s="7"/>
      <c r="PXW83" s="7"/>
      <c r="PXX83" s="7"/>
      <c r="PXY83" s="15" t="s">
        <v>23</v>
      </c>
      <c r="PXZ83" s="15" t="s">
        <v>276</v>
      </c>
      <c r="PYA83" s="15" t="s">
        <v>277</v>
      </c>
      <c r="PYB83" s="8" t="s">
        <v>80</v>
      </c>
      <c r="PYC83" s="7" t="s">
        <v>275</v>
      </c>
      <c r="PYD83" s="7"/>
      <c r="PYE83" s="7"/>
      <c r="PYF83" s="7"/>
      <c r="PYG83" s="15" t="s">
        <v>23</v>
      </c>
      <c r="PYH83" s="15" t="s">
        <v>276</v>
      </c>
      <c r="PYI83" s="15" t="s">
        <v>277</v>
      </c>
      <c r="PYJ83" s="8" t="s">
        <v>80</v>
      </c>
      <c r="PYK83" s="7" t="s">
        <v>275</v>
      </c>
      <c r="PYL83" s="7"/>
      <c r="PYM83" s="7"/>
      <c r="PYN83" s="7"/>
      <c r="PYO83" s="15" t="s">
        <v>23</v>
      </c>
      <c r="PYP83" s="15" t="s">
        <v>276</v>
      </c>
      <c r="PYQ83" s="15" t="s">
        <v>277</v>
      </c>
      <c r="PYR83" s="8" t="s">
        <v>80</v>
      </c>
      <c r="PYS83" s="7" t="s">
        <v>275</v>
      </c>
      <c r="PYT83" s="7"/>
      <c r="PYU83" s="7"/>
      <c r="PYV83" s="7"/>
      <c r="PYW83" s="15" t="s">
        <v>23</v>
      </c>
      <c r="PYX83" s="15" t="s">
        <v>276</v>
      </c>
      <c r="PYY83" s="15" t="s">
        <v>277</v>
      </c>
      <c r="PYZ83" s="8" t="s">
        <v>80</v>
      </c>
      <c r="PZA83" s="7" t="s">
        <v>275</v>
      </c>
      <c r="PZB83" s="7"/>
      <c r="PZC83" s="7"/>
      <c r="PZD83" s="7"/>
      <c r="PZE83" s="15" t="s">
        <v>23</v>
      </c>
      <c r="PZF83" s="15" t="s">
        <v>276</v>
      </c>
      <c r="PZG83" s="15" t="s">
        <v>277</v>
      </c>
      <c r="PZH83" s="8" t="s">
        <v>80</v>
      </c>
      <c r="PZI83" s="7" t="s">
        <v>275</v>
      </c>
      <c r="PZJ83" s="7"/>
      <c r="PZK83" s="7"/>
      <c r="PZL83" s="7"/>
      <c r="PZM83" s="15" t="s">
        <v>23</v>
      </c>
      <c r="PZN83" s="15" t="s">
        <v>276</v>
      </c>
      <c r="PZO83" s="15" t="s">
        <v>277</v>
      </c>
      <c r="PZP83" s="8" t="s">
        <v>80</v>
      </c>
      <c r="PZQ83" s="7" t="s">
        <v>275</v>
      </c>
      <c r="PZR83" s="7"/>
      <c r="PZS83" s="7"/>
      <c r="PZT83" s="7"/>
      <c r="PZU83" s="15" t="s">
        <v>23</v>
      </c>
      <c r="PZV83" s="15" t="s">
        <v>276</v>
      </c>
      <c r="PZW83" s="15" t="s">
        <v>277</v>
      </c>
      <c r="PZX83" s="8" t="s">
        <v>80</v>
      </c>
      <c r="PZY83" s="7" t="s">
        <v>275</v>
      </c>
      <c r="PZZ83" s="7"/>
      <c r="QAA83" s="7"/>
      <c r="QAB83" s="7"/>
      <c r="QAC83" s="15" t="s">
        <v>23</v>
      </c>
      <c r="QAD83" s="15" t="s">
        <v>276</v>
      </c>
      <c r="QAE83" s="15" t="s">
        <v>277</v>
      </c>
      <c r="QAF83" s="8" t="s">
        <v>80</v>
      </c>
      <c r="QAG83" s="7" t="s">
        <v>275</v>
      </c>
      <c r="QAH83" s="7"/>
      <c r="QAI83" s="7"/>
      <c r="QAJ83" s="7"/>
      <c r="QAK83" s="15" t="s">
        <v>23</v>
      </c>
      <c r="QAL83" s="15" t="s">
        <v>276</v>
      </c>
      <c r="QAM83" s="15" t="s">
        <v>277</v>
      </c>
      <c r="QAN83" s="8" t="s">
        <v>80</v>
      </c>
      <c r="QAO83" s="7" t="s">
        <v>275</v>
      </c>
      <c r="QAP83" s="7"/>
      <c r="QAQ83" s="7"/>
      <c r="QAR83" s="7"/>
      <c r="QAS83" s="15" t="s">
        <v>23</v>
      </c>
      <c r="QAT83" s="15" t="s">
        <v>276</v>
      </c>
      <c r="QAU83" s="15" t="s">
        <v>277</v>
      </c>
      <c r="QAV83" s="8" t="s">
        <v>80</v>
      </c>
      <c r="QAW83" s="7" t="s">
        <v>275</v>
      </c>
      <c r="QAX83" s="7"/>
      <c r="QAY83" s="7"/>
      <c r="QAZ83" s="7"/>
      <c r="QBA83" s="15" t="s">
        <v>23</v>
      </c>
      <c r="QBB83" s="15" t="s">
        <v>276</v>
      </c>
      <c r="QBC83" s="15" t="s">
        <v>277</v>
      </c>
      <c r="QBD83" s="8" t="s">
        <v>80</v>
      </c>
      <c r="QBE83" s="7" t="s">
        <v>275</v>
      </c>
      <c r="QBF83" s="7"/>
      <c r="QBG83" s="7"/>
      <c r="QBH83" s="7"/>
      <c r="QBI83" s="15" t="s">
        <v>23</v>
      </c>
      <c r="QBJ83" s="15" t="s">
        <v>276</v>
      </c>
      <c r="QBK83" s="15" t="s">
        <v>277</v>
      </c>
      <c r="QBL83" s="8" t="s">
        <v>80</v>
      </c>
      <c r="QBM83" s="7" t="s">
        <v>275</v>
      </c>
      <c r="QBN83" s="7"/>
      <c r="QBO83" s="7"/>
      <c r="QBP83" s="7"/>
      <c r="QBQ83" s="15" t="s">
        <v>23</v>
      </c>
      <c r="QBR83" s="15" t="s">
        <v>276</v>
      </c>
      <c r="QBS83" s="15" t="s">
        <v>277</v>
      </c>
      <c r="QBT83" s="8" t="s">
        <v>80</v>
      </c>
      <c r="QBU83" s="7" t="s">
        <v>275</v>
      </c>
      <c r="QBV83" s="7"/>
      <c r="QBW83" s="7"/>
      <c r="QBX83" s="7"/>
      <c r="QBY83" s="15" t="s">
        <v>23</v>
      </c>
      <c r="QBZ83" s="15" t="s">
        <v>276</v>
      </c>
      <c r="QCA83" s="15" t="s">
        <v>277</v>
      </c>
      <c r="QCB83" s="8" t="s">
        <v>80</v>
      </c>
      <c r="QCC83" s="7" t="s">
        <v>275</v>
      </c>
      <c r="QCD83" s="7"/>
      <c r="QCE83" s="7"/>
      <c r="QCF83" s="7"/>
      <c r="QCG83" s="15" t="s">
        <v>23</v>
      </c>
      <c r="QCH83" s="15" t="s">
        <v>276</v>
      </c>
      <c r="QCI83" s="15" t="s">
        <v>277</v>
      </c>
      <c r="QCJ83" s="8" t="s">
        <v>80</v>
      </c>
      <c r="QCK83" s="7" t="s">
        <v>275</v>
      </c>
      <c r="QCL83" s="7"/>
      <c r="QCM83" s="7"/>
      <c r="QCN83" s="7"/>
      <c r="QCO83" s="15" t="s">
        <v>23</v>
      </c>
      <c r="QCP83" s="15" t="s">
        <v>276</v>
      </c>
      <c r="QCQ83" s="15" t="s">
        <v>277</v>
      </c>
      <c r="QCR83" s="8" t="s">
        <v>80</v>
      </c>
      <c r="QCS83" s="7" t="s">
        <v>275</v>
      </c>
      <c r="QCT83" s="7"/>
      <c r="QCU83" s="7"/>
      <c r="QCV83" s="7"/>
      <c r="QCW83" s="15" t="s">
        <v>23</v>
      </c>
      <c r="QCX83" s="15" t="s">
        <v>276</v>
      </c>
      <c r="QCY83" s="15" t="s">
        <v>277</v>
      </c>
      <c r="QCZ83" s="8" t="s">
        <v>80</v>
      </c>
      <c r="QDA83" s="7" t="s">
        <v>275</v>
      </c>
      <c r="QDB83" s="7"/>
      <c r="QDC83" s="7"/>
      <c r="QDD83" s="7"/>
      <c r="QDE83" s="15" t="s">
        <v>23</v>
      </c>
      <c r="QDF83" s="15" t="s">
        <v>276</v>
      </c>
      <c r="QDG83" s="15" t="s">
        <v>277</v>
      </c>
      <c r="QDH83" s="8" t="s">
        <v>80</v>
      </c>
      <c r="QDI83" s="7" t="s">
        <v>275</v>
      </c>
      <c r="QDJ83" s="7"/>
      <c r="QDK83" s="7"/>
      <c r="QDL83" s="7"/>
      <c r="QDM83" s="15" t="s">
        <v>23</v>
      </c>
      <c r="QDN83" s="15" t="s">
        <v>276</v>
      </c>
      <c r="QDO83" s="15" t="s">
        <v>277</v>
      </c>
      <c r="QDP83" s="8" t="s">
        <v>80</v>
      </c>
      <c r="QDQ83" s="7" t="s">
        <v>275</v>
      </c>
      <c r="QDR83" s="7"/>
      <c r="QDS83" s="7"/>
      <c r="QDT83" s="7"/>
      <c r="QDU83" s="15" t="s">
        <v>23</v>
      </c>
      <c r="QDV83" s="15" t="s">
        <v>276</v>
      </c>
      <c r="QDW83" s="15" t="s">
        <v>277</v>
      </c>
      <c r="QDX83" s="8" t="s">
        <v>80</v>
      </c>
      <c r="QDY83" s="7" t="s">
        <v>275</v>
      </c>
      <c r="QDZ83" s="7"/>
      <c r="QEA83" s="7"/>
      <c r="QEB83" s="7"/>
      <c r="QEC83" s="15" t="s">
        <v>23</v>
      </c>
      <c r="QED83" s="15" t="s">
        <v>276</v>
      </c>
      <c r="QEE83" s="15" t="s">
        <v>277</v>
      </c>
      <c r="QEF83" s="8" t="s">
        <v>80</v>
      </c>
      <c r="QEG83" s="7" t="s">
        <v>275</v>
      </c>
      <c r="QEH83" s="7"/>
      <c r="QEI83" s="7"/>
      <c r="QEJ83" s="7"/>
      <c r="QEK83" s="15" t="s">
        <v>23</v>
      </c>
      <c r="QEL83" s="15" t="s">
        <v>276</v>
      </c>
      <c r="QEM83" s="15" t="s">
        <v>277</v>
      </c>
      <c r="QEN83" s="8" t="s">
        <v>80</v>
      </c>
      <c r="QEO83" s="7" t="s">
        <v>275</v>
      </c>
      <c r="QEP83" s="7"/>
      <c r="QEQ83" s="7"/>
      <c r="QER83" s="7"/>
      <c r="QES83" s="15" t="s">
        <v>23</v>
      </c>
      <c r="QET83" s="15" t="s">
        <v>276</v>
      </c>
      <c r="QEU83" s="15" t="s">
        <v>277</v>
      </c>
      <c r="QEV83" s="8" t="s">
        <v>80</v>
      </c>
      <c r="QEW83" s="7" t="s">
        <v>275</v>
      </c>
      <c r="QEX83" s="7"/>
      <c r="QEY83" s="7"/>
      <c r="QEZ83" s="7"/>
      <c r="QFA83" s="15" t="s">
        <v>23</v>
      </c>
      <c r="QFB83" s="15" t="s">
        <v>276</v>
      </c>
      <c r="QFC83" s="15" t="s">
        <v>277</v>
      </c>
      <c r="QFD83" s="8" t="s">
        <v>80</v>
      </c>
      <c r="QFE83" s="7" t="s">
        <v>275</v>
      </c>
      <c r="QFF83" s="7"/>
      <c r="QFG83" s="7"/>
      <c r="QFH83" s="7"/>
      <c r="QFI83" s="15" t="s">
        <v>23</v>
      </c>
      <c r="QFJ83" s="15" t="s">
        <v>276</v>
      </c>
      <c r="QFK83" s="15" t="s">
        <v>277</v>
      </c>
      <c r="QFL83" s="8" t="s">
        <v>80</v>
      </c>
      <c r="QFM83" s="7" t="s">
        <v>275</v>
      </c>
      <c r="QFN83" s="7"/>
      <c r="QFO83" s="7"/>
      <c r="QFP83" s="7"/>
      <c r="QFQ83" s="15" t="s">
        <v>23</v>
      </c>
      <c r="QFR83" s="15" t="s">
        <v>276</v>
      </c>
      <c r="QFS83" s="15" t="s">
        <v>277</v>
      </c>
      <c r="QFT83" s="8" t="s">
        <v>80</v>
      </c>
      <c r="QFU83" s="7" t="s">
        <v>275</v>
      </c>
      <c r="QFV83" s="7"/>
      <c r="QFW83" s="7"/>
      <c r="QFX83" s="7"/>
      <c r="QFY83" s="15" t="s">
        <v>23</v>
      </c>
      <c r="QFZ83" s="15" t="s">
        <v>276</v>
      </c>
      <c r="QGA83" s="15" t="s">
        <v>277</v>
      </c>
      <c r="QGB83" s="8" t="s">
        <v>80</v>
      </c>
      <c r="QGC83" s="7" t="s">
        <v>275</v>
      </c>
      <c r="QGD83" s="7"/>
      <c r="QGE83" s="7"/>
      <c r="QGF83" s="7"/>
      <c r="QGG83" s="15" t="s">
        <v>23</v>
      </c>
      <c r="QGH83" s="15" t="s">
        <v>276</v>
      </c>
      <c r="QGI83" s="15" t="s">
        <v>277</v>
      </c>
      <c r="QGJ83" s="8" t="s">
        <v>80</v>
      </c>
      <c r="QGK83" s="7" t="s">
        <v>275</v>
      </c>
      <c r="QGL83" s="7"/>
      <c r="QGM83" s="7"/>
      <c r="QGN83" s="7"/>
      <c r="QGO83" s="15" t="s">
        <v>23</v>
      </c>
      <c r="QGP83" s="15" t="s">
        <v>276</v>
      </c>
      <c r="QGQ83" s="15" t="s">
        <v>277</v>
      </c>
      <c r="QGR83" s="8" t="s">
        <v>80</v>
      </c>
      <c r="QGS83" s="7" t="s">
        <v>275</v>
      </c>
      <c r="QGT83" s="7"/>
      <c r="QGU83" s="7"/>
      <c r="QGV83" s="7"/>
      <c r="QGW83" s="15" t="s">
        <v>23</v>
      </c>
      <c r="QGX83" s="15" t="s">
        <v>276</v>
      </c>
      <c r="QGY83" s="15" t="s">
        <v>277</v>
      </c>
      <c r="QGZ83" s="8" t="s">
        <v>80</v>
      </c>
      <c r="QHA83" s="7" t="s">
        <v>275</v>
      </c>
      <c r="QHB83" s="7"/>
      <c r="QHC83" s="7"/>
      <c r="QHD83" s="7"/>
      <c r="QHE83" s="15" t="s">
        <v>23</v>
      </c>
      <c r="QHF83" s="15" t="s">
        <v>276</v>
      </c>
      <c r="QHG83" s="15" t="s">
        <v>277</v>
      </c>
      <c r="QHH83" s="8" t="s">
        <v>80</v>
      </c>
      <c r="QHI83" s="7" t="s">
        <v>275</v>
      </c>
      <c r="QHJ83" s="7"/>
      <c r="QHK83" s="7"/>
      <c r="QHL83" s="7"/>
      <c r="QHM83" s="15" t="s">
        <v>23</v>
      </c>
      <c r="QHN83" s="15" t="s">
        <v>276</v>
      </c>
      <c r="QHO83" s="15" t="s">
        <v>277</v>
      </c>
      <c r="QHP83" s="8" t="s">
        <v>80</v>
      </c>
      <c r="QHQ83" s="7" t="s">
        <v>275</v>
      </c>
      <c r="QHR83" s="7"/>
      <c r="QHS83" s="7"/>
      <c r="QHT83" s="7"/>
      <c r="QHU83" s="15" t="s">
        <v>23</v>
      </c>
      <c r="QHV83" s="15" t="s">
        <v>276</v>
      </c>
      <c r="QHW83" s="15" t="s">
        <v>277</v>
      </c>
      <c r="QHX83" s="8" t="s">
        <v>80</v>
      </c>
      <c r="QHY83" s="7" t="s">
        <v>275</v>
      </c>
      <c r="QHZ83" s="7"/>
      <c r="QIA83" s="7"/>
      <c r="QIB83" s="7"/>
      <c r="QIC83" s="15" t="s">
        <v>23</v>
      </c>
      <c r="QID83" s="15" t="s">
        <v>276</v>
      </c>
      <c r="QIE83" s="15" t="s">
        <v>277</v>
      </c>
      <c r="QIF83" s="8" t="s">
        <v>80</v>
      </c>
      <c r="QIG83" s="7" t="s">
        <v>275</v>
      </c>
      <c r="QIH83" s="7"/>
      <c r="QII83" s="7"/>
      <c r="QIJ83" s="7"/>
      <c r="QIK83" s="15" t="s">
        <v>23</v>
      </c>
      <c r="QIL83" s="15" t="s">
        <v>276</v>
      </c>
      <c r="QIM83" s="15" t="s">
        <v>277</v>
      </c>
      <c r="QIN83" s="8" t="s">
        <v>80</v>
      </c>
      <c r="QIO83" s="7" t="s">
        <v>275</v>
      </c>
      <c r="QIP83" s="7"/>
      <c r="QIQ83" s="7"/>
      <c r="QIR83" s="7"/>
      <c r="QIS83" s="15" t="s">
        <v>23</v>
      </c>
      <c r="QIT83" s="15" t="s">
        <v>276</v>
      </c>
      <c r="QIU83" s="15" t="s">
        <v>277</v>
      </c>
      <c r="QIV83" s="8" t="s">
        <v>80</v>
      </c>
      <c r="QIW83" s="7" t="s">
        <v>275</v>
      </c>
      <c r="QIX83" s="7"/>
      <c r="QIY83" s="7"/>
      <c r="QIZ83" s="7"/>
      <c r="QJA83" s="15" t="s">
        <v>23</v>
      </c>
      <c r="QJB83" s="15" t="s">
        <v>276</v>
      </c>
      <c r="QJC83" s="15" t="s">
        <v>277</v>
      </c>
      <c r="QJD83" s="8" t="s">
        <v>80</v>
      </c>
      <c r="QJE83" s="7" t="s">
        <v>275</v>
      </c>
      <c r="QJF83" s="7"/>
      <c r="QJG83" s="7"/>
      <c r="QJH83" s="7"/>
      <c r="QJI83" s="15" t="s">
        <v>23</v>
      </c>
      <c r="QJJ83" s="15" t="s">
        <v>276</v>
      </c>
      <c r="QJK83" s="15" t="s">
        <v>277</v>
      </c>
      <c r="QJL83" s="8" t="s">
        <v>80</v>
      </c>
      <c r="QJM83" s="7" t="s">
        <v>275</v>
      </c>
      <c r="QJN83" s="7"/>
      <c r="QJO83" s="7"/>
      <c r="QJP83" s="7"/>
      <c r="QJQ83" s="15" t="s">
        <v>23</v>
      </c>
      <c r="QJR83" s="15" t="s">
        <v>276</v>
      </c>
      <c r="QJS83" s="15" t="s">
        <v>277</v>
      </c>
      <c r="QJT83" s="8" t="s">
        <v>80</v>
      </c>
      <c r="QJU83" s="7" t="s">
        <v>275</v>
      </c>
      <c r="QJV83" s="7"/>
      <c r="QJW83" s="7"/>
      <c r="QJX83" s="7"/>
      <c r="QJY83" s="15" t="s">
        <v>23</v>
      </c>
      <c r="QJZ83" s="15" t="s">
        <v>276</v>
      </c>
      <c r="QKA83" s="15" t="s">
        <v>277</v>
      </c>
      <c r="QKB83" s="8" t="s">
        <v>80</v>
      </c>
      <c r="QKC83" s="7" t="s">
        <v>275</v>
      </c>
      <c r="QKD83" s="7"/>
      <c r="QKE83" s="7"/>
      <c r="QKF83" s="7"/>
      <c r="QKG83" s="15" t="s">
        <v>23</v>
      </c>
      <c r="QKH83" s="15" t="s">
        <v>276</v>
      </c>
      <c r="QKI83" s="15" t="s">
        <v>277</v>
      </c>
      <c r="QKJ83" s="8" t="s">
        <v>80</v>
      </c>
      <c r="QKK83" s="7" t="s">
        <v>275</v>
      </c>
      <c r="QKL83" s="7"/>
      <c r="QKM83" s="7"/>
      <c r="QKN83" s="7"/>
      <c r="QKO83" s="15" t="s">
        <v>23</v>
      </c>
      <c r="QKP83" s="15" t="s">
        <v>276</v>
      </c>
      <c r="QKQ83" s="15" t="s">
        <v>277</v>
      </c>
      <c r="QKR83" s="8" t="s">
        <v>80</v>
      </c>
      <c r="QKS83" s="7" t="s">
        <v>275</v>
      </c>
      <c r="QKT83" s="7"/>
      <c r="QKU83" s="7"/>
      <c r="QKV83" s="7"/>
      <c r="QKW83" s="15" t="s">
        <v>23</v>
      </c>
      <c r="QKX83" s="15" t="s">
        <v>276</v>
      </c>
      <c r="QKY83" s="15" t="s">
        <v>277</v>
      </c>
      <c r="QKZ83" s="8" t="s">
        <v>80</v>
      </c>
      <c r="QLA83" s="7" t="s">
        <v>275</v>
      </c>
      <c r="QLB83" s="7"/>
      <c r="QLC83" s="7"/>
      <c r="QLD83" s="7"/>
      <c r="QLE83" s="15" t="s">
        <v>23</v>
      </c>
      <c r="QLF83" s="15" t="s">
        <v>276</v>
      </c>
      <c r="QLG83" s="15" t="s">
        <v>277</v>
      </c>
      <c r="QLH83" s="8" t="s">
        <v>80</v>
      </c>
      <c r="QLI83" s="7" t="s">
        <v>275</v>
      </c>
      <c r="QLJ83" s="7"/>
      <c r="QLK83" s="7"/>
      <c r="QLL83" s="7"/>
      <c r="QLM83" s="15" t="s">
        <v>23</v>
      </c>
      <c r="QLN83" s="15" t="s">
        <v>276</v>
      </c>
      <c r="QLO83" s="15" t="s">
        <v>277</v>
      </c>
      <c r="QLP83" s="8" t="s">
        <v>80</v>
      </c>
      <c r="QLQ83" s="7" t="s">
        <v>275</v>
      </c>
      <c r="QLR83" s="7"/>
      <c r="QLS83" s="7"/>
      <c r="QLT83" s="7"/>
      <c r="QLU83" s="15" t="s">
        <v>23</v>
      </c>
      <c r="QLV83" s="15" t="s">
        <v>276</v>
      </c>
      <c r="QLW83" s="15" t="s">
        <v>277</v>
      </c>
      <c r="QLX83" s="8" t="s">
        <v>80</v>
      </c>
      <c r="QLY83" s="7" t="s">
        <v>275</v>
      </c>
      <c r="QLZ83" s="7"/>
      <c r="QMA83" s="7"/>
      <c r="QMB83" s="7"/>
      <c r="QMC83" s="15" t="s">
        <v>23</v>
      </c>
      <c r="QMD83" s="15" t="s">
        <v>276</v>
      </c>
      <c r="QME83" s="15" t="s">
        <v>277</v>
      </c>
      <c r="QMF83" s="8" t="s">
        <v>80</v>
      </c>
      <c r="QMG83" s="7" t="s">
        <v>275</v>
      </c>
      <c r="QMH83" s="7"/>
      <c r="QMI83" s="7"/>
      <c r="QMJ83" s="7"/>
      <c r="QMK83" s="15" t="s">
        <v>23</v>
      </c>
      <c r="QML83" s="15" t="s">
        <v>276</v>
      </c>
      <c r="QMM83" s="15" t="s">
        <v>277</v>
      </c>
      <c r="QMN83" s="8" t="s">
        <v>80</v>
      </c>
      <c r="QMO83" s="7" t="s">
        <v>275</v>
      </c>
      <c r="QMP83" s="7"/>
      <c r="QMQ83" s="7"/>
      <c r="QMR83" s="7"/>
      <c r="QMS83" s="15" t="s">
        <v>23</v>
      </c>
      <c r="QMT83" s="15" t="s">
        <v>276</v>
      </c>
      <c r="QMU83" s="15" t="s">
        <v>277</v>
      </c>
      <c r="QMV83" s="8" t="s">
        <v>80</v>
      </c>
      <c r="QMW83" s="7" t="s">
        <v>275</v>
      </c>
      <c r="QMX83" s="7"/>
      <c r="QMY83" s="7"/>
      <c r="QMZ83" s="7"/>
      <c r="QNA83" s="15" t="s">
        <v>23</v>
      </c>
      <c r="QNB83" s="15" t="s">
        <v>276</v>
      </c>
      <c r="QNC83" s="15" t="s">
        <v>277</v>
      </c>
      <c r="QND83" s="8" t="s">
        <v>80</v>
      </c>
      <c r="QNE83" s="7" t="s">
        <v>275</v>
      </c>
      <c r="QNF83" s="7"/>
      <c r="QNG83" s="7"/>
      <c r="QNH83" s="7"/>
      <c r="QNI83" s="15" t="s">
        <v>23</v>
      </c>
      <c r="QNJ83" s="15" t="s">
        <v>276</v>
      </c>
      <c r="QNK83" s="15" t="s">
        <v>277</v>
      </c>
      <c r="QNL83" s="8" t="s">
        <v>80</v>
      </c>
      <c r="QNM83" s="7" t="s">
        <v>275</v>
      </c>
      <c r="QNN83" s="7"/>
      <c r="QNO83" s="7"/>
      <c r="QNP83" s="7"/>
      <c r="QNQ83" s="15" t="s">
        <v>23</v>
      </c>
      <c r="QNR83" s="15" t="s">
        <v>276</v>
      </c>
      <c r="QNS83" s="15" t="s">
        <v>277</v>
      </c>
      <c r="QNT83" s="8" t="s">
        <v>80</v>
      </c>
      <c r="QNU83" s="7" t="s">
        <v>275</v>
      </c>
      <c r="QNV83" s="7"/>
      <c r="QNW83" s="7"/>
      <c r="QNX83" s="7"/>
      <c r="QNY83" s="15" t="s">
        <v>23</v>
      </c>
      <c r="QNZ83" s="15" t="s">
        <v>276</v>
      </c>
      <c r="QOA83" s="15" t="s">
        <v>277</v>
      </c>
      <c r="QOB83" s="8" t="s">
        <v>80</v>
      </c>
      <c r="QOC83" s="7" t="s">
        <v>275</v>
      </c>
      <c r="QOD83" s="7"/>
      <c r="QOE83" s="7"/>
      <c r="QOF83" s="7"/>
      <c r="QOG83" s="15" t="s">
        <v>23</v>
      </c>
      <c r="QOH83" s="15" t="s">
        <v>276</v>
      </c>
      <c r="QOI83" s="15" t="s">
        <v>277</v>
      </c>
      <c r="QOJ83" s="8" t="s">
        <v>80</v>
      </c>
      <c r="QOK83" s="7" t="s">
        <v>275</v>
      </c>
      <c r="QOL83" s="7"/>
      <c r="QOM83" s="7"/>
      <c r="QON83" s="7"/>
      <c r="QOO83" s="15" t="s">
        <v>23</v>
      </c>
      <c r="QOP83" s="15" t="s">
        <v>276</v>
      </c>
      <c r="QOQ83" s="15" t="s">
        <v>277</v>
      </c>
      <c r="QOR83" s="8" t="s">
        <v>80</v>
      </c>
      <c r="QOS83" s="7" t="s">
        <v>275</v>
      </c>
      <c r="QOT83" s="7"/>
      <c r="QOU83" s="7"/>
      <c r="QOV83" s="7"/>
      <c r="QOW83" s="15" t="s">
        <v>23</v>
      </c>
      <c r="QOX83" s="15" t="s">
        <v>276</v>
      </c>
      <c r="QOY83" s="15" t="s">
        <v>277</v>
      </c>
      <c r="QOZ83" s="8" t="s">
        <v>80</v>
      </c>
      <c r="QPA83" s="7" t="s">
        <v>275</v>
      </c>
      <c r="QPB83" s="7"/>
      <c r="QPC83" s="7"/>
      <c r="QPD83" s="7"/>
      <c r="QPE83" s="15" t="s">
        <v>23</v>
      </c>
      <c r="QPF83" s="15" t="s">
        <v>276</v>
      </c>
      <c r="QPG83" s="15" t="s">
        <v>277</v>
      </c>
      <c r="QPH83" s="8" t="s">
        <v>80</v>
      </c>
      <c r="QPI83" s="7" t="s">
        <v>275</v>
      </c>
      <c r="QPJ83" s="7"/>
      <c r="QPK83" s="7"/>
      <c r="QPL83" s="7"/>
      <c r="QPM83" s="15" t="s">
        <v>23</v>
      </c>
      <c r="QPN83" s="15" t="s">
        <v>276</v>
      </c>
      <c r="QPO83" s="15" t="s">
        <v>277</v>
      </c>
      <c r="QPP83" s="8" t="s">
        <v>80</v>
      </c>
      <c r="QPQ83" s="7" t="s">
        <v>275</v>
      </c>
      <c r="QPR83" s="7"/>
      <c r="QPS83" s="7"/>
      <c r="QPT83" s="7"/>
      <c r="QPU83" s="15" t="s">
        <v>23</v>
      </c>
      <c r="QPV83" s="15" t="s">
        <v>276</v>
      </c>
      <c r="QPW83" s="15" t="s">
        <v>277</v>
      </c>
      <c r="QPX83" s="8" t="s">
        <v>80</v>
      </c>
      <c r="QPY83" s="7" t="s">
        <v>275</v>
      </c>
      <c r="QPZ83" s="7"/>
      <c r="QQA83" s="7"/>
      <c r="QQB83" s="7"/>
      <c r="QQC83" s="15" t="s">
        <v>23</v>
      </c>
      <c r="QQD83" s="15" t="s">
        <v>276</v>
      </c>
      <c r="QQE83" s="15" t="s">
        <v>277</v>
      </c>
      <c r="QQF83" s="8" t="s">
        <v>80</v>
      </c>
      <c r="QQG83" s="7" t="s">
        <v>275</v>
      </c>
      <c r="QQH83" s="7"/>
      <c r="QQI83" s="7"/>
      <c r="QQJ83" s="7"/>
      <c r="QQK83" s="15" t="s">
        <v>23</v>
      </c>
      <c r="QQL83" s="15" t="s">
        <v>276</v>
      </c>
      <c r="QQM83" s="15" t="s">
        <v>277</v>
      </c>
      <c r="QQN83" s="8" t="s">
        <v>80</v>
      </c>
      <c r="QQO83" s="7" t="s">
        <v>275</v>
      </c>
      <c r="QQP83" s="7"/>
      <c r="QQQ83" s="7"/>
      <c r="QQR83" s="7"/>
      <c r="QQS83" s="15" t="s">
        <v>23</v>
      </c>
      <c r="QQT83" s="15" t="s">
        <v>276</v>
      </c>
      <c r="QQU83" s="15" t="s">
        <v>277</v>
      </c>
      <c r="QQV83" s="8" t="s">
        <v>80</v>
      </c>
      <c r="QQW83" s="7" t="s">
        <v>275</v>
      </c>
      <c r="QQX83" s="7"/>
      <c r="QQY83" s="7"/>
      <c r="QQZ83" s="7"/>
      <c r="QRA83" s="15" t="s">
        <v>23</v>
      </c>
      <c r="QRB83" s="15" t="s">
        <v>276</v>
      </c>
      <c r="QRC83" s="15" t="s">
        <v>277</v>
      </c>
      <c r="QRD83" s="8" t="s">
        <v>80</v>
      </c>
      <c r="QRE83" s="7" t="s">
        <v>275</v>
      </c>
      <c r="QRF83" s="7"/>
      <c r="QRG83" s="7"/>
      <c r="QRH83" s="7"/>
      <c r="QRI83" s="15" t="s">
        <v>23</v>
      </c>
      <c r="QRJ83" s="15" t="s">
        <v>276</v>
      </c>
      <c r="QRK83" s="15" t="s">
        <v>277</v>
      </c>
      <c r="QRL83" s="8" t="s">
        <v>80</v>
      </c>
      <c r="QRM83" s="7" t="s">
        <v>275</v>
      </c>
      <c r="QRN83" s="7"/>
      <c r="QRO83" s="7"/>
      <c r="QRP83" s="7"/>
      <c r="QRQ83" s="15" t="s">
        <v>23</v>
      </c>
      <c r="QRR83" s="15" t="s">
        <v>276</v>
      </c>
      <c r="QRS83" s="15" t="s">
        <v>277</v>
      </c>
      <c r="QRT83" s="8" t="s">
        <v>80</v>
      </c>
      <c r="QRU83" s="7" t="s">
        <v>275</v>
      </c>
      <c r="QRV83" s="7"/>
      <c r="QRW83" s="7"/>
      <c r="QRX83" s="7"/>
      <c r="QRY83" s="15" t="s">
        <v>23</v>
      </c>
      <c r="QRZ83" s="15" t="s">
        <v>276</v>
      </c>
      <c r="QSA83" s="15" t="s">
        <v>277</v>
      </c>
      <c r="QSB83" s="8" t="s">
        <v>80</v>
      </c>
      <c r="QSC83" s="7" t="s">
        <v>275</v>
      </c>
      <c r="QSD83" s="7"/>
      <c r="QSE83" s="7"/>
      <c r="QSF83" s="7"/>
      <c r="QSG83" s="15" t="s">
        <v>23</v>
      </c>
      <c r="QSH83" s="15" t="s">
        <v>276</v>
      </c>
      <c r="QSI83" s="15" t="s">
        <v>277</v>
      </c>
      <c r="QSJ83" s="8" t="s">
        <v>80</v>
      </c>
      <c r="QSK83" s="7" t="s">
        <v>275</v>
      </c>
      <c r="QSL83" s="7"/>
      <c r="QSM83" s="7"/>
      <c r="QSN83" s="7"/>
      <c r="QSO83" s="15" t="s">
        <v>23</v>
      </c>
      <c r="QSP83" s="15" t="s">
        <v>276</v>
      </c>
      <c r="QSQ83" s="15" t="s">
        <v>277</v>
      </c>
      <c r="QSR83" s="8" t="s">
        <v>80</v>
      </c>
      <c r="QSS83" s="7" t="s">
        <v>275</v>
      </c>
      <c r="QST83" s="7"/>
      <c r="QSU83" s="7"/>
      <c r="QSV83" s="7"/>
      <c r="QSW83" s="15" t="s">
        <v>23</v>
      </c>
      <c r="QSX83" s="15" t="s">
        <v>276</v>
      </c>
      <c r="QSY83" s="15" t="s">
        <v>277</v>
      </c>
      <c r="QSZ83" s="8" t="s">
        <v>80</v>
      </c>
      <c r="QTA83" s="7" t="s">
        <v>275</v>
      </c>
      <c r="QTB83" s="7"/>
      <c r="QTC83" s="7"/>
      <c r="QTD83" s="7"/>
      <c r="QTE83" s="15" t="s">
        <v>23</v>
      </c>
      <c r="QTF83" s="15" t="s">
        <v>276</v>
      </c>
      <c r="QTG83" s="15" t="s">
        <v>277</v>
      </c>
      <c r="QTH83" s="8" t="s">
        <v>80</v>
      </c>
      <c r="QTI83" s="7" t="s">
        <v>275</v>
      </c>
      <c r="QTJ83" s="7"/>
      <c r="QTK83" s="7"/>
      <c r="QTL83" s="7"/>
      <c r="QTM83" s="15" t="s">
        <v>23</v>
      </c>
      <c r="QTN83" s="15" t="s">
        <v>276</v>
      </c>
      <c r="QTO83" s="15" t="s">
        <v>277</v>
      </c>
      <c r="QTP83" s="8" t="s">
        <v>80</v>
      </c>
      <c r="QTQ83" s="7" t="s">
        <v>275</v>
      </c>
      <c r="QTR83" s="7"/>
      <c r="QTS83" s="7"/>
      <c r="QTT83" s="7"/>
      <c r="QTU83" s="15" t="s">
        <v>23</v>
      </c>
      <c r="QTV83" s="15" t="s">
        <v>276</v>
      </c>
      <c r="QTW83" s="15" t="s">
        <v>277</v>
      </c>
      <c r="QTX83" s="8" t="s">
        <v>80</v>
      </c>
      <c r="QTY83" s="7" t="s">
        <v>275</v>
      </c>
      <c r="QTZ83" s="7"/>
      <c r="QUA83" s="7"/>
      <c r="QUB83" s="7"/>
      <c r="QUC83" s="15" t="s">
        <v>23</v>
      </c>
      <c r="QUD83" s="15" t="s">
        <v>276</v>
      </c>
      <c r="QUE83" s="15" t="s">
        <v>277</v>
      </c>
      <c r="QUF83" s="8" t="s">
        <v>80</v>
      </c>
      <c r="QUG83" s="7" t="s">
        <v>275</v>
      </c>
      <c r="QUH83" s="7"/>
      <c r="QUI83" s="7"/>
      <c r="QUJ83" s="7"/>
      <c r="QUK83" s="15" t="s">
        <v>23</v>
      </c>
      <c r="QUL83" s="15" t="s">
        <v>276</v>
      </c>
      <c r="QUM83" s="15" t="s">
        <v>277</v>
      </c>
      <c r="QUN83" s="8" t="s">
        <v>80</v>
      </c>
      <c r="QUO83" s="7" t="s">
        <v>275</v>
      </c>
      <c r="QUP83" s="7"/>
      <c r="QUQ83" s="7"/>
      <c r="QUR83" s="7"/>
      <c r="QUS83" s="15" t="s">
        <v>23</v>
      </c>
      <c r="QUT83" s="15" t="s">
        <v>276</v>
      </c>
      <c r="QUU83" s="15" t="s">
        <v>277</v>
      </c>
      <c r="QUV83" s="8" t="s">
        <v>80</v>
      </c>
      <c r="QUW83" s="7" t="s">
        <v>275</v>
      </c>
      <c r="QUX83" s="7"/>
      <c r="QUY83" s="7"/>
      <c r="QUZ83" s="7"/>
      <c r="QVA83" s="15" t="s">
        <v>23</v>
      </c>
      <c r="QVB83" s="15" t="s">
        <v>276</v>
      </c>
      <c r="QVC83" s="15" t="s">
        <v>277</v>
      </c>
      <c r="QVD83" s="8" t="s">
        <v>80</v>
      </c>
      <c r="QVE83" s="7" t="s">
        <v>275</v>
      </c>
      <c r="QVF83" s="7"/>
      <c r="QVG83" s="7"/>
      <c r="QVH83" s="7"/>
      <c r="QVI83" s="15" t="s">
        <v>23</v>
      </c>
      <c r="QVJ83" s="15" t="s">
        <v>276</v>
      </c>
      <c r="QVK83" s="15" t="s">
        <v>277</v>
      </c>
      <c r="QVL83" s="8" t="s">
        <v>80</v>
      </c>
      <c r="QVM83" s="7" t="s">
        <v>275</v>
      </c>
      <c r="QVN83" s="7"/>
      <c r="QVO83" s="7"/>
      <c r="QVP83" s="7"/>
      <c r="QVQ83" s="15" t="s">
        <v>23</v>
      </c>
      <c r="QVR83" s="15" t="s">
        <v>276</v>
      </c>
      <c r="QVS83" s="15" t="s">
        <v>277</v>
      </c>
      <c r="QVT83" s="8" t="s">
        <v>80</v>
      </c>
      <c r="QVU83" s="7" t="s">
        <v>275</v>
      </c>
      <c r="QVV83" s="7"/>
      <c r="QVW83" s="7"/>
      <c r="QVX83" s="7"/>
      <c r="QVY83" s="15" t="s">
        <v>23</v>
      </c>
      <c r="QVZ83" s="15" t="s">
        <v>276</v>
      </c>
      <c r="QWA83" s="15" t="s">
        <v>277</v>
      </c>
      <c r="QWB83" s="8" t="s">
        <v>80</v>
      </c>
      <c r="QWC83" s="7" t="s">
        <v>275</v>
      </c>
      <c r="QWD83" s="7"/>
      <c r="QWE83" s="7"/>
      <c r="QWF83" s="7"/>
      <c r="QWG83" s="15" t="s">
        <v>23</v>
      </c>
      <c r="QWH83" s="15" t="s">
        <v>276</v>
      </c>
      <c r="QWI83" s="15" t="s">
        <v>277</v>
      </c>
      <c r="QWJ83" s="8" t="s">
        <v>80</v>
      </c>
      <c r="QWK83" s="7" t="s">
        <v>275</v>
      </c>
      <c r="QWL83" s="7"/>
      <c r="QWM83" s="7"/>
      <c r="QWN83" s="7"/>
      <c r="QWO83" s="15" t="s">
        <v>23</v>
      </c>
      <c r="QWP83" s="15" t="s">
        <v>276</v>
      </c>
      <c r="QWQ83" s="15" t="s">
        <v>277</v>
      </c>
      <c r="QWR83" s="8" t="s">
        <v>80</v>
      </c>
      <c r="QWS83" s="7" t="s">
        <v>275</v>
      </c>
      <c r="QWT83" s="7"/>
      <c r="QWU83" s="7"/>
      <c r="QWV83" s="7"/>
      <c r="QWW83" s="15" t="s">
        <v>23</v>
      </c>
      <c r="QWX83" s="15" t="s">
        <v>276</v>
      </c>
      <c r="QWY83" s="15" t="s">
        <v>277</v>
      </c>
      <c r="QWZ83" s="8" t="s">
        <v>80</v>
      </c>
      <c r="QXA83" s="7" t="s">
        <v>275</v>
      </c>
      <c r="QXB83" s="7"/>
      <c r="QXC83" s="7"/>
      <c r="QXD83" s="7"/>
      <c r="QXE83" s="15" t="s">
        <v>23</v>
      </c>
      <c r="QXF83" s="15" t="s">
        <v>276</v>
      </c>
      <c r="QXG83" s="15" t="s">
        <v>277</v>
      </c>
      <c r="QXH83" s="8" t="s">
        <v>80</v>
      </c>
      <c r="QXI83" s="7" t="s">
        <v>275</v>
      </c>
      <c r="QXJ83" s="7"/>
      <c r="QXK83" s="7"/>
      <c r="QXL83" s="7"/>
      <c r="QXM83" s="15" t="s">
        <v>23</v>
      </c>
      <c r="QXN83" s="15" t="s">
        <v>276</v>
      </c>
      <c r="QXO83" s="15" t="s">
        <v>277</v>
      </c>
      <c r="QXP83" s="8" t="s">
        <v>80</v>
      </c>
      <c r="QXQ83" s="7" t="s">
        <v>275</v>
      </c>
      <c r="QXR83" s="7"/>
      <c r="QXS83" s="7"/>
      <c r="QXT83" s="7"/>
      <c r="QXU83" s="15" t="s">
        <v>23</v>
      </c>
      <c r="QXV83" s="15" t="s">
        <v>276</v>
      </c>
      <c r="QXW83" s="15" t="s">
        <v>277</v>
      </c>
      <c r="QXX83" s="8" t="s">
        <v>80</v>
      </c>
      <c r="QXY83" s="7" t="s">
        <v>275</v>
      </c>
      <c r="QXZ83" s="7"/>
      <c r="QYA83" s="7"/>
      <c r="QYB83" s="7"/>
      <c r="QYC83" s="15" t="s">
        <v>23</v>
      </c>
      <c r="QYD83" s="15" t="s">
        <v>276</v>
      </c>
      <c r="QYE83" s="15" t="s">
        <v>277</v>
      </c>
      <c r="QYF83" s="8" t="s">
        <v>80</v>
      </c>
      <c r="QYG83" s="7" t="s">
        <v>275</v>
      </c>
      <c r="QYH83" s="7"/>
      <c r="QYI83" s="7"/>
      <c r="QYJ83" s="7"/>
      <c r="QYK83" s="15" t="s">
        <v>23</v>
      </c>
      <c r="QYL83" s="15" t="s">
        <v>276</v>
      </c>
      <c r="QYM83" s="15" t="s">
        <v>277</v>
      </c>
      <c r="QYN83" s="8" t="s">
        <v>80</v>
      </c>
      <c r="QYO83" s="7" t="s">
        <v>275</v>
      </c>
      <c r="QYP83" s="7"/>
      <c r="QYQ83" s="7"/>
      <c r="QYR83" s="7"/>
      <c r="QYS83" s="15" t="s">
        <v>23</v>
      </c>
      <c r="QYT83" s="15" t="s">
        <v>276</v>
      </c>
      <c r="QYU83" s="15" t="s">
        <v>277</v>
      </c>
      <c r="QYV83" s="8" t="s">
        <v>80</v>
      </c>
      <c r="QYW83" s="7" t="s">
        <v>275</v>
      </c>
      <c r="QYX83" s="7"/>
      <c r="QYY83" s="7"/>
      <c r="QYZ83" s="7"/>
      <c r="QZA83" s="15" t="s">
        <v>23</v>
      </c>
      <c r="QZB83" s="15" t="s">
        <v>276</v>
      </c>
      <c r="QZC83" s="15" t="s">
        <v>277</v>
      </c>
      <c r="QZD83" s="8" t="s">
        <v>80</v>
      </c>
      <c r="QZE83" s="7" t="s">
        <v>275</v>
      </c>
      <c r="QZF83" s="7"/>
      <c r="QZG83" s="7"/>
      <c r="QZH83" s="7"/>
      <c r="QZI83" s="15" t="s">
        <v>23</v>
      </c>
      <c r="QZJ83" s="15" t="s">
        <v>276</v>
      </c>
      <c r="QZK83" s="15" t="s">
        <v>277</v>
      </c>
      <c r="QZL83" s="8" t="s">
        <v>80</v>
      </c>
      <c r="QZM83" s="7" t="s">
        <v>275</v>
      </c>
      <c r="QZN83" s="7"/>
      <c r="QZO83" s="7"/>
      <c r="QZP83" s="7"/>
      <c r="QZQ83" s="15" t="s">
        <v>23</v>
      </c>
      <c r="QZR83" s="15" t="s">
        <v>276</v>
      </c>
      <c r="QZS83" s="15" t="s">
        <v>277</v>
      </c>
      <c r="QZT83" s="8" t="s">
        <v>80</v>
      </c>
      <c r="QZU83" s="7" t="s">
        <v>275</v>
      </c>
      <c r="QZV83" s="7"/>
      <c r="QZW83" s="7"/>
      <c r="QZX83" s="7"/>
      <c r="QZY83" s="15" t="s">
        <v>23</v>
      </c>
      <c r="QZZ83" s="15" t="s">
        <v>276</v>
      </c>
      <c r="RAA83" s="15" t="s">
        <v>277</v>
      </c>
      <c r="RAB83" s="8" t="s">
        <v>80</v>
      </c>
      <c r="RAC83" s="7" t="s">
        <v>275</v>
      </c>
      <c r="RAD83" s="7"/>
      <c r="RAE83" s="7"/>
      <c r="RAF83" s="7"/>
      <c r="RAG83" s="15" t="s">
        <v>23</v>
      </c>
      <c r="RAH83" s="15" t="s">
        <v>276</v>
      </c>
      <c r="RAI83" s="15" t="s">
        <v>277</v>
      </c>
      <c r="RAJ83" s="8" t="s">
        <v>80</v>
      </c>
      <c r="RAK83" s="7" t="s">
        <v>275</v>
      </c>
      <c r="RAL83" s="7"/>
      <c r="RAM83" s="7"/>
      <c r="RAN83" s="7"/>
      <c r="RAO83" s="15" t="s">
        <v>23</v>
      </c>
      <c r="RAP83" s="15" t="s">
        <v>276</v>
      </c>
      <c r="RAQ83" s="15" t="s">
        <v>277</v>
      </c>
      <c r="RAR83" s="8" t="s">
        <v>80</v>
      </c>
      <c r="RAS83" s="7" t="s">
        <v>275</v>
      </c>
      <c r="RAT83" s="7"/>
      <c r="RAU83" s="7"/>
      <c r="RAV83" s="7"/>
      <c r="RAW83" s="15" t="s">
        <v>23</v>
      </c>
      <c r="RAX83" s="15" t="s">
        <v>276</v>
      </c>
      <c r="RAY83" s="15" t="s">
        <v>277</v>
      </c>
      <c r="RAZ83" s="8" t="s">
        <v>80</v>
      </c>
      <c r="RBA83" s="7" t="s">
        <v>275</v>
      </c>
      <c r="RBB83" s="7"/>
      <c r="RBC83" s="7"/>
      <c r="RBD83" s="7"/>
      <c r="RBE83" s="15" t="s">
        <v>23</v>
      </c>
      <c r="RBF83" s="15" t="s">
        <v>276</v>
      </c>
      <c r="RBG83" s="15" t="s">
        <v>277</v>
      </c>
      <c r="RBH83" s="8" t="s">
        <v>80</v>
      </c>
      <c r="RBI83" s="7" t="s">
        <v>275</v>
      </c>
      <c r="RBJ83" s="7"/>
      <c r="RBK83" s="7"/>
      <c r="RBL83" s="7"/>
      <c r="RBM83" s="15" t="s">
        <v>23</v>
      </c>
      <c r="RBN83" s="15" t="s">
        <v>276</v>
      </c>
      <c r="RBO83" s="15" t="s">
        <v>277</v>
      </c>
      <c r="RBP83" s="8" t="s">
        <v>80</v>
      </c>
      <c r="RBQ83" s="7" t="s">
        <v>275</v>
      </c>
      <c r="RBR83" s="7"/>
      <c r="RBS83" s="7"/>
      <c r="RBT83" s="7"/>
      <c r="RBU83" s="15" t="s">
        <v>23</v>
      </c>
      <c r="RBV83" s="15" t="s">
        <v>276</v>
      </c>
      <c r="RBW83" s="15" t="s">
        <v>277</v>
      </c>
      <c r="RBX83" s="8" t="s">
        <v>80</v>
      </c>
      <c r="RBY83" s="7" t="s">
        <v>275</v>
      </c>
      <c r="RBZ83" s="7"/>
      <c r="RCA83" s="7"/>
      <c r="RCB83" s="7"/>
      <c r="RCC83" s="15" t="s">
        <v>23</v>
      </c>
      <c r="RCD83" s="15" t="s">
        <v>276</v>
      </c>
      <c r="RCE83" s="15" t="s">
        <v>277</v>
      </c>
      <c r="RCF83" s="8" t="s">
        <v>80</v>
      </c>
      <c r="RCG83" s="7" t="s">
        <v>275</v>
      </c>
      <c r="RCH83" s="7"/>
      <c r="RCI83" s="7"/>
      <c r="RCJ83" s="7"/>
      <c r="RCK83" s="15" t="s">
        <v>23</v>
      </c>
      <c r="RCL83" s="15" t="s">
        <v>276</v>
      </c>
      <c r="RCM83" s="15" t="s">
        <v>277</v>
      </c>
      <c r="RCN83" s="8" t="s">
        <v>80</v>
      </c>
      <c r="RCO83" s="7" t="s">
        <v>275</v>
      </c>
      <c r="RCP83" s="7"/>
      <c r="RCQ83" s="7"/>
      <c r="RCR83" s="7"/>
      <c r="RCS83" s="15" t="s">
        <v>23</v>
      </c>
      <c r="RCT83" s="15" t="s">
        <v>276</v>
      </c>
      <c r="RCU83" s="15" t="s">
        <v>277</v>
      </c>
      <c r="RCV83" s="8" t="s">
        <v>80</v>
      </c>
      <c r="RCW83" s="7" t="s">
        <v>275</v>
      </c>
      <c r="RCX83" s="7"/>
      <c r="RCY83" s="7"/>
      <c r="RCZ83" s="7"/>
      <c r="RDA83" s="15" t="s">
        <v>23</v>
      </c>
      <c r="RDB83" s="15" t="s">
        <v>276</v>
      </c>
      <c r="RDC83" s="15" t="s">
        <v>277</v>
      </c>
      <c r="RDD83" s="8" t="s">
        <v>80</v>
      </c>
      <c r="RDE83" s="7" t="s">
        <v>275</v>
      </c>
      <c r="RDF83" s="7"/>
      <c r="RDG83" s="7"/>
      <c r="RDH83" s="7"/>
      <c r="RDI83" s="15" t="s">
        <v>23</v>
      </c>
      <c r="RDJ83" s="15" t="s">
        <v>276</v>
      </c>
      <c r="RDK83" s="15" t="s">
        <v>277</v>
      </c>
      <c r="RDL83" s="8" t="s">
        <v>80</v>
      </c>
      <c r="RDM83" s="7" t="s">
        <v>275</v>
      </c>
      <c r="RDN83" s="7"/>
      <c r="RDO83" s="7"/>
      <c r="RDP83" s="7"/>
      <c r="RDQ83" s="15" t="s">
        <v>23</v>
      </c>
      <c r="RDR83" s="15" t="s">
        <v>276</v>
      </c>
      <c r="RDS83" s="15" t="s">
        <v>277</v>
      </c>
      <c r="RDT83" s="8" t="s">
        <v>80</v>
      </c>
      <c r="RDU83" s="7" t="s">
        <v>275</v>
      </c>
      <c r="RDV83" s="7"/>
      <c r="RDW83" s="7"/>
      <c r="RDX83" s="7"/>
      <c r="RDY83" s="15" t="s">
        <v>23</v>
      </c>
      <c r="RDZ83" s="15" t="s">
        <v>276</v>
      </c>
      <c r="REA83" s="15" t="s">
        <v>277</v>
      </c>
      <c r="REB83" s="8" t="s">
        <v>80</v>
      </c>
      <c r="REC83" s="7" t="s">
        <v>275</v>
      </c>
      <c r="RED83" s="7"/>
      <c r="REE83" s="7"/>
      <c r="REF83" s="7"/>
      <c r="REG83" s="15" t="s">
        <v>23</v>
      </c>
      <c r="REH83" s="15" t="s">
        <v>276</v>
      </c>
      <c r="REI83" s="15" t="s">
        <v>277</v>
      </c>
      <c r="REJ83" s="8" t="s">
        <v>80</v>
      </c>
      <c r="REK83" s="7" t="s">
        <v>275</v>
      </c>
      <c r="REL83" s="7"/>
      <c r="REM83" s="7"/>
      <c r="REN83" s="7"/>
      <c r="REO83" s="15" t="s">
        <v>23</v>
      </c>
      <c r="REP83" s="15" t="s">
        <v>276</v>
      </c>
      <c r="REQ83" s="15" t="s">
        <v>277</v>
      </c>
      <c r="RER83" s="8" t="s">
        <v>80</v>
      </c>
      <c r="RES83" s="7" t="s">
        <v>275</v>
      </c>
      <c r="RET83" s="7"/>
      <c r="REU83" s="7"/>
      <c r="REV83" s="7"/>
      <c r="REW83" s="15" t="s">
        <v>23</v>
      </c>
      <c r="REX83" s="15" t="s">
        <v>276</v>
      </c>
      <c r="REY83" s="15" t="s">
        <v>277</v>
      </c>
      <c r="REZ83" s="8" t="s">
        <v>80</v>
      </c>
      <c r="RFA83" s="7" t="s">
        <v>275</v>
      </c>
      <c r="RFB83" s="7"/>
      <c r="RFC83" s="7"/>
      <c r="RFD83" s="7"/>
      <c r="RFE83" s="15" t="s">
        <v>23</v>
      </c>
      <c r="RFF83" s="15" t="s">
        <v>276</v>
      </c>
      <c r="RFG83" s="15" t="s">
        <v>277</v>
      </c>
      <c r="RFH83" s="8" t="s">
        <v>80</v>
      </c>
      <c r="RFI83" s="7" t="s">
        <v>275</v>
      </c>
      <c r="RFJ83" s="7"/>
      <c r="RFK83" s="7"/>
      <c r="RFL83" s="7"/>
      <c r="RFM83" s="15" t="s">
        <v>23</v>
      </c>
      <c r="RFN83" s="15" t="s">
        <v>276</v>
      </c>
      <c r="RFO83" s="15" t="s">
        <v>277</v>
      </c>
      <c r="RFP83" s="8" t="s">
        <v>80</v>
      </c>
      <c r="RFQ83" s="7" t="s">
        <v>275</v>
      </c>
      <c r="RFR83" s="7"/>
      <c r="RFS83" s="7"/>
      <c r="RFT83" s="7"/>
      <c r="RFU83" s="15" t="s">
        <v>23</v>
      </c>
      <c r="RFV83" s="15" t="s">
        <v>276</v>
      </c>
      <c r="RFW83" s="15" t="s">
        <v>277</v>
      </c>
      <c r="RFX83" s="8" t="s">
        <v>80</v>
      </c>
      <c r="RFY83" s="7" t="s">
        <v>275</v>
      </c>
      <c r="RFZ83" s="7"/>
      <c r="RGA83" s="7"/>
      <c r="RGB83" s="7"/>
      <c r="RGC83" s="15" t="s">
        <v>23</v>
      </c>
      <c r="RGD83" s="15" t="s">
        <v>276</v>
      </c>
      <c r="RGE83" s="15" t="s">
        <v>277</v>
      </c>
      <c r="RGF83" s="8" t="s">
        <v>80</v>
      </c>
      <c r="RGG83" s="7" t="s">
        <v>275</v>
      </c>
      <c r="RGH83" s="7"/>
      <c r="RGI83" s="7"/>
      <c r="RGJ83" s="7"/>
      <c r="RGK83" s="15" t="s">
        <v>23</v>
      </c>
      <c r="RGL83" s="15" t="s">
        <v>276</v>
      </c>
      <c r="RGM83" s="15" t="s">
        <v>277</v>
      </c>
      <c r="RGN83" s="8" t="s">
        <v>80</v>
      </c>
      <c r="RGO83" s="7" t="s">
        <v>275</v>
      </c>
      <c r="RGP83" s="7"/>
      <c r="RGQ83" s="7"/>
      <c r="RGR83" s="7"/>
      <c r="RGS83" s="15" t="s">
        <v>23</v>
      </c>
      <c r="RGT83" s="15" t="s">
        <v>276</v>
      </c>
      <c r="RGU83" s="15" t="s">
        <v>277</v>
      </c>
      <c r="RGV83" s="8" t="s">
        <v>80</v>
      </c>
      <c r="RGW83" s="7" t="s">
        <v>275</v>
      </c>
      <c r="RGX83" s="7"/>
      <c r="RGY83" s="7"/>
      <c r="RGZ83" s="7"/>
      <c r="RHA83" s="15" t="s">
        <v>23</v>
      </c>
      <c r="RHB83" s="15" t="s">
        <v>276</v>
      </c>
      <c r="RHC83" s="15" t="s">
        <v>277</v>
      </c>
      <c r="RHD83" s="8" t="s">
        <v>80</v>
      </c>
      <c r="RHE83" s="7" t="s">
        <v>275</v>
      </c>
      <c r="RHF83" s="7"/>
      <c r="RHG83" s="7"/>
      <c r="RHH83" s="7"/>
      <c r="RHI83" s="15" t="s">
        <v>23</v>
      </c>
      <c r="RHJ83" s="15" t="s">
        <v>276</v>
      </c>
      <c r="RHK83" s="15" t="s">
        <v>277</v>
      </c>
      <c r="RHL83" s="8" t="s">
        <v>80</v>
      </c>
      <c r="RHM83" s="7" t="s">
        <v>275</v>
      </c>
      <c r="RHN83" s="7"/>
      <c r="RHO83" s="7"/>
      <c r="RHP83" s="7"/>
      <c r="RHQ83" s="15" t="s">
        <v>23</v>
      </c>
      <c r="RHR83" s="15" t="s">
        <v>276</v>
      </c>
      <c r="RHS83" s="15" t="s">
        <v>277</v>
      </c>
      <c r="RHT83" s="8" t="s">
        <v>80</v>
      </c>
      <c r="RHU83" s="7" t="s">
        <v>275</v>
      </c>
      <c r="RHV83" s="7"/>
      <c r="RHW83" s="7"/>
      <c r="RHX83" s="7"/>
      <c r="RHY83" s="15" t="s">
        <v>23</v>
      </c>
      <c r="RHZ83" s="15" t="s">
        <v>276</v>
      </c>
      <c r="RIA83" s="15" t="s">
        <v>277</v>
      </c>
      <c r="RIB83" s="8" t="s">
        <v>80</v>
      </c>
      <c r="RIC83" s="7" t="s">
        <v>275</v>
      </c>
      <c r="RID83" s="7"/>
      <c r="RIE83" s="7"/>
      <c r="RIF83" s="7"/>
      <c r="RIG83" s="15" t="s">
        <v>23</v>
      </c>
      <c r="RIH83" s="15" t="s">
        <v>276</v>
      </c>
      <c r="RII83" s="15" t="s">
        <v>277</v>
      </c>
      <c r="RIJ83" s="8" t="s">
        <v>80</v>
      </c>
      <c r="RIK83" s="7" t="s">
        <v>275</v>
      </c>
      <c r="RIL83" s="7"/>
      <c r="RIM83" s="7"/>
      <c r="RIN83" s="7"/>
      <c r="RIO83" s="15" t="s">
        <v>23</v>
      </c>
      <c r="RIP83" s="15" t="s">
        <v>276</v>
      </c>
      <c r="RIQ83" s="15" t="s">
        <v>277</v>
      </c>
      <c r="RIR83" s="8" t="s">
        <v>80</v>
      </c>
      <c r="RIS83" s="7" t="s">
        <v>275</v>
      </c>
      <c r="RIT83" s="7"/>
      <c r="RIU83" s="7"/>
      <c r="RIV83" s="7"/>
      <c r="RIW83" s="15" t="s">
        <v>23</v>
      </c>
      <c r="RIX83" s="15" t="s">
        <v>276</v>
      </c>
      <c r="RIY83" s="15" t="s">
        <v>277</v>
      </c>
      <c r="RIZ83" s="8" t="s">
        <v>80</v>
      </c>
      <c r="RJA83" s="7" t="s">
        <v>275</v>
      </c>
      <c r="RJB83" s="7"/>
      <c r="RJC83" s="7"/>
      <c r="RJD83" s="7"/>
      <c r="RJE83" s="15" t="s">
        <v>23</v>
      </c>
      <c r="RJF83" s="15" t="s">
        <v>276</v>
      </c>
      <c r="RJG83" s="15" t="s">
        <v>277</v>
      </c>
      <c r="RJH83" s="8" t="s">
        <v>80</v>
      </c>
      <c r="RJI83" s="7" t="s">
        <v>275</v>
      </c>
      <c r="RJJ83" s="7"/>
      <c r="RJK83" s="7"/>
      <c r="RJL83" s="7"/>
      <c r="RJM83" s="15" t="s">
        <v>23</v>
      </c>
      <c r="RJN83" s="15" t="s">
        <v>276</v>
      </c>
      <c r="RJO83" s="15" t="s">
        <v>277</v>
      </c>
      <c r="RJP83" s="8" t="s">
        <v>80</v>
      </c>
      <c r="RJQ83" s="7" t="s">
        <v>275</v>
      </c>
      <c r="RJR83" s="7"/>
      <c r="RJS83" s="7"/>
      <c r="RJT83" s="7"/>
      <c r="RJU83" s="15" t="s">
        <v>23</v>
      </c>
      <c r="RJV83" s="15" t="s">
        <v>276</v>
      </c>
      <c r="RJW83" s="15" t="s">
        <v>277</v>
      </c>
      <c r="RJX83" s="8" t="s">
        <v>80</v>
      </c>
      <c r="RJY83" s="7" t="s">
        <v>275</v>
      </c>
      <c r="RJZ83" s="7"/>
      <c r="RKA83" s="7"/>
      <c r="RKB83" s="7"/>
      <c r="RKC83" s="15" t="s">
        <v>23</v>
      </c>
      <c r="RKD83" s="15" t="s">
        <v>276</v>
      </c>
      <c r="RKE83" s="15" t="s">
        <v>277</v>
      </c>
      <c r="RKF83" s="8" t="s">
        <v>80</v>
      </c>
      <c r="RKG83" s="7" t="s">
        <v>275</v>
      </c>
      <c r="RKH83" s="7"/>
      <c r="RKI83" s="7"/>
      <c r="RKJ83" s="7"/>
      <c r="RKK83" s="15" t="s">
        <v>23</v>
      </c>
      <c r="RKL83" s="15" t="s">
        <v>276</v>
      </c>
      <c r="RKM83" s="15" t="s">
        <v>277</v>
      </c>
      <c r="RKN83" s="8" t="s">
        <v>80</v>
      </c>
      <c r="RKO83" s="7" t="s">
        <v>275</v>
      </c>
      <c r="RKP83" s="7"/>
      <c r="RKQ83" s="7"/>
      <c r="RKR83" s="7"/>
      <c r="RKS83" s="15" t="s">
        <v>23</v>
      </c>
      <c r="RKT83" s="15" t="s">
        <v>276</v>
      </c>
      <c r="RKU83" s="15" t="s">
        <v>277</v>
      </c>
      <c r="RKV83" s="8" t="s">
        <v>80</v>
      </c>
      <c r="RKW83" s="7" t="s">
        <v>275</v>
      </c>
      <c r="RKX83" s="7"/>
      <c r="RKY83" s="7"/>
      <c r="RKZ83" s="7"/>
      <c r="RLA83" s="15" t="s">
        <v>23</v>
      </c>
      <c r="RLB83" s="15" t="s">
        <v>276</v>
      </c>
      <c r="RLC83" s="15" t="s">
        <v>277</v>
      </c>
      <c r="RLD83" s="8" t="s">
        <v>80</v>
      </c>
      <c r="RLE83" s="7" t="s">
        <v>275</v>
      </c>
      <c r="RLF83" s="7"/>
      <c r="RLG83" s="7"/>
      <c r="RLH83" s="7"/>
      <c r="RLI83" s="15" t="s">
        <v>23</v>
      </c>
      <c r="RLJ83" s="15" t="s">
        <v>276</v>
      </c>
      <c r="RLK83" s="15" t="s">
        <v>277</v>
      </c>
      <c r="RLL83" s="8" t="s">
        <v>80</v>
      </c>
      <c r="RLM83" s="7" t="s">
        <v>275</v>
      </c>
      <c r="RLN83" s="7"/>
      <c r="RLO83" s="7"/>
      <c r="RLP83" s="7"/>
      <c r="RLQ83" s="15" t="s">
        <v>23</v>
      </c>
      <c r="RLR83" s="15" t="s">
        <v>276</v>
      </c>
      <c r="RLS83" s="15" t="s">
        <v>277</v>
      </c>
      <c r="RLT83" s="8" t="s">
        <v>80</v>
      </c>
      <c r="RLU83" s="7" t="s">
        <v>275</v>
      </c>
      <c r="RLV83" s="7"/>
      <c r="RLW83" s="7"/>
      <c r="RLX83" s="7"/>
      <c r="RLY83" s="15" t="s">
        <v>23</v>
      </c>
      <c r="RLZ83" s="15" t="s">
        <v>276</v>
      </c>
      <c r="RMA83" s="15" t="s">
        <v>277</v>
      </c>
      <c r="RMB83" s="8" t="s">
        <v>80</v>
      </c>
      <c r="RMC83" s="7" t="s">
        <v>275</v>
      </c>
      <c r="RMD83" s="7"/>
      <c r="RME83" s="7"/>
      <c r="RMF83" s="7"/>
      <c r="RMG83" s="15" t="s">
        <v>23</v>
      </c>
      <c r="RMH83" s="15" t="s">
        <v>276</v>
      </c>
      <c r="RMI83" s="15" t="s">
        <v>277</v>
      </c>
      <c r="RMJ83" s="8" t="s">
        <v>80</v>
      </c>
      <c r="RMK83" s="7" t="s">
        <v>275</v>
      </c>
      <c r="RML83" s="7"/>
      <c r="RMM83" s="7"/>
      <c r="RMN83" s="7"/>
      <c r="RMO83" s="15" t="s">
        <v>23</v>
      </c>
      <c r="RMP83" s="15" t="s">
        <v>276</v>
      </c>
      <c r="RMQ83" s="15" t="s">
        <v>277</v>
      </c>
      <c r="RMR83" s="8" t="s">
        <v>80</v>
      </c>
      <c r="RMS83" s="7" t="s">
        <v>275</v>
      </c>
      <c r="RMT83" s="7"/>
      <c r="RMU83" s="7"/>
      <c r="RMV83" s="7"/>
      <c r="RMW83" s="15" t="s">
        <v>23</v>
      </c>
      <c r="RMX83" s="15" t="s">
        <v>276</v>
      </c>
      <c r="RMY83" s="15" t="s">
        <v>277</v>
      </c>
      <c r="RMZ83" s="8" t="s">
        <v>80</v>
      </c>
      <c r="RNA83" s="7" t="s">
        <v>275</v>
      </c>
      <c r="RNB83" s="7"/>
      <c r="RNC83" s="7"/>
      <c r="RND83" s="7"/>
      <c r="RNE83" s="15" t="s">
        <v>23</v>
      </c>
      <c r="RNF83" s="15" t="s">
        <v>276</v>
      </c>
      <c r="RNG83" s="15" t="s">
        <v>277</v>
      </c>
      <c r="RNH83" s="8" t="s">
        <v>80</v>
      </c>
      <c r="RNI83" s="7" t="s">
        <v>275</v>
      </c>
      <c r="RNJ83" s="7"/>
      <c r="RNK83" s="7"/>
      <c r="RNL83" s="7"/>
      <c r="RNM83" s="15" t="s">
        <v>23</v>
      </c>
      <c r="RNN83" s="15" t="s">
        <v>276</v>
      </c>
      <c r="RNO83" s="15" t="s">
        <v>277</v>
      </c>
      <c r="RNP83" s="8" t="s">
        <v>80</v>
      </c>
      <c r="RNQ83" s="7" t="s">
        <v>275</v>
      </c>
      <c r="RNR83" s="7"/>
      <c r="RNS83" s="7"/>
      <c r="RNT83" s="7"/>
      <c r="RNU83" s="15" t="s">
        <v>23</v>
      </c>
      <c r="RNV83" s="15" t="s">
        <v>276</v>
      </c>
      <c r="RNW83" s="15" t="s">
        <v>277</v>
      </c>
      <c r="RNX83" s="8" t="s">
        <v>80</v>
      </c>
      <c r="RNY83" s="7" t="s">
        <v>275</v>
      </c>
      <c r="RNZ83" s="7"/>
      <c r="ROA83" s="7"/>
      <c r="ROB83" s="7"/>
      <c r="ROC83" s="15" t="s">
        <v>23</v>
      </c>
      <c r="ROD83" s="15" t="s">
        <v>276</v>
      </c>
      <c r="ROE83" s="15" t="s">
        <v>277</v>
      </c>
      <c r="ROF83" s="8" t="s">
        <v>80</v>
      </c>
      <c r="ROG83" s="7" t="s">
        <v>275</v>
      </c>
      <c r="ROH83" s="7"/>
      <c r="ROI83" s="7"/>
      <c r="ROJ83" s="7"/>
      <c r="ROK83" s="15" t="s">
        <v>23</v>
      </c>
      <c r="ROL83" s="15" t="s">
        <v>276</v>
      </c>
      <c r="ROM83" s="15" t="s">
        <v>277</v>
      </c>
      <c r="RON83" s="8" t="s">
        <v>80</v>
      </c>
      <c r="ROO83" s="7" t="s">
        <v>275</v>
      </c>
      <c r="ROP83" s="7"/>
      <c r="ROQ83" s="7"/>
      <c r="ROR83" s="7"/>
      <c r="ROS83" s="15" t="s">
        <v>23</v>
      </c>
      <c r="ROT83" s="15" t="s">
        <v>276</v>
      </c>
      <c r="ROU83" s="15" t="s">
        <v>277</v>
      </c>
      <c r="ROV83" s="8" t="s">
        <v>80</v>
      </c>
      <c r="ROW83" s="7" t="s">
        <v>275</v>
      </c>
      <c r="ROX83" s="7"/>
      <c r="ROY83" s="7"/>
      <c r="ROZ83" s="7"/>
      <c r="RPA83" s="15" t="s">
        <v>23</v>
      </c>
      <c r="RPB83" s="15" t="s">
        <v>276</v>
      </c>
      <c r="RPC83" s="15" t="s">
        <v>277</v>
      </c>
      <c r="RPD83" s="8" t="s">
        <v>80</v>
      </c>
      <c r="RPE83" s="7" t="s">
        <v>275</v>
      </c>
      <c r="RPF83" s="7"/>
      <c r="RPG83" s="7"/>
      <c r="RPH83" s="7"/>
      <c r="RPI83" s="15" t="s">
        <v>23</v>
      </c>
      <c r="RPJ83" s="15" t="s">
        <v>276</v>
      </c>
      <c r="RPK83" s="15" t="s">
        <v>277</v>
      </c>
      <c r="RPL83" s="8" t="s">
        <v>80</v>
      </c>
      <c r="RPM83" s="7" t="s">
        <v>275</v>
      </c>
      <c r="RPN83" s="7"/>
      <c r="RPO83" s="7"/>
      <c r="RPP83" s="7"/>
      <c r="RPQ83" s="15" t="s">
        <v>23</v>
      </c>
      <c r="RPR83" s="15" t="s">
        <v>276</v>
      </c>
      <c r="RPS83" s="15" t="s">
        <v>277</v>
      </c>
      <c r="RPT83" s="8" t="s">
        <v>80</v>
      </c>
      <c r="RPU83" s="7" t="s">
        <v>275</v>
      </c>
      <c r="RPV83" s="7"/>
      <c r="RPW83" s="7"/>
      <c r="RPX83" s="7"/>
      <c r="RPY83" s="15" t="s">
        <v>23</v>
      </c>
      <c r="RPZ83" s="15" t="s">
        <v>276</v>
      </c>
      <c r="RQA83" s="15" t="s">
        <v>277</v>
      </c>
      <c r="RQB83" s="8" t="s">
        <v>80</v>
      </c>
      <c r="RQC83" s="7" t="s">
        <v>275</v>
      </c>
      <c r="RQD83" s="7"/>
      <c r="RQE83" s="7"/>
      <c r="RQF83" s="7"/>
      <c r="RQG83" s="15" t="s">
        <v>23</v>
      </c>
      <c r="RQH83" s="15" t="s">
        <v>276</v>
      </c>
      <c r="RQI83" s="15" t="s">
        <v>277</v>
      </c>
      <c r="RQJ83" s="8" t="s">
        <v>80</v>
      </c>
      <c r="RQK83" s="7" t="s">
        <v>275</v>
      </c>
      <c r="RQL83" s="7"/>
      <c r="RQM83" s="7"/>
      <c r="RQN83" s="7"/>
      <c r="RQO83" s="15" t="s">
        <v>23</v>
      </c>
      <c r="RQP83" s="15" t="s">
        <v>276</v>
      </c>
      <c r="RQQ83" s="15" t="s">
        <v>277</v>
      </c>
      <c r="RQR83" s="8" t="s">
        <v>80</v>
      </c>
      <c r="RQS83" s="7" t="s">
        <v>275</v>
      </c>
      <c r="RQT83" s="7"/>
      <c r="RQU83" s="7"/>
      <c r="RQV83" s="7"/>
      <c r="RQW83" s="15" t="s">
        <v>23</v>
      </c>
      <c r="RQX83" s="15" t="s">
        <v>276</v>
      </c>
      <c r="RQY83" s="15" t="s">
        <v>277</v>
      </c>
      <c r="RQZ83" s="8" t="s">
        <v>80</v>
      </c>
      <c r="RRA83" s="7" t="s">
        <v>275</v>
      </c>
      <c r="RRB83" s="7"/>
      <c r="RRC83" s="7"/>
      <c r="RRD83" s="7"/>
      <c r="RRE83" s="15" t="s">
        <v>23</v>
      </c>
      <c r="RRF83" s="15" t="s">
        <v>276</v>
      </c>
      <c r="RRG83" s="15" t="s">
        <v>277</v>
      </c>
      <c r="RRH83" s="8" t="s">
        <v>80</v>
      </c>
      <c r="RRI83" s="7" t="s">
        <v>275</v>
      </c>
      <c r="RRJ83" s="7"/>
      <c r="RRK83" s="7"/>
      <c r="RRL83" s="7"/>
      <c r="RRM83" s="15" t="s">
        <v>23</v>
      </c>
      <c r="RRN83" s="15" t="s">
        <v>276</v>
      </c>
      <c r="RRO83" s="15" t="s">
        <v>277</v>
      </c>
      <c r="RRP83" s="8" t="s">
        <v>80</v>
      </c>
      <c r="RRQ83" s="7" t="s">
        <v>275</v>
      </c>
      <c r="RRR83" s="7"/>
      <c r="RRS83" s="7"/>
      <c r="RRT83" s="7"/>
      <c r="RRU83" s="15" t="s">
        <v>23</v>
      </c>
      <c r="RRV83" s="15" t="s">
        <v>276</v>
      </c>
      <c r="RRW83" s="15" t="s">
        <v>277</v>
      </c>
      <c r="RRX83" s="8" t="s">
        <v>80</v>
      </c>
      <c r="RRY83" s="7" t="s">
        <v>275</v>
      </c>
      <c r="RRZ83" s="7"/>
      <c r="RSA83" s="7"/>
      <c r="RSB83" s="7"/>
      <c r="RSC83" s="15" t="s">
        <v>23</v>
      </c>
      <c r="RSD83" s="15" t="s">
        <v>276</v>
      </c>
      <c r="RSE83" s="15" t="s">
        <v>277</v>
      </c>
      <c r="RSF83" s="8" t="s">
        <v>80</v>
      </c>
      <c r="RSG83" s="7" t="s">
        <v>275</v>
      </c>
      <c r="RSH83" s="7"/>
      <c r="RSI83" s="7"/>
      <c r="RSJ83" s="7"/>
      <c r="RSK83" s="15" t="s">
        <v>23</v>
      </c>
      <c r="RSL83" s="15" t="s">
        <v>276</v>
      </c>
      <c r="RSM83" s="15" t="s">
        <v>277</v>
      </c>
      <c r="RSN83" s="8" t="s">
        <v>80</v>
      </c>
      <c r="RSO83" s="7" t="s">
        <v>275</v>
      </c>
      <c r="RSP83" s="7"/>
      <c r="RSQ83" s="7"/>
      <c r="RSR83" s="7"/>
      <c r="RSS83" s="15" t="s">
        <v>23</v>
      </c>
      <c r="RST83" s="15" t="s">
        <v>276</v>
      </c>
      <c r="RSU83" s="15" t="s">
        <v>277</v>
      </c>
      <c r="RSV83" s="8" t="s">
        <v>80</v>
      </c>
      <c r="RSW83" s="7" t="s">
        <v>275</v>
      </c>
      <c r="RSX83" s="7"/>
      <c r="RSY83" s="7"/>
      <c r="RSZ83" s="7"/>
      <c r="RTA83" s="15" t="s">
        <v>23</v>
      </c>
      <c r="RTB83" s="15" t="s">
        <v>276</v>
      </c>
      <c r="RTC83" s="15" t="s">
        <v>277</v>
      </c>
      <c r="RTD83" s="8" t="s">
        <v>80</v>
      </c>
      <c r="RTE83" s="7" t="s">
        <v>275</v>
      </c>
      <c r="RTF83" s="7"/>
      <c r="RTG83" s="7"/>
      <c r="RTH83" s="7"/>
      <c r="RTI83" s="15" t="s">
        <v>23</v>
      </c>
      <c r="RTJ83" s="15" t="s">
        <v>276</v>
      </c>
      <c r="RTK83" s="15" t="s">
        <v>277</v>
      </c>
      <c r="RTL83" s="8" t="s">
        <v>80</v>
      </c>
      <c r="RTM83" s="7" t="s">
        <v>275</v>
      </c>
      <c r="RTN83" s="7"/>
      <c r="RTO83" s="7"/>
      <c r="RTP83" s="7"/>
      <c r="RTQ83" s="15" t="s">
        <v>23</v>
      </c>
      <c r="RTR83" s="15" t="s">
        <v>276</v>
      </c>
      <c r="RTS83" s="15" t="s">
        <v>277</v>
      </c>
      <c r="RTT83" s="8" t="s">
        <v>80</v>
      </c>
      <c r="RTU83" s="7" t="s">
        <v>275</v>
      </c>
      <c r="RTV83" s="7"/>
      <c r="RTW83" s="7"/>
      <c r="RTX83" s="7"/>
      <c r="RTY83" s="15" t="s">
        <v>23</v>
      </c>
      <c r="RTZ83" s="15" t="s">
        <v>276</v>
      </c>
      <c r="RUA83" s="15" t="s">
        <v>277</v>
      </c>
      <c r="RUB83" s="8" t="s">
        <v>80</v>
      </c>
      <c r="RUC83" s="7" t="s">
        <v>275</v>
      </c>
      <c r="RUD83" s="7"/>
      <c r="RUE83" s="7"/>
      <c r="RUF83" s="7"/>
      <c r="RUG83" s="15" t="s">
        <v>23</v>
      </c>
      <c r="RUH83" s="15" t="s">
        <v>276</v>
      </c>
      <c r="RUI83" s="15" t="s">
        <v>277</v>
      </c>
      <c r="RUJ83" s="8" t="s">
        <v>80</v>
      </c>
      <c r="RUK83" s="7" t="s">
        <v>275</v>
      </c>
      <c r="RUL83" s="7"/>
      <c r="RUM83" s="7"/>
      <c r="RUN83" s="7"/>
      <c r="RUO83" s="15" t="s">
        <v>23</v>
      </c>
      <c r="RUP83" s="15" t="s">
        <v>276</v>
      </c>
      <c r="RUQ83" s="15" t="s">
        <v>277</v>
      </c>
      <c r="RUR83" s="8" t="s">
        <v>80</v>
      </c>
      <c r="RUS83" s="7" t="s">
        <v>275</v>
      </c>
      <c r="RUT83" s="7"/>
      <c r="RUU83" s="7"/>
      <c r="RUV83" s="7"/>
      <c r="RUW83" s="15" t="s">
        <v>23</v>
      </c>
      <c r="RUX83" s="15" t="s">
        <v>276</v>
      </c>
      <c r="RUY83" s="15" t="s">
        <v>277</v>
      </c>
      <c r="RUZ83" s="8" t="s">
        <v>80</v>
      </c>
      <c r="RVA83" s="7" t="s">
        <v>275</v>
      </c>
      <c r="RVB83" s="7"/>
      <c r="RVC83" s="7"/>
      <c r="RVD83" s="7"/>
      <c r="RVE83" s="15" t="s">
        <v>23</v>
      </c>
      <c r="RVF83" s="15" t="s">
        <v>276</v>
      </c>
      <c r="RVG83" s="15" t="s">
        <v>277</v>
      </c>
      <c r="RVH83" s="8" t="s">
        <v>80</v>
      </c>
      <c r="RVI83" s="7" t="s">
        <v>275</v>
      </c>
      <c r="RVJ83" s="7"/>
      <c r="RVK83" s="7"/>
      <c r="RVL83" s="7"/>
      <c r="RVM83" s="15" t="s">
        <v>23</v>
      </c>
      <c r="RVN83" s="15" t="s">
        <v>276</v>
      </c>
      <c r="RVO83" s="15" t="s">
        <v>277</v>
      </c>
      <c r="RVP83" s="8" t="s">
        <v>80</v>
      </c>
      <c r="RVQ83" s="7" t="s">
        <v>275</v>
      </c>
      <c r="RVR83" s="7"/>
      <c r="RVS83" s="7"/>
      <c r="RVT83" s="7"/>
      <c r="RVU83" s="15" t="s">
        <v>23</v>
      </c>
      <c r="RVV83" s="15" t="s">
        <v>276</v>
      </c>
      <c r="RVW83" s="15" t="s">
        <v>277</v>
      </c>
      <c r="RVX83" s="8" t="s">
        <v>80</v>
      </c>
      <c r="RVY83" s="7" t="s">
        <v>275</v>
      </c>
      <c r="RVZ83" s="7"/>
      <c r="RWA83" s="7"/>
      <c r="RWB83" s="7"/>
      <c r="RWC83" s="15" t="s">
        <v>23</v>
      </c>
      <c r="RWD83" s="15" t="s">
        <v>276</v>
      </c>
      <c r="RWE83" s="15" t="s">
        <v>277</v>
      </c>
      <c r="RWF83" s="8" t="s">
        <v>80</v>
      </c>
      <c r="RWG83" s="7" t="s">
        <v>275</v>
      </c>
      <c r="RWH83" s="7"/>
      <c r="RWI83" s="7"/>
      <c r="RWJ83" s="7"/>
      <c r="RWK83" s="15" t="s">
        <v>23</v>
      </c>
      <c r="RWL83" s="15" t="s">
        <v>276</v>
      </c>
      <c r="RWM83" s="15" t="s">
        <v>277</v>
      </c>
      <c r="RWN83" s="8" t="s">
        <v>80</v>
      </c>
      <c r="RWO83" s="7" t="s">
        <v>275</v>
      </c>
      <c r="RWP83" s="7"/>
      <c r="RWQ83" s="7"/>
      <c r="RWR83" s="7"/>
      <c r="RWS83" s="15" t="s">
        <v>23</v>
      </c>
      <c r="RWT83" s="15" t="s">
        <v>276</v>
      </c>
      <c r="RWU83" s="15" t="s">
        <v>277</v>
      </c>
      <c r="RWV83" s="8" t="s">
        <v>80</v>
      </c>
      <c r="RWW83" s="7" t="s">
        <v>275</v>
      </c>
      <c r="RWX83" s="7"/>
      <c r="RWY83" s="7"/>
      <c r="RWZ83" s="7"/>
      <c r="RXA83" s="15" t="s">
        <v>23</v>
      </c>
      <c r="RXB83" s="15" t="s">
        <v>276</v>
      </c>
      <c r="RXC83" s="15" t="s">
        <v>277</v>
      </c>
      <c r="RXD83" s="8" t="s">
        <v>80</v>
      </c>
      <c r="RXE83" s="7" t="s">
        <v>275</v>
      </c>
      <c r="RXF83" s="7"/>
      <c r="RXG83" s="7"/>
      <c r="RXH83" s="7"/>
      <c r="RXI83" s="15" t="s">
        <v>23</v>
      </c>
      <c r="RXJ83" s="15" t="s">
        <v>276</v>
      </c>
      <c r="RXK83" s="15" t="s">
        <v>277</v>
      </c>
      <c r="RXL83" s="8" t="s">
        <v>80</v>
      </c>
      <c r="RXM83" s="7" t="s">
        <v>275</v>
      </c>
      <c r="RXN83" s="7"/>
      <c r="RXO83" s="7"/>
      <c r="RXP83" s="7"/>
      <c r="RXQ83" s="15" t="s">
        <v>23</v>
      </c>
      <c r="RXR83" s="15" t="s">
        <v>276</v>
      </c>
      <c r="RXS83" s="15" t="s">
        <v>277</v>
      </c>
      <c r="RXT83" s="8" t="s">
        <v>80</v>
      </c>
      <c r="RXU83" s="7" t="s">
        <v>275</v>
      </c>
      <c r="RXV83" s="7"/>
      <c r="RXW83" s="7"/>
      <c r="RXX83" s="7"/>
      <c r="RXY83" s="15" t="s">
        <v>23</v>
      </c>
      <c r="RXZ83" s="15" t="s">
        <v>276</v>
      </c>
      <c r="RYA83" s="15" t="s">
        <v>277</v>
      </c>
      <c r="RYB83" s="8" t="s">
        <v>80</v>
      </c>
      <c r="RYC83" s="7" t="s">
        <v>275</v>
      </c>
      <c r="RYD83" s="7"/>
      <c r="RYE83" s="7"/>
      <c r="RYF83" s="7"/>
      <c r="RYG83" s="15" t="s">
        <v>23</v>
      </c>
      <c r="RYH83" s="15" t="s">
        <v>276</v>
      </c>
      <c r="RYI83" s="15" t="s">
        <v>277</v>
      </c>
      <c r="RYJ83" s="8" t="s">
        <v>80</v>
      </c>
      <c r="RYK83" s="7" t="s">
        <v>275</v>
      </c>
      <c r="RYL83" s="7"/>
      <c r="RYM83" s="7"/>
      <c r="RYN83" s="7"/>
      <c r="RYO83" s="15" t="s">
        <v>23</v>
      </c>
      <c r="RYP83" s="15" t="s">
        <v>276</v>
      </c>
      <c r="RYQ83" s="15" t="s">
        <v>277</v>
      </c>
      <c r="RYR83" s="8" t="s">
        <v>80</v>
      </c>
      <c r="RYS83" s="7" t="s">
        <v>275</v>
      </c>
      <c r="RYT83" s="7"/>
      <c r="RYU83" s="7"/>
      <c r="RYV83" s="7"/>
      <c r="RYW83" s="15" t="s">
        <v>23</v>
      </c>
      <c r="RYX83" s="15" t="s">
        <v>276</v>
      </c>
      <c r="RYY83" s="15" t="s">
        <v>277</v>
      </c>
      <c r="RYZ83" s="8" t="s">
        <v>80</v>
      </c>
      <c r="RZA83" s="7" t="s">
        <v>275</v>
      </c>
      <c r="RZB83" s="7"/>
      <c r="RZC83" s="7"/>
      <c r="RZD83" s="7"/>
      <c r="RZE83" s="15" t="s">
        <v>23</v>
      </c>
      <c r="RZF83" s="15" t="s">
        <v>276</v>
      </c>
      <c r="RZG83" s="15" t="s">
        <v>277</v>
      </c>
      <c r="RZH83" s="8" t="s">
        <v>80</v>
      </c>
      <c r="RZI83" s="7" t="s">
        <v>275</v>
      </c>
      <c r="RZJ83" s="7"/>
      <c r="RZK83" s="7"/>
      <c r="RZL83" s="7"/>
      <c r="RZM83" s="15" t="s">
        <v>23</v>
      </c>
      <c r="RZN83" s="15" t="s">
        <v>276</v>
      </c>
      <c r="RZO83" s="15" t="s">
        <v>277</v>
      </c>
      <c r="RZP83" s="8" t="s">
        <v>80</v>
      </c>
      <c r="RZQ83" s="7" t="s">
        <v>275</v>
      </c>
      <c r="RZR83" s="7"/>
      <c r="RZS83" s="7"/>
      <c r="RZT83" s="7"/>
      <c r="RZU83" s="15" t="s">
        <v>23</v>
      </c>
      <c r="RZV83" s="15" t="s">
        <v>276</v>
      </c>
      <c r="RZW83" s="15" t="s">
        <v>277</v>
      </c>
      <c r="RZX83" s="8" t="s">
        <v>80</v>
      </c>
      <c r="RZY83" s="7" t="s">
        <v>275</v>
      </c>
      <c r="RZZ83" s="7"/>
      <c r="SAA83" s="7"/>
      <c r="SAB83" s="7"/>
      <c r="SAC83" s="15" t="s">
        <v>23</v>
      </c>
      <c r="SAD83" s="15" t="s">
        <v>276</v>
      </c>
      <c r="SAE83" s="15" t="s">
        <v>277</v>
      </c>
      <c r="SAF83" s="8" t="s">
        <v>80</v>
      </c>
      <c r="SAG83" s="7" t="s">
        <v>275</v>
      </c>
      <c r="SAH83" s="7"/>
      <c r="SAI83" s="7"/>
      <c r="SAJ83" s="7"/>
      <c r="SAK83" s="15" t="s">
        <v>23</v>
      </c>
      <c r="SAL83" s="15" t="s">
        <v>276</v>
      </c>
      <c r="SAM83" s="15" t="s">
        <v>277</v>
      </c>
      <c r="SAN83" s="8" t="s">
        <v>80</v>
      </c>
      <c r="SAO83" s="7" t="s">
        <v>275</v>
      </c>
      <c r="SAP83" s="7"/>
      <c r="SAQ83" s="7"/>
      <c r="SAR83" s="7"/>
      <c r="SAS83" s="15" t="s">
        <v>23</v>
      </c>
      <c r="SAT83" s="15" t="s">
        <v>276</v>
      </c>
      <c r="SAU83" s="15" t="s">
        <v>277</v>
      </c>
      <c r="SAV83" s="8" t="s">
        <v>80</v>
      </c>
      <c r="SAW83" s="7" t="s">
        <v>275</v>
      </c>
      <c r="SAX83" s="7"/>
      <c r="SAY83" s="7"/>
      <c r="SAZ83" s="7"/>
      <c r="SBA83" s="15" t="s">
        <v>23</v>
      </c>
      <c r="SBB83" s="15" t="s">
        <v>276</v>
      </c>
      <c r="SBC83" s="15" t="s">
        <v>277</v>
      </c>
      <c r="SBD83" s="8" t="s">
        <v>80</v>
      </c>
      <c r="SBE83" s="7" t="s">
        <v>275</v>
      </c>
      <c r="SBF83" s="7"/>
      <c r="SBG83" s="7"/>
      <c r="SBH83" s="7"/>
      <c r="SBI83" s="15" t="s">
        <v>23</v>
      </c>
      <c r="SBJ83" s="15" t="s">
        <v>276</v>
      </c>
      <c r="SBK83" s="15" t="s">
        <v>277</v>
      </c>
      <c r="SBL83" s="8" t="s">
        <v>80</v>
      </c>
      <c r="SBM83" s="7" t="s">
        <v>275</v>
      </c>
      <c r="SBN83" s="7"/>
      <c r="SBO83" s="7"/>
      <c r="SBP83" s="7"/>
      <c r="SBQ83" s="15" t="s">
        <v>23</v>
      </c>
      <c r="SBR83" s="15" t="s">
        <v>276</v>
      </c>
      <c r="SBS83" s="15" t="s">
        <v>277</v>
      </c>
      <c r="SBT83" s="8" t="s">
        <v>80</v>
      </c>
      <c r="SBU83" s="7" t="s">
        <v>275</v>
      </c>
      <c r="SBV83" s="7"/>
      <c r="SBW83" s="7"/>
      <c r="SBX83" s="7"/>
      <c r="SBY83" s="15" t="s">
        <v>23</v>
      </c>
      <c r="SBZ83" s="15" t="s">
        <v>276</v>
      </c>
      <c r="SCA83" s="15" t="s">
        <v>277</v>
      </c>
      <c r="SCB83" s="8" t="s">
        <v>80</v>
      </c>
      <c r="SCC83" s="7" t="s">
        <v>275</v>
      </c>
      <c r="SCD83" s="7"/>
      <c r="SCE83" s="7"/>
      <c r="SCF83" s="7"/>
      <c r="SCG83" s="15" t="s">
        <v>23</v>
      </c>
      <c r="SCH83" s="15" t="s">
        <v>276</v>
      </c>
      <c r="SCI83" s="15" t="s">
        <v>277</v>
      </c>
      <c r="SCJ83" s="8" t="s">
        <v>80</v>
      </c>
      <c r="SCK83" s="7" t="s">
        <v>275</v>
      </c>
      <c r="SCL83" s="7"/>
      <c r="SCM83" s="7"/>
      <c r="SCN83" s="7"/>
      <c r="SCO83" s="15" t="s">
        <v>23</v>
      </c>
      <c r="SCP83" s="15" t="s">
        <v>276</v>
      </c>
      <c r="SCQ83" s="15" t="s">
        <v>277</v>
      </c>
      <c r="SCR83" s="8" t="s">
        <v>80</v>
      </c>
      <c r="SCS83" s="7" t="s">
        <v>275</v>
      </c>
      <c r="SCT83" s="7"/>
      <c r="SCU83" s="7"/>
      <c r="SCV83" s="7"/>
      <c r="SCW83" s="15" t="s">
        <v>23</v>
      </c>
      <c r="SCX83" s="15" t="s">
        <v>276</v>
      </c>
      <c r="SCY83" s="15" t="s">
        <v>277</v>
      </c>
      <c r="SCZ83" s="8" t="s">
        <v>80</v>
      </c>
      <c r="SDA83" s="7" t="s">
        <v>275</v>
      </c>
      <c r="SDB83" s="7"/>
      <c r="SDC83" s="7"/>
      <c r="SDD83" s="7"/>
      <c r="SDE83" s="15" t="s">
        <v>23</v>
      </c>
      <c r="SDF83" s="15" t="s">
        <v>276</v>
      </c>
      <c r="SDG83" s="15" t="s">
        <v>277</v>
      </c>
      <c r="SDH83" s="8" t="s">
        <v>80</v>
      </c>
      <c r="SDI83" s="7" t="s">
        <v>275</v>
      </c>
      <c r="SDJ83" s="7"/>
      <c r="SDK83" s="7"/>
      <c r="SDL83" s="7"/>
      <c r="SDM83" s="15" t="s">
        <v>23</v>
      </c>
      <c r="SDN83" s="15" t="s">
        <v>276</v>
      </c>
      <c r="SDO83" s="15" t="s">
        <v>277</v>
      </c>
      <c r="SDP83" s="8" t="s">
        <v>80</v>
      </c>
      <c r="SDQ83" s="7" t="s">
        <v>275</v>
      </c>
      <c r="SDR83" s="7"/>
      <c r="SDS83" s="7"/>
      <c r="SDT83" s="7"/>
      <c r="SDU83" s="15" t="s">
        <v>23</v>
      </c>
      <c r="SDV83" s="15" t="s">
        <v>276</v>
      </c>
      <c r="SDW83" s="15" t="s">
        <v>277</v>
      </c>
      <c r="SDX83" s="8" t="s">
        <v>80</v>
      </c>
      <c r="SDY83" s="7" t="s">
        <v>275</v>
      </c>
      <c r="SDZ83" s="7"/>
      <c r="SEA83" s="7"/>
      <c r="SEB83" s="7"/>
      <c r="SEC83" s="15" t="s">
        <v>23</v>
      </c>
      <c r="SED83" s="15" t="s">
        <v>276</v>
      </c>
      <c r="SEE83" s="15" t="s">
        <v>277</v>
      </c>
      <c r="SEF83" s="8" t="s">
        <v>80</v>
      </c>
      <c r="SEG83" s="7" t="s">
        <v>275</v>
      </c>
      <c r="SEH83" s="7"/>
      <c r="SEI83" s="7"/>
      <c r="SEJ83" s="7"/>
      <c r="SEK83" s="15" t="s">
        <v>23</v>
      </c>
      <c r="SEL83" s="15" t="s">
        <v>276</v>
      </c>
      <c r="SEM83" s="15" t="s">
        <v>277</v>
      </c>
      <c r="SEN83" s="8" t="s">
        <v>80</v>
      </c>
      <c r="SEO83" s="7" t="s">
        <v>275</v>
      </c>
      <c r="SEP83" s="7"/>
      <c r="SEQ83" s="7"/>
      <c r="SER83" s="7"/>
      <c r="SES83" s="15" t="s">
        <v>23</v>
      </c>
      <c r="SET83" s="15" t="s">
        <v>276</v>
      </c>
      <c r="SEU83" s="15" t="s">
        <v>277</v>
      </c>
      <c r="SEV83" s="8" t="s">
        <v>80</v>
      </c>
      <c r="SEW83" s="7" t="s">
        <v>275</v>
      </c>
      <c r="SEX83" s="7"/>
      <c r="SEY83" s="7"/>
      <c r="SEZ83" s="7"/>
      <c r="SFA83" s="15" t="s">
        <v>23</v>
      </c>
      <c r="SFB83" s="15" t="s">
        <v>276</v>
      </c>
      <c r="SFC83" s="15" t="s">
        <v>277</v>
      </c>
      <c r="SFD83" s="8" t="s">
        <v>80</v>
      </c>
      <c r="SFE83" s="7" t="s">
        <v>275</v>
      </c>
      <c r="SFF83" s="7"/>
      <c r="SFG83" s="7"/>
      <c r="SFH83" s="7"/>
      <c r="SFI83" s="15" t="s">
        <v>23</v>
      </c>
      <c r="SFJ83" s="15" t="s">
        <v>276</v>
      </c>
      <c r="SFK83" s="15" t="s">
        <v>277</v>
      </c>
      <c r="SFL83" s="8" t="s">
        <v>80</v>
      </c>
      <c r="SFM83" s="7" t="s">
        <v>275</v>
      </c>
      <c r="SFN83" s="7"/>
      <c r="SFO83" s="7"/>
      <c r="SFP83" s="7"/>
      <c r="SFQ83" s="15" t="s">
        <v>23</v>
      </c>
      <c r="SFR83" s="15" t="s">
        <v>276</v>
      </c>
      <c r="SFS83" s="15" t="s">
        <v>277</v>
      </c>
      <c r="SFT83" s="8" t="s">
        <v>80</v>
      </c>
      <c r="SFU83" s="7" t="s">
        <v>275</v>
      </c>
      <c r="SFV83" s="7"/>
      <c r="SFW83" s="7"/>
      <c r="SFX83" s="7"/>
      <c r="SFY83" s="15" t="s">
        <v>23</v>
      </c>
      <c r="SFZ83" s="15" t="s">
        <v>276</v>
      </c>
      <c r="SGA83" s="15" t="s">
        <v>277</v>
      </c>
      <c r="SGB83" s="8" t="s">
        <v>80</v>
      </c>
      <c r="SGC83" s="7" t="s">
        <v>275</v>
      </c>
      <c r="SGD83" s="7"/>
      <c r="SGE83" s="7"/>
      <c r="SGF83" s="7"/>
      <c r="SGG83" s="15" t="s">
        <v>23</v>
      </c>
      <c r="SGH83" s="15" t="s">
        <v>276</v>
      </c>
      <c r="SGI83" s="15" t="s">
        <v>277</v>
      </c>
      <c r="SGJ83" s="8" t="s">
        <v>80</v>
      </c>
      <c r="SGK83" s="7" t="s">
        <v>275</v>
      </c>
      <c r="SGL83" s="7"/>
      <c r="SGM83" s="7"/>
      <c r="SGN83" s="7"/>
      <c r="SGO83" s="15" t="s">
        <v>23</v>
      </c>
      <c r="SGP83" s="15" t="s">
        <v>276</v>
      </c>
      <c r="SGQ83" s="15" t="s">
        <v>277</v>
      </c>
      <c r="SGR83" s="8" t="s">
        <v>80</v>
      </c>
      <c r="SGS83" s="7" t="s">
        <v>275</v>
      </c>
      <c r="SGT83" s="7"/>
      <c r="SGU83" s="7"/>
      <c r="SGV83" s="7"/>
      <c r="SGW83" s="15" t="s">
        <v>23</v>
      </c>
      <c r="SGX83" s="15" t="s">
        <v>276</v>
      </c>
      <c r="SGY83" s="15" t="s">
        <v>277</v>
      </c>
      <c r="SGZ83" s="8" t="s">
        <v>80</v>
      </c>
      <c r="SHA83" s="7" t="s">
        <v>275</v>
      </c>
      <c r="SHB83" s="7"/>
      <c r="SHC83" s="7"/>
      <c r="SHD83" s="7"/>
      <c r="SHE83" s="15" t="s">
        <v>23</v>
      </c>
      <c r="SHF83" s="15" t="s">
        <v>276</v>
      </c>
      <c r="SHG83" s="15" t="s">
        <v>277</v>
      </c>
      <c r="SHH83" s="8" t="s">
        <v>80</v>
      </c>
      <c r="SHI83" s="7" t="s">
        <v>275</v>
      </c>
      <c r="SHJ83" s="7"/>
      <c r="SHK83" s="7"/>
      <c r="SHL83" s="7"/>
      <c r="SHM83" s="15" t="s">
        <v>23</v>
      </c>
      <c r="SHN83" s="15" t="s">
        <v>276</v>
      </c>
      <c r="SHO83" s="15" t="s">
        <v>277</v>
      </c>
      <c r="SHP83" s="8" t="s">
        <v>80</v>
      </c>
      <c r="SHQ83" s="7" t="s">
        <v>275</v>
      </c>
      <c r="SHR83" s="7"/>
      <c r="SHS83" s="7"/>
      <c r="SHT83" s="7"/>
      <c r="SHU83" s="15" t="s">
        <v>23</v>
      </c>
      <c r="SHV83" s="15" t="s">
        <v>276</v>
      </c>
      <c r="SHW83" s="15" t="s">
        <v>277</v>
      </c>
      <c r="SHX83" s="8" t="s">
        <v>80</v>
      </c>
      <c r="SHY83" s="7" t="s">
        <v>275</v>
      </c>
      <c r="SHZ83" s="7"/>
      <c r="SIA83" s="7"/>
      <c r="SIB83" s="7"/>
      <c r="SIC83" s="15" t="s">
        <v>23</v>
      </c>
      <c r="SID83" s="15" t="s">
        <v>276</v>
      </c>
      <c r="SIE83" s="15" t="s">
        <v>277</v>
      </c>
      <c r="SIF83" s="8" t="s">
        <v>80</v>
      </c>
      <c r="SIG83" s="7" t="s">
        <v>275</v>
      </c>
      <c r="SIH83" s="7"/>
      <c r="SII83" s="7"/>
      <c r="SIJ83" s="7"/>
      <c r="SIK83" s="15" t="s">
        <v>23</v>
      </c>
      <c r="SIL83" s="15" t="s">
        <v>276</v>
      </c>
      <c r="SIM83" s="15" t="s">
        <v>277</v>
      </c>
      <c r="SIN83" s="8" t="s">
        <v>80</v>
      </c>
      <c r="SIO83" s="7" t="s">
        <v>275</v>
      </c>
      <c r="SIP83" s="7"/>
      <c r="SIQ83" s="7"/>
      <c r="SIR83" s="7"/>
      <c r="SIS83" s="15" t="s">
        <v>23</v>
      </c>
      <c r="SIT83" s="15" t="s">
        <v>276</v>
      </c>
      <c r="SIU83" s="15" t="s">
        <v>277</v>
      </c>
      <c r="SIV83" s="8" t="s">
        <v>80</v>
      </c>
      <c r="SIW83" s="7" t="s">
        <v>275</v>
      </c>
      <c r="SIX83" s="7"/>
      <c r="SIY83" s="7"/>
      <c r="SIZ83" s="7"/>
      <c r="SJA83" s="15" t="s">
        <v>23</v>
      </c>
      <c r="SJB83" s="15" t="s">
        <v>276</v>
      </c>
      <c r="SJC83" s="15" t="s">
        <v>277</v>
      </c>
      <c r="SJD83" s="8" t="s">
        <v>80</v>
      </c>
      <c r="SJE83" s="7" t="s">
        <v>275</v>
      </c>
      <c r="SJF83" s="7"/>
      <c r="SJG83" s="7"/>
      <c r="SJH83" s="7"/>
      <c r="SJI83" s="15" t="s">
        <v>23</v>
      </c>
      <c r="SJJ83" s="15" t="s">
        <v>276</v>
      </c>
      <c r="SJK83" s="15" t="s">
        <v>277</v>
      </c>
      <c r="SJL83" s="8" t="s">
        <v>80</v>
      </c>
      <c r="SJM83" s="7" t="s">
        <v>275</v>
      </c>
      <c r="SJN83" s="7"/>
      <c r="SJO83" s="7"/>
      <c r="SJP83" s="7"/>
      <c r="SJQ83" s="15" t="s">
        <v>23</v>
      </c>
      <c r="SJR83" s="15" t="s">
        <v>276</v>
      </c>
      <c r="SJS83" s="15" t="s">
        <v>277</v>
      </c>
      <c r="SJT83" s="8" t="s">
        <v>80</v>
      </c>
      <c r="SJU83" s="7" t="s">
        <v>275</v>
      </c>
      <c r="SJV83" s="7"/>
      <c r="SJW83" s="7"/>
      <c r="SJX83" s="7"/>
      <c r="SJY83" s="15" t="s">
        <v>23</v>
      </c>
      <c r="SJZ83" s="15" t="s">
        <v>276</v>
      </c>
      <c r="SKA83" s="15" t="s">
        <v>277</v>
      </c>
      <c r="SKB83" s="8" t="s">
        <v>80</v>
      </c>
      <c r="SKC83" s="7" t="s">
        <v>275</v>
      </c>
      <c r="SKD83" s="7"/>
      <c r="SKE83" s="7"/>
      <c r="SKF83" s="7"/>
      <c r="SKG83" s="15" t="s">
        <v>23</v>
      </c>
      <c r="SKH83" s="15" t="s">
        <v>276</v>
      </c>
      <c r="SKI83" s="15" t="s">
        <v>277</v>
      </c>
      <c r="SKJ83" s="8" t="s">
        <v>80</v>
      </c>
      <c r="SKK83" s="7" t="s">
        <v>275</v>
      </c>
      <c r="SKL83" s="7"/>
      <c r="SKM83" s="7"/>
      <c r="SKN83" s="7"/>
      <c r="SKO83" s="15" t="s">
        <v>23</v>
      </c>
      <c r="SKP83" s="15" t="s">
        <v>276</v>
      </c>
      <c r="SKQ83" s="15" t="s">
        <v>277</v>
      </c>
      <c r="SKR83" s="8" t="s">
        <v>80</v>
      </c>
      <c r="SKS83" s="7" t="s">
        <v>275</v>
      </c>
      <c r="SKT83" s="7"/>
      <c r="SKU83" s="7"/>
      <c r="SKV83" s="7"/>
      <c r="SKW83" s="15" t="s">
        <v>23</v>
      </c>
      <c r="SKX83" s="15" t="s">
        <v>276</v>
      </c>
      <c r="SKY83" s="15" t="s">
        <v>277</v>
      </c>
      <c r="SKZ83" s="8" t="s">
        <v>80</v>
      </c>
      <c r="SLA83" s="7" t="s">
        <v>275</v>
      </c>
      <c r="SLB83" s="7"/>
      <c r="SLC83" s="7"/>
      <c r="SLD83" s="7"/>
      <c r="SLE83" s="15" t="s">
        <v>23</v>
      </c>
      <c r="SLF83" s="15" t="s">
        <v>276</v>
      </c>
      <c r="SLG83" s="15" t="s">
        <v>277</v>
      </c>
      <c r="SLH83" s="8" t="s">
        <v>80</v>
      </c>
      <c r="SLI83" s="7" t="s">
        <v>275</v>
      </c>
      <c r="SLJ83" s="7"/>
      <c r="SLK83" s="7"/>
      <c r="SLL83" s="7"/>
      <c r="SLM83" s="15" t="s">
        <v>23</v>
      </c>
      <c r="SLN83" s="15" t="s">
        <v>276</v>
      </c>
      <c r="SLO83" s="15" t="s">
        <v>277</v>
      </c>
      <c r="SLP83" s="8" t="s">
        <v>80</v>
      </c>
      <c r="SLQ83" s="7" t="s">
        <v>275</v>
      </c>
      <c r="SLR83" s="7"/>
      <c r="SLS83" s="7"/>
      <c r="SLT83" s="7"/>
      <c r="SLU83" s="15" t="s">
        <v>23</v>
      </c>
      <c r="SLV83" s="15" t="s">
        <v>276</v>
      </c>
      <c r="SLW83" s="15" t="s">
        <v>277</v>
      </c>
      <c r="SLX83" s="8" t="s">
        <v>80</v>
      </c>
      <c r="SLY83" s="7" t="s">
        <v>275</v>
      </c>
      <c r="SLZ83" s="7"/>
      <c r="SMA83" s="7"/>
      <c r="SMB83" s="7"/>
      <c r="SMC83" s="15" t="s">
        <v>23</v>
      </c>
      <c r="SMD83" s="15" t="s">
        <v>276</v>
      </c>
      <c r="SME83" s="15" t="s">
        <v>277</v>
      </c>
      <c r="SMF83" s="8" t="s">
        <v>80</v>
      </c>
      <c r="SMG83" s="7" t="s">
        <v>275</v>
      </c>
      <c r="SMH83" s="7"/>
      <c r="SMI83" s="7"/>
      <c r="SMJ83" s="7"/>
      <c r="SMK83" s="15" t="s">
        <v>23</v>
      </c>
      <c r="SML83" s="15" t="s">
        <v>276</v>
      </c>
      <c r="SMM83" s="15" t="s">
        <v>277</v>
      </c>
      <c r="SMN83" s="8" t="s">
        <v>80</v>
      </c>
      <c r="SMO83" s="7" t="s">
        <v>275</v>
      </c>
      <c r="SMP83" s="7"/>
      <c r="SMQ83" s="7"/>
      <c r="SMR83" s="7"/>
      <c r="SMS83" s="15" t="s">
        <v>23</v>
      </c>
      <c r="SMT83" s="15" t="s">
        <v>276</v>
      </c>
      <c r="SMU83" s="15" t="s">
        <v>277</v>
      </c>
      <c r="SMV83" s="8" t="s">
        <v>80</v>
      </c>
      <c r="SMW83" s="7" t="s">
        <v>275</v>
      </c>
      <c r="SMX83" s="7"/>
      <c r="SMY83" s="7"/>
      <c r="SMZ83" s="7"/>
      <c r="SNA83" s="15" t="s">
        <v>23</v>
      </c>
      <c r="SNB83" s="15" t="s">
        <v>276</v>
      </c>
      <c r="SNC83" s="15" t="s">
        <v>277</v>
      </c>
      <c r="SND83" s="8" t="s">
        <v>80</v>
      </c>
      <c r="SNE83" s="7" t="s">
        <v>275</v>
      </c>
      <c r="SNF83" s="7"/>
      <c r="SNG83" s="7"/>
      <c r="SNH83" s="7"/>
      <c r="SNI83" s="15" t="s">
        <v>23</v>
      </c>
      <c r="SNJ83" s="15" t="s">
        <v>276</v>
      </c>
      <c r="SNK83" s="15" t="s">
        <v>277</v>
      </c>
      <c r="SNL83" s="8" t="s">
        <v>80</v>
      </c>
      <c r="SNM83" s="7" t="s">
        <v>275</v>
      </c>
      <c r="SNN83" s="7"/>
      <c r="SNO83" s="7"/>
      <c r="SNP83" s="7"/>
      <c r="SNQ83" s="15" t="s">
        <v>23</v>
      </c>
      <c r="SNR83" s="15" t="s">
        <v>276</v>
      </c>
      <c r="SNS83" s="15" t="s">
        <v>277</v>
      </c>
      <c r="SNT83" s="8" t="s">
        <v>80</v>
      </c>
      <c r="SNU83" s="7" t="s">
        <v>275</v>
      </c>
      <c r="SNV83" s="7"/>
      <c r="SNW83" s="7"/>
      <c r="SNX83" s="7"/>
      <c r="SNY83" s="15" t="s">
        <v>23</v>
      </c>
      <c r="SNZ83" s="15" t="s">
        <v>276</v>
      </c>
      <c r="SOA83" s="15" t="s">
        <v>277</v>
      </c>
      <c r="SOB83" s="8" t="s">
        <v>80</v>
      </c>
      <c r="SOC83" s="7" t="s">
        <v>275</v>
      </c>
      <c r="SOD83" s="7"/>
      <c r="SOE83" s="7"/>
      <c r="SOF83" s="7"/>
      <c r="SOG83" s="15" t="s">
        <v>23</v>
      </c>
      <c r="SOH83" s="15" t="s">
        <v>276</v>
      </c>
      <c r="SOI83" s="15" t="s">
        <v>277</v>
      </c>
      <c r="SOJ83" s="8" t="s">
        <v>80</v>
      </c>
      <c r="SOK83" s="7" t="s">
        <v>275</v>
      </c>
      <c r="SOL83" s="7"/>
      <c r="SOM83" s="7"/>
      <c r="SON83" s="7"/>
      <c r="SOO83" s="15" t="s">
        <v>23</v>
      </c>
      <c r="SOP83" s="15" t="s">
        <v>276</v>
      </c>
      <c r="SOQ83" s="15" t="s">
        <v>277</v>
      </c>
      <c r="SOR83" s="8" t="s">
        <v>80</v>
      </c>
      <c r="SOS83" s="7" t="s">
        <v>275</v>
      </c>
      <c r="SOT83" s="7"/>
      <c r="SOU83" s="7"/>
      <c r="SOV83" s="7"/>
      <c r="SOW83" s="15" t="s">
        <v>23</v>
      </c>
      <c r="SOX83" s="15" t="s">
        <v>276</v>
      </c>
      <c r="SOY83" s="15" t="s">
        <v>277</v>
      </c>
      <c r="SOZ83" s="8" t="s">
        <v>80</v>
      </c>
      <c r="SPA83" s="7" t="s">
        <v>275</v>
      </c>
      <c r="SPB83" s="7"/>
      <c r="SPC83" s="7"/>
      <c r="SPD83" s="7"/>
      <c r="SPE83" s="15" t="s">
        <v>23</v>
      </c>
      <c r="SPF83" s="15" t="s">
        <v>276</v>
      </c>
      <c r="SPG83" s="15" t="s">
        <v>277</v>
      </c>
      <c r="SPH83" s="8" t="s">
        <v>80</v>
      </c>
      <c r="SPI83" s="7" t="s">
        <v>275</v>
      </c>
      <c r="SPJ83" s="7"/>
      <c r="SPK83" s="7"/>
      <c r="SPL83" s="7"/>
      <c r="SPM83" s="15" t="s">
        <v>23</v>
      </c>
      <c r="SPN83" s="15" t="s">
        <v>276</v>
      </c>
      <c r="SPO83" s="15" t="s">
        <v>277</v>
      </c>
      <c r="SPP83" s="8" t="s">
        <v>80</v>
      </c>
      <c r="SPQ83" s="7" t="s">
        <v>275</v>
      </c>
      <c r="SPR83" s="7"/>
      <c r="SPS83" s="7"/>
      <c r="SPT83" s="7"/>
      <c r="SPU83" s="15" t="s">
        <v>23</v>
      </c>
      <c r="SPV83" s="15" t="s">
        <v>276</v>
      </c>
      <c r="SPW83" s="15" t="s">
        <v>277</v>
      </c>
      <c r="SPX83" s="8" t="s">
        <v>80</v>
      </c>
      <c r="SPY83" s="7" t="s">
        <v>275</v>
      </c>
      <c r="SPZ83" s="7"/>
      <c r="SQA83" s="7"/>
      <c r="SQB83" s="7"/>
      <c r="SQC83" s="15" t="s">
        <v>23</v>
      </c>
      <c r="SQD83" s="15" t="s">
        <v>276</v>
      </c>
      <c r="SQE83" s="15" t="s">
        <v>277</v>
      </c>
      <c r="SQF83" s="8" t="s">
        <v>80</v>
      </c>
      <c r="SQG83" s="7" t="s">
        <v>275</v>
      </c>
      <c r="SQH83" s="7"/>
      <c r="SQI83" s="7"/>
      <c r="SQJ83" s="7"/>
      <c r="SQK83" s="15" t="s">
        <v>23</v>
      </c>
      <c r="SQL83" s="15" t="s">
        <v>276</v>
      </c>
      <c r="SQM83" s="15" t="s">
        <v>277</v>
      </c>
      <c r="SQN83" s="8" t="s">
        <v>80</v>
      </c>
      <c r="SQO83" s="7" t="s">
        <v>275</v>
      </c>
      <c r="SQP83" s="7"/>
      <c r="SQQ83" s="7"/>
      <c r="SQR83" s="7"/>
      <c r="SQS83" s="15" t="s">
        <v>23</v>
      </c>
      <c r="SQT83" s="15" t="s">
        <v>276</v>
      </c>
      <c r="SQU83" s="15" t="s">
        <v>277</v>
      </c>
      <c r="SQV83" s="8" t="s">
        <v>80</v>
      </c>
      <c r="SQW83" s="7" t="s">
        <v>275</v>
      </c>
      <c r="SQX83" s="7"/>
      <c r="SQY83" s="7"/>
      <c r="SQZ83" s="7"/>
      <c r="SRA83" s="15" t="s">
        <v>23</v>
      </c>
      <c r="SRB83" s="15" t="s">
        <v>276</v>
      </c>
      <c r="SRC83" s="15" t="s">
        <v>277</v>
      </c>
      <c r="SRD83" s="8" t="s">
        <v>80</v>
      </c>
      <c r="SRE83" s="7" t="s">
        <v>275</v>
      </c>
      <c r="SRF83" s="7"/>
      <c r="SRG83" s="7"/>
      <c r="SRH83" s="7"/>
      <c r="SRI83" s="15" t="s">
        <v>23</v>
      </c>
      <c r="SRJ83" s="15" t="s">
        <v>276</v>
      </c>
      <c r="SRK83" s="15" t="s">
        <v>277</v>
      </c>
      <c r="SRL83" s="8" t="s">
        <v>80</v>
      </c>
      <c r="SRM83" s="7" t="s">
        <v>275</v>
      </c>
      <c r="SRN83" s="7"/>
      <c r="SRO83" s="7"/>
      <c r="SRP83" s="7"/>
      <c r="SRQ83" s="15" t="s">
        <v>23</v>
      </c>
      <c r="SRR83" s="15" t="s">
        <v>276</v>
      </c>
      <c r="SRS83" s="15" t="s">
        <v>277</v>
      </c>
      <c r="SRT83" s="8" t="s">
        <v>80</v>
      </c>
      <c r="SRU83" s="7" t="s">
        <v>275</v>
      </c>
      <c r="SRV83" s="7"/>
      <c r="SRW83" s="7"/>
      <c r="SRX83" s="7"/>
      <c r="SRY83" s="15" t="s">
        <v>23</v>
      </c>
      <c r="SRZ83" s="15" t="s">
        <v>276</v>
      </c>
      <c r="SSA83" s="15" t="s">
        <v>277</v>
      </c>
      <c r="SSB83" s="8" t="s">
        <v>80</v>
      </c>
      <c r="SSC83" s="7" t="s">
        <v>275</v>
      </c>
      <c r="SSD83" s="7"/>
      <c r="SSE83" s="7"/>
      <c r="SSF83" s="7"/>
      <c r="SSG83" s="15" t="s">
        <v>23</v>
      </c>
      <c r="SSH83" s="15" t="s">
        <v>276</v>
      </c>
      <c r="SSI83" s="15" t="s">
        <v>277</v>
      </c>
      <c r="SSJ83" s="8" t="s">
        <v>80</v>
      </c>
      <c r="SSK83" s="7" t="s">
        <v>275</v>
      </c>
      <c r="SSL83" s="7"/>
      <c r="SSM83" s="7"/>
      <c r="SSN83" s="7"/>
      <c r="SSO83" s="15" t="s">
        <v>23</v>
      </c>
      <c r="SSP83" s="15" t="s">
        <v>276</v>
      </c>
      <c r="SSQ83" s="15" t="s">
        <v>277</v>
      </c>
      <c r="SSR83" s="8" t="s">
        <v>80</v>
      </c>
      <c r="SSS83" s="7" t="s">
        <v>275</v>
      </c>
      <c r="SST83" s="7"/>
      <c r="SSU83" s="7"/>
      <c r="SSV83" s="7"/>
      <c r="SSW83" s="15" t="s">
        <v>23</v>
      </c>
      <c r="SSX83" s="15" t="s">
        <v>276</v>
      </c>
      <c r="SSY83" s="15" t="s">
        <v>277</v>
      </c>
      <c r="SSZ83" s="8" t="s">
        <v>80</v>
      </c>
      <c r="STA83" s="7" t="s">
        <v>275</v>
      </c>
      <c r="STB83" s="7"/>
      <c r="STC83" s="7"/>
      <c r="STD83" s="7"/>
      <c r="STE83" s="15" t="s">
        <v>23</v>
      </c>
      <c r="STF83" s="15" t="s">
        <v>276</v>
      </c>
      <c r="STG83" s="15" t="s">
        <v>277</v>
      </c>
      <c r="STH83" s="8" t="s">
        <v>80</v>
      </c>
      <c r="STI83" s="7" t="s">
        <v>275</v>
      </c>
      <c r="STJ83" s="7"/>
      <c r="STK83" s="7"/>
      <c r="STL83" s="7"/>
      <c r="STM83" s="15" t="s">
        <v>23</v>
      </c>
      <c r="STN83" s="15" t="s">
        <v>276</v>
      </c>
      <c r="STO83" s="15" t="s">
        <v>277</v>
      </c>
      <c r="STP83" s="8" t="s">
        <v>80</v>
      </c>
      <c r="STQ83" s="7" t="s">
        <v>275</v>
      </c>
      <c r="STR83" s="7"/>
      <c r="STS83" s="7"/>
      <c r="STT83" s="7"/>
      <c r="STU83" s="15" t="s">
        <v>23</v>
      </c>
      <c r="STV83" s="15" t="s">
        <v>276</v>
      </c>
      <c r="STW83" s="15" t="s">
        <v>277</v>
      </c>
      <c r="STX83" s="8" t="s">
        <v>80</v>
      </c>
      <c r="STY83" s="7" t="s">
        <v>275</v>
      </c>
      <c r="STZ83" s="7"/>
      <c r="SUA83" s="7"/>
      <c r="SUB83" s="7"/>
      <c r="SUC83" s="15" t="s">
        <v>23</v>
      </c>
      <c r="SUD83" s="15" t="s">
        <v>276</v>
      </c>
      <c r="SUE83" s="15" t="s">
        <v>277</v>
      </c>
      <c r="SUF83" s="8" t="s">
        <v>80</v>
      </c>
      <c r="SUG83" s="7" t="s">
        <v>275</v>
      </c>
      <c r="SUH83" s="7"/>
      <c r="SUI83" s="7"/>
      <c r="SUJ83" s="7"/>
      <c r="SUK83" s="15" t="s">
        <v>23</v>
      </c>
      <c r="SUL83" s="15" t="s">
        <v>276</v>
      </c>
      <c r="SUM83" s="15" t="s">
        <v>277</v>
      </c>
      <c r="SUN83" s="8" t="s">
        <v>80</v>
      </c>
      <c r="SUO83" s="7" t="s">
        <v>275</v>
      </c>
      <c r="SUP83" s="7"/>
      <c r="SUQ83" s="7"/>
      <c r="SUR83" s="7"/>
      <c r="SUS83" s="15" t="s">
        <v>23</v>
      </c>
      <c r="SUT83" s="15" t="s">
        <v>276</v>
      </c>
      <c r="SUU83" s="15" t="s">
        <v>277</v>
      </c>
      <c r="SUV83" s="8" t="s">
        <v>80</v>
      </c>
      <c r="SUW83" s="7" t="s">
        <v>275</v>
      </c>
      <c r="SUX83" s="7"/>
      <c r="SUY83" s="7"/>
      <c r="SUZ83" s="7"/>
      <c r="SVA83" s="15" t="s">
        <v>23</v>
      </c>
      <c r="SVB83" s="15" t="s">
        <v>276</v>
      </c>
      <c r="SVC83" s="15" t="s">
        <v>277</v>
      </c>
      <c r="SVD83" s="8" t="s">
        <v>80</v>
      </c>
      <c r="SVE83" s="7" t="s">
        <v>275</v>
      </c>
      <c r="SVF83" s="7"/>
      <c r="SVG83" s="7"/>
      <c r="SVH83" s="7"/>
      <c r="SVI83" s="15" t="s">
        <v>23</v>
      </c>
      <c r="SVJ83" s="15" t="s">
        <v>276</v>
      </c>
      <c r="SVK83" s="15" t="s">
        <v>277</v>
      </c>
      <c r="SVL83" s="8" t="s">
        <v>80</v>
      </c>
      <c r="SVM83" s="7" t="s">
        <v>275</v>
      </c>
      <c r="SVN83" s="7"/>
      <c r="SVO83" s="7"/>
      <c r="SVP83" s="7"/>
      <c r="SVQ83" s="15" t="s">
        <v>23</v>
      </c>
      <c r="SVR83" s="15" t="s">
        <v>276</v>
      </c>
      <c r="SVS83" s="15" t="s">
        <v>277</v>
      </c>
      <c r="SVT83" s="8" t="s">
        <v>80</v>
      </c>
      <c r="SVU83" s="7" t="s">
        <v>275</v>
      </c>
      <c r="SVV83" s="7"/>
      <c r="SVW83" s="7"/>
      <c r="SVX83" s="7"/>
      <c r="SVY83" s="15" t="s">
        <v>23</v>
      </c>
      <c r="SVZ83" s="15" t="s">
        <v>276</v>
      </c>
      <c r="SWA83" s="15" t="s">
        <v>277</v>
      </c>
      <c r="SWB83" s="8" t="s">
        <v>80</v>
      </c>
      <c r="SWC83" s="7" t="s">
        <v>275</v>
      </c>
      <c r="SWD83" s="7"/>
      <c r="SWE83" s="7"/>
      <c r="SWF83" s="7"/>
      <c r="SWG83" s="15" t="s">
        <v>23</v>
      </c>
      <c r="SWH83" s="15" t="s">
        <v>276</v>
      </c>
      <c r="SWI83" s="15" t="s">
        <v>277</v>
      </c>
      <c r="SWJ83" s="8" t="s">
        <v>80</v>
      </c>
      <c r="SWK83" s="7" t="s">
        <v>275</v>
      </c>
      <c r="SWL83" s="7"/>
      <c r="SWM83" s="7"/>
      <c r="SWN83" s="7"/>
      <c r="SWO83" s="15" t="s">
        <v>23</v>
      </c>
      <c r="SWP83" s="15" t="s">
        <v>276</v>
      </c>
      <c r="SWQ83" s="15" t="s">
        <v>277</v>
      </c>
      <c r="SWR83" s="8" t="s">
        <v>80</v>
      </c>
      <c r="SWS83" s="7" t="s">
        <v>275</v>
      </c>
      <c r="SWT83" s="7"/>
      <c r="SWU83" s="7"/>
      <c r="SWV83" s="7"/>
      <c r="SWW83" s="15" t="s">
        <v>23</v>
      </c>
      <c r="SWX83" s="15" t="s">
        <v>276</v>
      </c>
      <c r="SWY83" s="15" t="s">
        <v>277</v>
      </c>
      <c r="SWZ83" s="8" t="s">
        <v>80</v>
      </c>
      <c r="SXA83" s="7" t="s">
        <v>275</v>
      </c>
      <c r="SXB83" s="7"/>
      <c r="SXC83" s="7"/>
      <c r="SXD83" s="7"/>
      <c r="SXE83" s="15" t="s">
        <v>23</v>
      </c>
      <c r="SXF83" s="15" t="s">
        <v>276</v>
      </c>
      <c r="SXG83" s="15" t="s">
        <v>277</v>
      </c>
      <c r="SXH83" s="8" t="s">
        <v>80</v>
      </c>
      <c r="SXI83" s="7" t="s">
        <v>275</v>
      </c>
      <c r="SXJ83" s="7"/>
      <c r="SXK83" s="7"/>
      <c r="SXL83" s="7"/>
      <c r="SXM83" s="15" t="s">
        <v>23</v>
      </c>
      <c r="SXN83" s="15" t="s">
        <v>276</v>
      </c>
      <c r="SXO83" s="15" t="s">
        <v>277</v>
      </c>
      <c r="SXP83" s="8" t="s">
        <v>80</v>
      </c>
      <c r="SXQ83" s="7" t="s">
        <v>275</v>
      </c>
      <c r="SXR83" s="7"/>
      <c r="SXS83" s="7"/>
      <c r="SXT83" s="7"/>
      <c r="SXU83" s="15" t="s">
        <v>23</v>
      </c>
      <c r="SXV83" s="15" t="s">
        <v>276</v>
      </c>
      <c r="SXW83" s="15" t="s">
        <v>277</v>
      </c>
      <c r="SXX83" s="8" t="s">
        <v>80</v>
      </c>
      <c r="SXY83" s="7" t="s">
        <v>275</v>
      </c>
      <c r="SXZ83" s="7"/>
      <c r="SYA83" s="7"/>
      <c r="SYB83" s="7"/>
      <c r="SYC83" s="15" t="s">
        <v>23</v>
      </c>
      <c r="SYD83" s="15" t="s">
        <v>276</v>
      </c>
      <c r="SYE83" s="15" t="s">
        <v>277</v>
      </c>
      <c r="SYF83" s="8" t="s">
        <v>80</v>
      </c>
      <c r="SYG83" s="7" t="s">
        <v>275</v>
      </c>
      <c r="SYH83" s="7"/>
      <c r="SYI83" s="7"/>
      <c r="SYJ83" s="7"/>
      <c r="SYK83" s="15" t="s">
        <v>23</v>
      </c>
      <c r="SYL83" s="15" t="s">
        <v>276</v>
      </c>
      <c r="SYM83" s="15" t="s">
        <v>277</v>
      </c>
      <c r="SYN83" s="8" t="s">
        <v>80</v>
      </c>
      <c r="SYO83" s="7" t="s">
        <v>275</v>
      </c>
      <c r="SYP83" s="7"/>
      <c r="SYQ83" s="7"/>
      <c r="SYR83" s="7"/>
      <c r="SYS83" s="15" t="s">
        <v>23</v>
      </c>
      <c r="SYT83" s="15" t="s">
        <v>276</v>
      </c>
      <c r="SYU83" s="15" t="s">
        <v>277</v>
      </c>
      <c r="SYV83" s="8" t="s">
        <v>80</v>
      </c>
      <c r="SYW83" s="7" t="s">
        <v>275</v>
      </c>
      <c r="SYX83" s="7"/>
      <c r="SYY83" s="7"/>
      <c r="SYZ83" s="7"/>
      <c r="SZA83" s="15" t="s">
        <v>23</v>
      </c>
      <c r="SZB83" s="15" t="s">
        <v>276</v>
      </c>
      <c r="SZC83" s="15" t="s">
        <v>277</v>
      </c>
      <c r="SZD83" s="8" t="s">
        <v>80</v>
      </c>
      <c r="SZE83" s="7" t="s">
        <v>275</v>
      </c>
      <c r="SZF83" s="7"/>
      <c r="SZG83" s="7"/>
      <c r="SZH83" s="7"/>
      <c r="SZI83" s="15" t="s">
        <v>23</v>
      </c>
      <c r="SZJ83" s="15" t="s">
        <v>276</v>
      </c>
      <c r="SZK83" s="15" t="s">
        <v>277</v>
      </c>
      <c r="SZL83" s="8" t="s">
        <v>80</v>
      </c>
      <c r="SZM83" s="7" t="s">
        <v>275</v>
      </c>
      <c r="SZN83" s="7"/>
      <c r="SZO83" s="7"/>
      <c r="SZP83" s="7"/>
      <c r="SZQ83" s="15" t="s">
        <v>23</v>
      </c>
      <c r="SZR83" s="15" t="s">
        <v>276</v>
      </c>
      <c r="SZS83" s="15" t="s">
        <v>277</v>
      </c>
      <c r="SZT83" s="8" t="s">
        <v>80</v>
      </c>
      <c r="SZU83" s="7" t="s">
        <v>275</v>
      </c>
      <c r="SZV83" s="7"/>
      <c r="SZW83" s="7"/>
      <c r="SZX83" s="7"/>
      <c r="SZY83" s="15" t="s">
        <v>23</v>
      </c>
      <c r="SZZ83" s="15" t="s">
        <v>276</v>
      </c>
      <c r="TAA83" s="15" t="s">
        <v>277</v>
      </c>
      <c r="TAB83" s="8" t="s">
        <v>80</v>
      </c>
      <c r="TAC83" s="7" t="s">
        <v>275</v>
      </c>
      <c r="TAD83" s="7"/>
      <c r="TAE83" s="7"/>
      <c r="TAF83" s="7"/>
      <c r="TAG83" s="15" t="s">
        <v>23</v>
      </c>
      <c r="TAH83" s="15" t="s">
        <v>276</v>
      </c>
      <c r="TAI83" s="15" t="s">
        <v>277</v>
      </c>
      <c r="TAJ83" s="8" t="s">
        <v>80</v>
      </c>
      <c r="TAK83" s="7" t="s">
        <v>275</v>
      </c>
      <c r="TAL83" s="7"/>
      <c r="TAM83" s="7"/>
      <c r="TAN83" s="7"/>
      <c r="TAO83" s="15" t="s">
        <v>23</v>
      </c>
      <c r="TAP83" s="15" t="s">
        <v>276</v>
      </c>
      <c r="TAQ83" s="15" t="s">
        <v>277</v>
      </c>
      <c r="TAR83" s="8" t="s">
        <v>80</v>
      </c>
      <c r="TAS83" s="7" t="s">
        <v>275</v>
      </c>
      <c r="TAT83" s="7"/>
      <c r="TAU83" s="7"/>
      <c r="TAV83" s="7"/>
      <c r="TAW83" s="15" t="s">
        <v>23</v>
      </c>
      <c r="TAX83" s="15" t="s">
        <v>276</v>
      </c>
      <c r="TAY83" s="15" t="s">
        <v>277</v>
      </c>
      <c r="TAZ83" s="8" t="s">
        <v>80</v>
      </c>
      <c r="TBA83" s="7" t="s">
        <v>275</v>
      </c>
      <c r="TBB83" s="7"/>
      <c r="TBC83" s="7"/>
      <c r="TBD83" s="7"/>
      <c r="TBE83" s="15" t="s">
        <v>23</v>
      </c>
      <c r="TBF83" s="15" t="s">
        <v>276</v>
      </c>
      <c r="TBG83" s="15" t="s">
        <v>277</v>
      </c>
      <c r="TBH83" s="8" t="s">
        <v>80</v>
      </c>
      <c r="TBI83" s="7" t="s">
        <v>275</v>
      </c>
      <c r="TBJ83" s="7"/>
      <c r="TBK83" s="7"/>
      <c r="TBL83" s="7"/>
      <c r="TBM83" s="15" t="s">
        <v>23</v>
      </c>
      <c r="TBN83" s="15" t="s">
        <v>276</v>
      </c>
      <c r="TBO83" s="15" t="s">
        <v>277</v>
      </c>
      <c r="TBP83" s="8" t="s">
        <v>80</v>
      </c>
      <c r="TBQ83" s="7" t="s">
        <v>275</v>
      </c>
      <c r="TBR83" s="7"/>
      <c r="TBS83" s="7"/>
      <c r="TBT83" s="7"/>
      <c r="TBU83" s="15" t="s">
        <v>23</v>
      </c>
      <c r="TBV83" s="15" t="s">
        <v>276</v>
      </c>
      <c r="TBW83" s="15" t="s">
        <v>277</v>
      </c>
      <c r="TBX83" s="8" t="s">
        <v>80</v>
      </c>
      <c r="TBY83" s="7" t="s">
        <v>275</v>
      </c>
      <c r="TBZ83" s="7"/>
      <c r="TCA83" s="7"/>
      <c r="TCB83" s="7"/>
      <c r="TCC83" s="15" t="s">
        <v>23</v>
      </c>
      <c r="TCD83" s="15" t="s">
        <v>276</v>
      </c>
      <c r="TCE83" s="15" t="s">
        <v>277</v>
      </c>
      <c r="TCF83" s="8" t="s">
        <v>80</v>
      </c>
      <c r="TCG83" s="7" t="s">
        <v>275</v>
      </c>
      <c r="TCH83" s="7"/>
      <c r="TCI83" s="7"/>
      <c r="TCJ83" s="7"/>
      <c r="TCK83" s="15" t="s">
        <v>23</v>
      </c>
      <c r="TCL83" s="15" t="s">
        <v>276</v>
      </c>
      <c r="TCM83" s="15" t="s">
        <v>277</v>
      </c>
      <c r="TCN83" s="8" t="s">
        <v>80</v>
      </c>
      <c r="TCO83" s="7" t="s">
        <v>275</v>
      </c>
      <c r="TCP83" s="7"/>
      <c r="TCQ83" s="7"/>
      <c r="TCR83" s="7"/>
      <c r="TCS83" s="15" t="s">
        <v>23</v>
      </c>
      <c r="TCT83" s="15" t="s">
        <v>276</v>
      </c>
      <c r="TCU83" s="15" t="s">
        <v>277</v>
      </c>
      <c r="TCV83" s="8" t="s">
        <v>80</v>
      </c>
      <c r="TCW83" s="7" t="s">
        <v>275</v>
      </c>
      <c r="TCX83" s="7"/>
      <c r="TCY83" s="7"/>
      <c r="TCZ83" s="7"/>
      <c r="TDA83" s="15" t="s">
        <v>23</v>
      </c>
      <c r="TDB83" s="15" t="s">
        <v>276</v>
      </c>
      <c r="TDC83" s="15" t="s">
        <v>277</v>
      </c>
      <c r="TDD83" s="8" t="s">
        <v>80</v>
      </c>
      <c r="TDE83" s="7" t="s">
        <v>275</v>
      </c>
      <c r="TDF83" s="7"/>
      <c r="TDG83" s="7"/>
      <c r="TDH83" s="7"/>
      <c r="TDI83" s="15" t="s">
        <v>23</v>
      </c>
      <c r="TDJ83" s="15" t="s">
        <v>276</v>
      </c>
      <c r="TDK83" s="15" t="s">
        <v>277</v>
      </c>
      <c r="TDL83" s="8" t="s">
        <v>80</v>
      </c>
      <c r="TDM83" s="7" t="s">
        <v>275</v>
      </c>
      <c r="TDN83" s="7"/>
      <c r="TDO83" s="7"/>
      <c r="TDP83" s="7"/>
      <c r="TDQ83" s="15" t="s">
        <v>23</v>
      </c>
      <c r="TDR83" s="15" t="s">
        <v>276</v>
      </c>
      <c r="TDS83" s="15" t="s">
        <v>277</v>
      </c>
      <c r="TDT83" s="8" t="s">
        <v>80</v>
      </c>
      <c r="TDU83" s="7" t="s">
        <v>275</v>
      </c>
      <c r="TDV83" s="7"/>
      <c r="TDW83" s="7"/>
      <c r="TDX83" s="7"/>
      <c r="TDY83" s="15" t="s">
        <v>23</v>
      </c>
      <c r="TDZ83" s="15" t="s">
        <v>276</v>
      </c>
      <c r="TEA83" s="15" t="s">
        <v>277</v>
      </c>
      <c r="TEB83" s="8" t="s">
        <v>80</v>
      </c>
      <c r="TEC83" s="7" t="s">
        <v>275</v>
      </c>
      <c r="TED83" s="7"/>
      <c r="TEE83" s="7"/>
      <c r="TEF83" s="7"/>
      <c r="TEG83" s="15" t="s">
        <v>23</v>
      </c>
      <c r="TEH83" s="15" t="s">
        <v>276</v>
      </c>
      <c r="TEI83" s="15" t="s">
        <v>277</v>
      </c>
      <c r="TEJ83" s="8" t="s">
        <v>80</v>
      </c>
      <c r="TEK83" s="7" t="s">
        <v>275</v>
      </c>
      <c r="TEL83" s="7"/>
      <c r="TEM83" s="7"/>
      <c r="TEN83" s="7"/>
      <c r="TEO83" s="15" t="s">
        <v>23</v>
      </c>
      <c r="TEP83" s="15" t="s">
        <v>276</v>
      </c>
      <c r="TEQ83" s="15" t="s">
        <v>277</v>
      </c>
      <c r="TER83" s="8" t="s">
        <v>80</v>
      </c>
      <c r="TES83" s="7" t="s">
        <v>275</v>
      </c>
      <c r="TET83" s="7"/>
      <c r="TEU83" s="7"/>
      <c r="TEV83" s="7"/>
      <c r="TEW83" s="15" t="s">
        <v>23</v>
      </c>
      <c r="TEX83" s="15" t="s">
        <v>276</v>
      </c>
      <c r="TEY83" s="15" t="s">
        <v>277</v>
      </c>
      <c r="TEZ83" s="8" t="s">
        <v>80</v>
      </c>
      <c r="TFA83" s="7" t="s">
        <v>275</v>
      </c>
      <c r="TFB83" s="7"/>
      <c r="TFC83" s="7"/>
      <c r="TFD83" s="7"/>
      <c r="TFE83" s="15" t="s">
        <v>23</v>
      </c>
      <c r="TFF83" s="15" t="s">
        <v>276</v>
      </c>
      <c r="TFG83" s="15" t="s">
        <v>277</v>
      </c>
      <c r="TFH83" s="8" t="s">
        <v>80</v>
      </c>
      <c r="TFI83" s="7" t="s">
        <v>275</v>
      </c>
      <c r="TFJ83" s="7"/>
      <c r="TFK83" s="7"/>
      <c r="TFL83" s="7"/>
      <c r="TFM83" s="15" t="s">
        <v>23</v>
      </c>
      <c r="TFN83" s="15" t="s">
        <v>276</v>
      </c>
      <c r="TFO83" s="15" t="s">
        <v>277</v>
      </c>
      <c r="TFP83" s="8" t="s">
        <v>80</v>
      </c>
      <c r="TFQ83" s="7" t="s">
        <v>275</v>
      </c>
      <c r="TFR83" s="7"/>
      <c r="TFS83" s="7"/>
      <c r="TFT83" s="7"/>
      <c r="TFU83" s="15" t="s">
        <v>23</v>
      </c>
      <c r="TFV83" s="15" t="s">
        <v>276</v>
      </c>
      <c r="TFW83" s="15" t="s">
        <v>277</v>
      </c>
      <c r="TFX83" s="8" t="s">
        <v>80</v>
      </c>
      <c r="TFY83" s="7" t="s">
        <v>275</v>
      </c>
      <c r="TFZ83" s="7"/>
      <c r="TGA83" s="7"/>
      <c r="TGB83" s="7"/>
      <c r="TGC83" s="15" t="s">
        <v>23</v>
      </c>
      <c r="TGD83" s="15" t="s">
        <v>276</v>
      </c>
      <c r="TGE83" s="15" t="s">
        <v>277</v>
      </c>
      <c r="TGF83" s="8" t="s">
        <v>80</v>
      </c>
      <c r="TGG83" s="7" t="s">
        <v>275</v>
      </c>
      <c r="TGH83" s="7"/>
      <c r="TGI83" s="7"/>
      <c r="TGJ83" s="7"/>
      <c r="TGK83" s="15" t="s">
        <v>23</v>
      </c>
      <c r="TGL83" s="15" t="s">
        <v>276</v>
      </c>
      <c r="TGM83" s="15" t="s">
        <v>277</v>
      </c>
      <c r="TGN83" s="8" t="s">
        <v>80</v>
      </c>
      <c r="TGO83" s="7" t="s">
        <v>275</v>
      </c>
      <c r="TGP83" s="7"/>
      <c r="TGQ83" s="7"/>
      <c r="TGR83" s="7"/>
      <c r="TGS83" s="15" t="s">
        <v>23</v>
      </c>
      <c r="TGT83" s="15" t="s">
        <v>276</v>
      </c>
      <c r="TGU83" s="15" t="s">
        <v>277</v>
      </c>
      <c r="TGV83" s="8" t="s">
        <v>80</v>
      </c>
      <c r="TGW83" s="7" t="s">
        <v>275</v>
      </c>
      <c r="TGX83" s="7"/>
      <c r="TGY83" s="7"/>
      <c r="TGZ83" s="7"/>
      <c r="THA83" s="15" t="s">
        <v>23</v>
      </c>
      <c r="THB83" s="15" t="s">
        <v>276</v>
      </c>
      <c r="THC83" s="15" t="s">
        <v>277</v>
      </c>
      <c r="THD83" s="8" t="s">
        <v>80</v>
      </c>
      <c r="THE83" s="7" t="s">
        <v>275</v>
      </c>
      <c r="THF83" s="7"/>
      <c r="THG83" s="7"/>
      <c r="THH83" s="7"/>
      <c r="THI83" s="15" t="s">
        <v>23</v>
      </c>
      <c r="THJ83" s="15" t="s">
        <v>276</v>
      </c>
      <c r="THK83" s="15" t="s">
        <v>277</v>
      </c>
      <c r="THL83" s="8" t="s">
        <v>80</v>
      </c>
      <c r="THM83" s="7" t="s">
        <v>275</v>
      </c>
      <c r="THN83" s="7"/>
      <c r="THO83" s="7"/>
      <c r="THP83" s="7"/>
      <c r="THQ83" s="15" t="s">
        <v>23</v>
      </c>
      <c r="THR83" s="15" t="s">
        <v>276</v>
      </c>
      <c r="THS83" s="15" t="s">
        <v>277</v>
      </c>
      <c r="THT83" s="8" t="s">
        <v>80</v>
      </c>
      <c r="THU83" s="7" t="s">
        <v>275</v>
      </c>
      <c r="THV83" s="7"/>
      <c r="THW83" s="7"/>
      <c r="THX83" s="7"/>
      <c r="THY83" s="15" t="s">
        <v>23</v>
      </c>
      <c r="THZ83" s="15" t="s">
        <v>276</v>
      </c>
      <c r="TIA83" s="15" t="s">
        <v>277</v>
      </c>
      <c r="TIB83" s="8" t="s">
        <v>80</v>
      </c>
      <c r="TIC83" s="7" t="s">
        <v>275</v>
      </c>
      <c r="TID83" s="7"/>
      <c r="TIE83" s="7"/>
      <c r="TIF83" s="7"/>
      <c r="TIG83" s="15" t="s">
        <v>23</v>
      </c>
      <c r="TIH83" s="15" t="s">
        <v>276</v>
      </c>
      <c r="TII83" s="15" t="s">
        <v>277</v>
      </c>
      <c r="TIJ83" s="8" t="s">
        <v>80</v>
      </c>
      <c r="TIK83" s="7" t="s">
        <v>275</v>
      </c>
      <c r="TIL83" s="7"/>
      <c r="TIM83" s="7"/>
      <c r="TIN83" s="7"/>
      <c r="TIO83" s="15" t="s">
        <v>23</v>
      </c>
      <c r="TIP83" s="15" t="s">
        <v>276</v>
      </c>
      <c r="TIQ83" s="15" t="s">
        <v>277</v>
      </c>
      <c r="TIR83" s="8" t="s">
        <v>80</v>
      </c>
      <c r="TIS83" s="7" t="s">
        <v>275</v>
      </c>
      <c r="TIT83" s="7"/>
      <c r="TIU83" s="7"/>
      <c r="TIV83" s="7"/>
      <c r="TIW83" s="15" t="s">
        <v>23</v>
      </c>
      <c r="TIX83" s="15" t="s">
        <v>276</v>
      </c>
      <c r="TIY83" s="15" t="s">
        <v>277</v>
      </c>
      <c r="TIZ83" s="8" t="s">
        <v>80</v>
      </c>
      <c r="TJA83" s="7" t="s">
        <v>275</v>
      </c>
      <c r="TJB83" s="7"/>
      <c r="TJC83" s="7"/>
      <c r="TJD83" s="7"/>
      <c r="TJE83" s="15" t="s">
        <v>23</v>
      </c>
      <c r="TJF83" s="15" t="s">
        <v>276</v>
      </c>
      <c r="TJG83" s="15" t="s">
        <v>277</v>
      </c>
      <c r="TJH83" s="8" t="s">
        <v>80</v>
      </c>
      <c r="TJI83" s="7" t="s">
        <v>275</v>
      </c>
      <c r="TJJ83" s="7"/>
      <c r="TJK83" s="7"/>
      <c r="TJL83" s="7"/>
      <c r="TJM83" s="15" t="s">
        <v>23</v>
      </c>
      <c r="TJN83" s="15" t="s">
        <v>276</v>
      </c>
      <c r="TJO83" s="15" t="s">
        <v>277</v>
      </c>
      <c r="TJP83" s="8" t="s">
        <v>80</v>
      </c>
      <c r="TJQ83" s="7" t="s">
        <v>275</v>
      </c>
      <c r="TJR83" s="7"/>
      <c r="TJS83" s="7"/>
      <c r="TJT83" s="7"/>
      <c r="TJU83" s="15" t="s">
        <v>23</v>
      </c>
      <c r="TJV83" s="15" t="s">
        <v>276</v>
      </c>
      <c r="TJW83" s="15" t="s">
        <v>277</v>
      </c>
      <c r="TJX83" s="8" t="s">
        <v>80</v>
      </c>
      <c r="TJY83" s="7" t="s">
        <v>275</v>
      </c>
      <c r="TJZ83" s="7"/>
      <c r="TKA83" s="7"/>
      <c r="TKB83" s="7"/>
      <c r="TKC83" s="15" t="s">
        <v>23</v>
      </c>
      <c r="TKD83" s="15" t="s">
        <v>276</v>
      </c>
      <c r="TKE83" s="15" t="s">
        <v>277</v>
      </c>
      <c r="TKF83" s="8" t="s">
        <v>80</v>
      </c>
      <c r="TKG83" s="7" t="s">
        <v>275</v>
      </c>
      <c r="TKH83" s="7"/>
      <c r="TKI83" s="7"/>
      <c r="TKJ83" s="7"/>
      <c r="TKK83" s="15" t="s">
        <v>23</v>
      </c>
      <c r="TKL83" s="15" t="s">
        <v>276</v>
      </c>
      <c r="TKM83" s="15" t="s">
        <v>277</v>
      </c>
      <c r="TKN83" s="8" t="s">
        <v>80</v>
      </c>
      <c r="TKO83" s="7" t="s">
        <v>275</v>
      </c>
      <c r="TKP83" s="7"/>
      <c r="TKQ83" s="7"/>
      <c r="TKR83" s="7"/>
      <c r="TKS83" s="15" t="s">
        <v>23</v>
      </c>
      <c r="TKT83" s="15" t="s">
        <v>276</v>
      </c>
      <c r="TKU83" s="15" t="s">
        <v>277</v>
      </c>
      <c r="TKV83" s="8" t="s">
        <v>80</v>
      </c>
      <c r="TKW83" s="7" t="s">
        <v>275</v>
      </c>
      <c r="TKX83" s="7"/>
      <c r="TKY83" s="7"/>
      <c r="TKZ83" s="7"/>
      <c r="TLA83" s="15" t="s">
        <v>23</v>
      </c>
      <c r="TLB83" s="15" t="s">
        <v>276</v>
      </c>
      <c r="TLC83" s="15" t="s">
        <v>277</v>
      </c>
      <c r="TLD83" s="8" t="s">
        <v>80</v>
      </c>
      <c r="TLE83" s="7" t="s">
        <v>275</v>
      </c>
      <c r="TLF83" s="7"/>
      <c r="TLG83" s="7"/>
      <c r="TLH83" s="7"/>
      <c r="TLI83" s="15" t="s">
        <v>23</v>
      </c>
      <c r="TLJ83" s="15" t="s">
        <v>276</v>
      </c>
      <c r="TLK83" s="15" t="s">
        <v>277</v>
      </c>
      <c r="TLL83" s="8" t="s">
        <v>80</v>
      </c>
      <c r="TLM83" s="7" t="s">
        <v>275</v>
      </c>
      <c r="TLN83" s="7"/>
      <c r="TLO83" s="7"/>
      <c r="TLP83" s="7"/>
      <c r="TLQ83" s="15" t="s">
        <v>23</v>
      </c>
      <c r="TLR83" s="15" t="s">
        <v>276</v>
      </c>
      <c r="TLS83" s="15" t="s">
        <v>277</v>
      </c>
      <c r="TLT83" s="8" t="s">
        <v>80</v>
      </c>
      <c r="TLU83" s="7" t="s">
        <v>275</v>
      </c>
      <c r="TLV83" s="7"/>
      <c r="TLW83" s="7"/>
      <c r="TLX83" s="7"/>
      <c r="TLY83" s="15" t="s">
        <v>23</v>
      </c>
      <c r="TLZ83" s="15" t="s">
        <v>276</v>
      </c>
      <c r="TMA83" s="15" t="s">
        <v>277</v>
      </c>
      <c r="TMB83" s="8" t="s">
        <v>80</v>
      </c>
      <c r="TMC83" s="7" t="s">
        <v>275</v>
      </c>
      <c r="TMD83" s="7"/>
      <c r="TME83" s="7"/>
      <c r="TMF83" s="7"/>
      <c r="TMG83" s="15" t="s">
        <v>23</v>
      </c>
      <c r="TMH83" s="15" t="s">
        <v>276</v>
      </c>
      <c r="TMI83" s="15" t="s">
        <v>277</v>
      </c>
      <c r="TMJ83" s="8" t="s">
        <v>80</v>
      </c>
      <c r="TMK83" s="7" t="s">
        <v>275</v>
      </c>
      <c r="TML83" s="7"/>
      <c r="TMM83" s="7"/>
      <c r="TMN83" s="7"/>
      <c r="TMO83" s="15" t="s">
        <v>23</v>
      </c>
      <c r="TMP83" s="15" t="s">
        <v>276</v>
      </c>
      <c r="TMQ83" s="15" t="s">
        <v>277</v>
      </c>
      <c r="TMR83" s="8" t="s">
        <v>80</v>
      </c>
      <c r="TMS83" s="7" t="s">
        <v>275</v>
      </c>
      <c r="TMT83" s="7"/>
      <c r="TMU83" s="7"/>
      <c r="TMV83" s="7"/>
      <c r="TMW83" s="15" t="s">
        <v>23</v>
      </c>
      <c r="TMX83" s="15" t="s">
        <v>276</v>
      </c>
      <c r="TMY83" s="15" t="s">
        <v>277</v>
      </c>
      <c r="TMZ83" s="8" t="s">
        <v>80</v>
      </c>
      <c r="TNA83" s="7" t="s">
        <v>275</v>
      </c>
      <c r="TNB83" s="7"/>
      <c r="TNC83" s="7"/>
      <c r="TND83" s="7"/>
      <c r="TNE83" s="15" t="s">
        <v>23</v>
      </c>
      <c r="TNF83" s="15" t="s">
        <v>276</v>
      </c>
      <c r="TNG83" s="15" t="s">
        <v>277</v>
      </c>
      <c r="TNH83" s="8" t="s">
        <v>80</v>
      </c>
      <c r="TNI83" s="7" t="s">
        <v>275</v>
      </c>
      <c r="TNJ83" s="7"/>
      <c r="TNK83" s="7"/>
      <c r="TNL83" s="7"/>
      <c r="TNM83" s="15" t="s">
        <v>23</v>
      </c>
      <c r="TNN83" s="15" t="s">
        <v>276</v>
      </c>
      <c r="TNO83" s="15" t="s">
        <v>277</v>
      </c>
      <c r="TNP83" s="8" t="s">
        <v>80</v>
      </c>
      <c r="TNQ83" s="7" t="s">
        <v>275</v>
      </c>
      <c r="TNR83" s="7"/>
      <c r="TNS83" s="7"/>
      <c r="TNT83" s="7"/>
      <c r="TNU83" s="15" t="s">
        <v>23</v>
      </c>
      <c r="TNV83" s="15" t="s">
        <v>276</v>
      </c>
      <c r="TNW83" s="15" t="s">
        <v>277</v>
      </c>
      <c r="TNX83" s="8" t="s">
        <v>80</v>
      </c>
      <c r="TNY83" s="7" t="s">
        <v>275</v>
      </c>
      <c r="TNZ83" s="7"/>
      <c r="TOA83" s="7"/>
      <c r="TOB83" s="7"/>
      <c r="TOC83" s="15" t="s">
        <v>23</v>
      </c>
      <c r="TOD83" s="15" t="s">
        <v>276</v>
      </c>
      <c r="TOE83" s="15" t="s">
        <v>277</v>
      </c>
      <c r="TOF83" s="8" t="s">
        <v>80</v>
      </c>
      <c r="TOG83" s="7" t="s">
        <v>275</v>
      </c>
      <c r="TOH83" s="7"/>
      <c r="TOI83" s="7"/>
      <c r="TOJ83" s="7"/>
      <c r="TOK83" s="15" t="s">
        <v>23</v>
      </c>
      <c r="TOL83" s="15" t="s">
        <v>276</v>
      </c>
      <c r="TOM83" s="15" t="s">
        <v>277</v>
      </c>
      <c r="TON83" s="8" t="s">
        <v>80</v>
      </c>
      <c r="TOO83" s="7" t="s">
        <v>275</v>
      </c>
      <c r="TOP83" s="7"/>
      <c r="TOQ83" s="7"/>
      <c r="TOR83" s="7"/>
      <c r="TOS83" s="15" t="s">
        <v>23</v>
      </c>
      <c r="TOT83" s="15" t="s">
        <v>276</v>
      </c>
      <c r="TOU83" s="15" t="s">
        <v>277</v>
      </c>
      <c r="TOV83" s="8" t="s">
        <v>80</v>
      </c>
      <c r="TOW83" s="7" t="s">
        <v>275</v>
      </c>
      <c r="TOX83" s="7"/>
      <c r="TOY83" s="7"/>
      <c r="TOZ83" s="7"/>
      <c r="TPA83" s="15" t="s">
        <v>23</v>
      </c>
      <c r="TPB83" s="15" t="s">
        <v>276</v>
      </c>
      <c r="TPC83" s="15" t="s">
        <v>277</v>
      </c>
      <c r="TPD83" s="8" t="s">
        <v>80</v>
      </c>
      <c r="TPE83" s="7" t="s">
        <v>275</v>
      </c>
      <c r="TPF83" s="7"/>
      <c r="TPG83" s="7"/>
      <c r="TPH83" s="7"/>
      <c r="TPI83" s="15" t="s">
        <v>23</v>
      </c>
      <c r="TPJ83" s="15" t="s">
        <v>276</v>
      </c>
      <c r="TPK83" s="15" t="s">
        <v>277</v>
      </c>
      <c r="TPL83" s="8" t="s">
        <v>80</v>
      </c>
      <c r="TPM83" s="7" t="s">
        <v>275</v>
      </c>
      <c r="TPN83" s="7"/>
      <c r="TPO83" s="7"/>
      <c r="TPP83" s="7"/>
      <c r="TPQ83" s="15" t="s">
        <v>23</v>
      </c>
      <c r="TPR83" s="15" t="s">
        <v>276</v>
      </c>
      <c r="TPS83" s="15" t="s">
        <v>277</v>
      </c>
      <c r="TPT83" s="8" t="s">
        <v>80</v>
      </c>
      <c r="TPU83" s="7" t="s">
        <v>275</v>
      </c>
      <c r="TPV83" s="7"/>
      <c r="TPW83" s="7"/>
      <c r="TPX83" s="7"/>
      <c r="TPY83" s="15" t="s">
        <v>23</v>
      </c>
      <c r="TPZ83" s="15" t="s">
        <v>276</v>
      </c>
      <c r="TQA83" s="15" t="s">
        <v>277</v>
      </c>
      <c r="TQB83" s="8" t="s">
        <v>80</v>
      </c>
      <c r="TQC83" s="7" t="s">
        <v>275</v>
      </c>
      <c r="TQD83" s="7"/>
      <c r="TQE83" s="7"/>
      <c r="TQF83" s="7"/>
      <c r="TQG83" s="15" t="s">
        <v>23</v>
      </c>
      <c r="TQH83" s="15" t="s">
        <v>276</v>
      </c>
      <c r="TQI83" s="15" t="s">
        <v>277</v>
      </c>
      <c r="TQJ83" s="8" t="s">
        <v>80</v>
      </c>
      <c r="TQK83" s="7" t="s">
        <v>275</v>
      </c>
      <c r="TQL83" s="7"/>
      <c r="TQM83" s="7"/>
      <c r="TQN83" s="7"/>
      <c r="TQO83" s="15" t="s">
        <v>23</v>
      </c>
      <c r="TQP83" s="15" t="s">
        <v>276</v>
      </c>
      <c r="TQQ83" s="15" t="s">
        <v>277</v>
      </c>
      <c r="TQR83" s="8" t="s">
        <v>80</v>
      </c>
      <c r="TQS83" s="7" t="s">
        <v>275</v>
      </c>
      <c r="TQT83" s="7"/>
      <c r="TQU83" s="7"/>
      <c r="TQV83" s="7"/>
      <c r="TQW83" s="15" t="s">
        <v>23</v>
      </c>
      <c r="TQX83" s="15" t="s">
        <v>276</v>
      </c>
      <c r="TQY83" s="15" t="s">
        <v>277</v>
      </c>
      <c r="TQZ83" s="8" t="s">
        <v>80</v>
      </c>
      <c r="TRA83" s="7" t="s">
        <v>275</v>
      </c>
      <c r="TRB83" s="7"/>
      <c r="TRC83" s="7"/>
      <c r="TRD83" s="7"/>
      <c r="TRE83" s="15" t="s">
        <v>23</v>
      </c>
      <c r="TRF83" s="15" t="s">
        <v>276</v>
      </c>
      <c r="TRG83" s="15" t="s">
        <v>277</v>
      </c>
      <c r="TRH83" s="8" t="s">
        <v>80</v>
      </c>
      <c r="TRI83" s="7" t="s">
        <v>275</v>
      </c>
      <c r="TRJ83" s="7"/>
      <c r="TRK83" s="7"/>
      <c r="TRL83" s="7"/>
      <c r="TRM83" s="15" t="s">
        <v>23</v>
      </c>
      <c r="TRN83" s="15" t="s">
        <v>276</v>
      </c>
      <c r="TRO83" s="15" t="s">
        <v>277</v>
      </c>
      <c r="TRP83" s="8" t="s">
        <v>80</v>
      </c>
      <c r="TRQ83" s="7" t="s">
        <v>275</v>
      </c>
      <c r="TRR83" s="7"/>
      <c r="TRS83" s="7"/>
      <c r="TRT83" s="7"/>
      <c r="TRU83" s="15" t="s">
        <v>23</v>
      </c>
      <c r="TRV83" s="15" t="s">
        <v>276</v>
      </c>
      <c r="TRW83" s="15" t="s">
        <v>277</v>
      </c>
      <c r="TRX83" s="8" t="s">
        <v>80</v>
      </c>
      <c r="TRY83" s="7" t="s">
        <v>275</v>
      </c>
      <c r="TRZ83" s="7"/>
      <c r="TSA83" s="7"/>
      <c r="TSB83" s="7"/>
      <c r="TSC83" s="15" t="s">
        <v>23</v>
      </c>
      <c r="TSD83" s="15" t="s">
        <v>276</v>
      </c>
      <c r="TSE83" s="15" t="s">
        <v>277</v>
      </c>
      <c r="TSF83" s="8" t="s">
        <v>80</v>
      </c>
      <c r="TSG83" s="7" t="s">
        <v>275</v>
      </c>
      <c r="TSH83" s="7"/>
      <c r="TSI83" s="7"/>
      <c r="TSJ83" s="7"/>
      <c r="TSK83" s="15" t="s">
        <v>23</v>
      </c>
      <c r="TSL83" s="15" t="s">
        <v>276</v>
      </c>
      <c r="TSM83" s="15" t="s">
        <v>277</v>
      </c>
      <c r="TSN83" s="8" t="s">
        <v>80</v>
      </c>
      <c r="TSO83" s="7" t="s">
        <v>275</v>
      </c>
      <c r="TSP83" s="7"/>
      <c r="TSQ83" s="7"/>
      <c r="TSR83" s="7"/>
      <c r="TSS83" s="15" t="s">
        <v>23</v>
      </c>
      <c r="TST83" s="15" t="s">
        <v>276</v>
      </c>
      <c r="TSU83" s="15" t="s">
        <v>277</v>
      </c>
      <c r="TSV83" s="8" t="s">
        <v>80</v>
      </c>
      <c r="TSW83" s="7" t="s">
        <v>275</v>
      </c>
      <c r="TSX83" s="7"/>
      <c r="TSY83" s="7"/>
      <c r="TSZ83" s="7"/>
      <c r="TTA83" s="15" t="s">
        <v>23</v>
      </c>
      <c r="TTB83" s="15" t="s">
        <v>276</v>
      </c>
      <c r="TTC83" s="15" t="s">
        <v>277</v>
      </c>
      <c r="TTD83" s="8" t="s">
        <v>80</v>
      </c>
      <c r="TTE83" s="7" t="s">
        <v>275</v>
      </c>
      <c r="TTF83" s="7"/>
      <c r="TTG83" s="7"/>
      <c r="TTH83" s="7"/>
      <c r="TTI83" s="15" t="s">
        <v>23</v>
      </c>
      <c r="TTJ83" s="15" t="s">
        <v>276</v>
      </c>
      <c r="TTK83" s="15" t="s">
        <v>277</v>
      </c>
      <c r="TTL83" s="8" t="s">
        <v>80</v>
      </c>
      <c r="TTM83" s="7" t="s">
        <v>275</v>
      </c>
      <c r="TTN83" s="7"/>
      <c r="TTO83" s="7"/>
      <c r="TTP83" s="7"/>
      <c r="TTQ83" s="15" t="s">
        <v>23</v>
      </c>
      <c r="TTR83" s="15" t="s">
        <v>276</v>
      </c>
      <c r="TTS83" s="15" t="s">
        <v>277</v>
      </c>
      <c r="TTT83" s="8" t="s">
        <v>80</v>
      </c>
      <c r="TTU83" s="7" t="s">
        <v>275</v>
      </c>
      <c r="TTV83" s="7"/>
      <c r="TTW83" s="7"/>
      <c r="TTX83" s="7"/>
      <c r="TTY83" s="15" t="s">
        <v>23</v>
      </c>
      <c r="TTZ83" s="15" t="s">
        <v>276</v>
      </c>
      <c r="TUA83" s="15" t="s">
        <v>277</v>
      </c>
      <c r="TUB83" s="8" t="s">
        <v>80</v>
      </c>
      <c r="TUC83" s="7" t="s">
        <v>275</v>
      </c>
      <c r="TUD83" s="7"/>
      <c r="TUE83" s="7"/>
      <c r="TUF83" s="7"/>
      <c r="TUG83" s="15" t="s">
        <v>23</v>
      </c>
      <c r="TUH83" s="15" t="s">
        <v>276</v>
      </c>
      <c r="TUI83" s="15" t="s">
        <v>277</v>
      </c>
      <c r="TUJ83" s="8" t="s">
        <v>80</v>
      </c>
      <c r="TUK83" s="7" t="s">
        <v>275</v>
      </c>
      <c r="TUL83" s="7"/>
      <c r="TUM83" s="7"/>
      <c r="TUN83" s="7"/>
      <c r="TUO83" s="15" t="s">
        <v>23</v>
      </c>
      <c r="TUP83" s="15" t="s">
        <v>276</v>
      </c>
      <c r="TUQ83" s="15" t="s">
        <v>277</v>
      </c>
      <c r="TUR83" s="8" t="s">
        <v>80</v>
      </c>
      <c r="TUS83" s="7" t="s">
        <v>275</v>
      </c>
      <c r="TUT83" s="7"/>
      <c r="TUU83" s="7"/>
      <c r="TUV83" s="7"/>
      <c r="TUW83" s="15" t="s">
        <v>23</v>
      </c>
      <c r="TUX83" s="15" t="s">
        <v>276</v>
      </c>
      <c r="TUY83" s="15" t="s">
        <v>277</v>
      </c>
      <c r="TUZ83" s="8" t="s">
        <v>80</v>
      </c>
      <c r="TVA83" s="7" t="s">
        <v>275</v>
      </c>
      <c r="TVB83" s="7"/>
      <c r="TVC83" s="7"/>
      <c r="TVD83" s="7"/>
      <c r="TVE83" s="15" t="s">
        <v>23</v>
      </c>
      <c r="TVF83" s="15" t="s">
        <v>276</v>
      </c>
      <c r="TVG83" s="15" t="s">
        <v>277</v>
      </c>
      <c r="TVH83" s="8" t="s">
        <v>80</v>
      </c>
      <c r="TVI83" s="7" t="s">
        <v>275</v>
      </c>
      <c r="TVJ83" s="7"/>
      <c r="TVK83" s="7"/>
      <c r="TVL83" s="7"/>
      <c r="TVM83" s="15" t="s">
        <v>23</v>
      </c>
      <c r="TVN83" s="15" t="s">
        <v>276</v>
      </c>
      <c r="TVO83" s="15" t="s">
        <v>277</v>
      </c>
      <c r="TVP83" s="8" t="s">
        <v>80</v>
      </c>
      <c r="TVQ83" s="7" t="s">
        <v>275</v>
      </c>
      <c r="TVR83" s="7"/>
      <c r="TVS83" s="7"/>
      <c r="TVT83" s="7"/>
      <c r="TVU83" s="15" t="s">
        <v>23</v>
      </c>
      <c r="TVV83" s="15" t="s">
        <v>276</v>
      </c>
      <c r="TVW83" s="15" t="s">
        <v>277</v>
      </c>
      <c r="TVX83" s="8" t="s">
        <v>80</v>
      </c>
      <c r="TVY83" s="7" t="s">
        <v>275</v>
      </c>
      <c r="TVZ83" s="7"/>
      <c r="TWA83" s="7"/>
      <c r="TWB83" s="7"/>
      <c r="TWC83" s="15" t="s">
        <v>23</v>
      </c>
      <c r="TWD83" s="15" t="s">
        <v>276</v>
      </c>
      <c r="TWE83" s="15" t="s">
        <v>277</v>
      </c>
      <c r="TWF83" s="8" t="s">
        <v>80</v>
      </c>
      <c r="TWG83" s="7" t="s">
        <v>275</v>
      </c>
      <c r="TWH83" s="7"/>
      <c r="TWI83" s="7"/>
      <c r="TWJ83" s="7"/>
      <c r="TWK83" s="15" t="s">
        <v>23</v>
      </c>
      <c r="TWL83" s="15" t="s">
        <v>276</v>
      </c>
      <c r="TWM83" s="15" t="s">
        <v>277</v>
      </c>
      <c r="TWN83" s="8" t="s">
        <v>80</v>
      </c>
      <c r="TWO83" s="7" t="s">
        <v>275</v>
      </c>
      <c r="TWP83" s="7"/>
      <c r="TWQ83" s="7"/>
      <c r="TWR83" s="7"/>
      <c r="TWS83" s="15" t="s">
        <v>23</v>
      </c>
      <c r="TWT83" s="15" t="s">
        <v>276</v>
      </c>
      <c r="TWU83" s="15" t="s">
        <v>277</v>
      </c>
      <c r="TWV83" s="8" t="s">
        <v>80</v>
      </c>
      <c r="TWW83" s="7" t="s">
        <v>275</v>
      </c>
      <c r="TWX83" s="7"/>
      <c r="TWY83" s="7"/>
      <c r="TWZ83" s="7"/>
      <c r="TXA83" s="15" t="s">
        <v>23</v>
      </c>
      <c r="TXB83" s="15" t="s">
        <v>276</v>
      </c>
      <c r="TXC83" s="15" t="s">
        <v>277</v>
      </c>
      <c r="TXD83" s="8" t="s">
        <v>80</v>
      </c>
      <c r="TXE83" s="7" t="s">
        <v>275</v>
      </c>
      <c r="TXF83" s="7"/>
      <c r="TXG83" s="7"/>
      <c r="TXH83" s="7"/>
      <c r="TXI83" s="15" t="s">
        <v>23</v>
      </c>
      <c r="TXJ83" s="15" t="s">
        <v>276</v>
      </c>
      <c r="TXK83" s="15" t="s">
        <v>277</v>
      </c>
      <c r="TXL83" s="8" t="s">
        <v>80</v>
      </c>
      <c r="TXM83" s="7" t="s">
        <v>275</v>
      </c>
      <c r="TXN83" s="7"/>
      <c r="TXO83" s="7"/>
      <c r="TXP83" s="7"/>
      <c r="TXQ83" s="15" t="s">
        <v>23</v>
      </c>
      <c r="TXR83" s="15" t="s">
        <v>276</v>
      </c>
      <c r="TXS83" s="15" t="s">
        <v>277</v>
      </c>
      <c r="TXT83" s="8" t="s">
        <v>80</v>
      </c>
      <c r="TXU83" s="7" t="s">
        <v>275</v>
      </c>
      <c r="TXV83" s="7"/>
      <c r="TXW83" s="7"/>
      <c r="TXX83" s="7"/>
      <c r="TXY83" s="15" t="s">
        <v>23</v>
      </c>
      <c r="TXZ83" s="15" t="s">
        <v>276</v>
      </c>
      <c r="TYA83" s="15" t="s">
        <v>277</v>
      </c>
      <c r="TYB83" s="8" t="s">
        <v>80</v>
      </c>
      <c r="TYC83" s="7" t="s">
        <v>275</v>
      </c>
      <c r="TYD83" s="7"/>
      <c r="TYE83" s="7"/>
      <c r="TYF83" s="7"/>
      <c r="TYG83" s="15" t="s">
        <v>23</v>
      </c>
      <c r="TYH83" s="15" t="s">
        <v>276</v>
      </c>
      <c r="TYI83" s="15" t="s">
        <v>277</v>
      </c>
      <c r="TYJ83" s="8" t="s">
        <v>80</v>
      </c>
      <c r="TYK83" s="7" t="s">
        <v>275</v>
      </c>
      <c r="TYL83" s="7"/>
      <c r="TYM83" s="7"/>
      <c r="TYN83" s="7"/>
      <c r="TYO83" s="15" t="s">
        <v>23</v>
      </c>
      <c r="TYP83" s="15" t="s">
        <v>276</v>
      </c>
      <c r="TYQ83" s="15" t="s">
        <v>277</v>
      </c>
      <c r="TYR83" s="8" t="s">
        <v>80</v>
      </c>
      <c r="TYS83" s="7" t="s">
        <v>275</v>
      </c>
      <c r="TYT83" s="7"/>
      <c r="TYU83" s="7"/>
      <c r="TYV83" s="7"/>
      <c r="TYW83" s="15" t="s">
        <v>23</v>
      </c>
      <c r="TYX83" s="15" t="s">
        <v>276</v>
      </c>
      <c r="TYY83" s="15" t="s">
        <v>277</v>
      </c>
      <c r="TYZ83" s="8" t="s">
        <v>80</v>
      </c>
      <c r="TZA83" s="7" t="s">
        <v>275</v>
      </c>
      <c r="TZB83" s="7"/>
      <c r="TZC83" s="7"/>
      <c r="TZD83" s="7"/>
      <c r="TZE83" s="15" t="s">
        <v>23</v>
      </c>
      <c r="TZF83" s="15" t="s">
        <v>276</v>
      </c>
      <c r="TZG83" s="15" t="s">
        <v>277</v>
      </c>
      <c r="TZH83" s="8" t="s">
        <v>80</v>
      </c>
      <c r="TZI83" s="7" t="s">
        <v>275</v>
      </c>
      <c r="TZJ83" s="7"/>
      <c r="TZK83" s="7"/>
      <c r="TZL83" s="7"/>
      <c r="TZM83" s="15" t="s">
        <v>23</v>
      </c>
      <c r="TZN83" s="15" t="s">
        <v>276</v>
      </c>
      <c r="TZO83" s="15" t="s">
        <v>277</v>
      </c>
      <c r="TZP83" s="8" t="s">
        <v>80</v>
      </c>
      <c r="TZQ83" s="7" t="s">
        <v>275</v>
      </c>
      <c r="TZR83" s="7"/>
      <c r="TZS83" s="7"/>
      <c r="TZT83" s="7"/>
      <c r="TZU83" s="15" t="s">
        <v>23</v>
      </c>
      <c r="TZV83" s="15" t="s">
        <v>276</v>
      </c>
      <c r="TZW83" s="15" t="s">
        <v>277</v>
      </c>
      <c r="TZX83" s="8" t="s">
        <v>80</v>
      </c>
      <c r="TZY83" s="7" t="s">
        <v>275</v>
      </c>
      <c r="TZZ83" s="7"/>
      <c r="UAA83" s="7"/>
      <c r="UAB83" s="7"/>
      <c r="UAC83" s="15" t="s">
        <v>23</v>
      </c>
      <c r="UAD83" s="15" t="s">
        <v>276</v>
      </c>
      <c r="UAE83" s="15" t="s">
        <v>277</v>
      </c>
      <c r="UAF83" s="8" t="s">
        <v>80</v>
      </c>
      <c r="UAG83" s="7" t="s">
        <v>275</v>
      </c>
      <c r="UAH83" s="7"/>
      <c r="UAI83" s="7"/>
      <c r="UAJ83" s="7"/>
      <c r="UAK83" s="15" t="s">
        <v>23</v>
      </c>
      <c r="UAL83" s="15" t="s">
        <v>276</v>
      </c>
      <c r="UAM83" s="15" t="s">
        <v>277</v>
      </c>
      <c r="UAN83" s="8" t="s">
        <v>80</v>
      </c>
      <c r="UAO83" s="7" t="s">
        <v>275</v>
      </c>
      <c r="UAP83" s="7"/>
      <c r="UAQ83" s="7"/>
      <c r="UAR83" s="7"/>
      <c r="UAS83" s="15" t="s">
        <v>23</v>
      </c>
      <c r="UAT83" s="15" t="s">
        <v>276</v>
      </c>
      <c r="UAU83" s="15" t="s">
        <v>277</v>
      </c>
      <c r="UAV83" s="8" t="s">
        <v>80</v>
      </c>
      <c r="UAW83" s="7" t="s">
        <v>275</v>
      </c>
      <c r="UAX83" s="7"/>
      <c r="UAY83" s="7"/>
      <c r="UAZ83" s="7"/>
      <c r="UBA83" s="15" t="s">
        <v>23</v>
      </c>
      <c r="UBB83" s="15" t="s">
        <v>276</v>
      </c>
      <c r="UBC83" s="15" t="s">
        <v>277</v>
      </c>
      <c r="UBD83" s="8" t="s">
        <v>80</v>
      </c>
      <c r="UBE83" s="7" t="s">
        <v>275</v>
      </c>
      <c r="UBF83" s="7"/>
      <c r="UBG83" s="7"/>
      <c r="UBH83" s="7"/>
      <c r="UBI83" s="15" t="s">
        <v>23</v>
      </c>
      <c r="UBJ83" s="15" t="s">
        <v>276</v>
      </c>
      <c r="UBK83" s="15" t="s">
        <v>277</v>
      </c>
      <c r="UBL83" s="8" t="s">
        <v>80</v>
      </c>
      <c r="UBM83" s="7" t="s">
        <v>275</v>
      </c>
      <c r="UBN83" s="7"/>
      <c r="UBO83" s="7"/>
      <c r="UBP83" s="7"/>
      <c r="UBQ83" s="15" t="s">
        <v>23</v>
      </c>
      <c r="UBR83" s="15" t="s">
        <v>276</v>
      </c>
      <c r="UBS83" s="15" t="s">
        <v>277</v>
      </c>
      <c r="UBT83" s="8" t="s">
        <v>80</v>
      </c>
      <c r="UBU83" s="7" t="s">
        <v>275</v>
      </c>
      <c r="UBV83" s="7"/>
      <c r="UBW83" s="7"/>
      <c r="UBX83" s="7"/>
      <c r="UBY83" s="15" t="s">
        <v>23</v>
      </c>
      <c r="UBZ83" s="15" t="s">
        <v>276</v>
      </c>
      <c r="UCA83" s="15" t="s">
        <v>277</v>
      </c>
      <c r="UCB83" s="8" t="s">
        <v>80</v>
      </c>
      <c r="UCC83" s="7" t="s">
        <v>275</v>
      </c>
      <c r="UCD83" s="7"/>
      <c r="UCE83" s="7"/>
      <c r="UCF83" s="7"/>
      <c r="UCG83" s="15" t="s">
        <v>23</v>
      </c>
      <c r="UCH83" s="15" t="s">
        <v>276</v>
      </c>
      <c r="UCI83" s="15" t="s">
        <v>277</v>
      </c>
      <c r="UCJ83" s="8" t="s">
        <v>80</v>
      </c>
      <c r="UCK83" s="7" t="s">
        <v>275</v>
      </c>
      <c r="UCL83" s="7"/>
      <c r="UCM83" s="7"/>
      <c r="UCN83" s="7"/>
      <c r="UCO83" s="15" t="s">
        <v>23</v>
      </c>
      <c r="UCP83" s="15" t="s">
        <v>276</v>
      </c>
      <c r="UCQ83" s="15" t="s">
        <v>277</v>
      </c>
      <c r="UCR83" s="8" t="s">
        <v>80</v>
      </c>
      <c r="UCS83" s="7" t="s">
        <v>275</v>
      </c>
      <c r="UCT83" s="7"/>
      <c r="UCU83" s="7"/>
      <c r="UCV83" s="7"/>
      <c r="UCW83" s="15" t="s">
        <v>23</v>
      </c>
      <c r="UCX83" s="15" t="s">
        <v>276</v>
      </c>
      <c r="UCY83" s="15" t="s">
        <v>277</v>
      </c>
      <c r="UCZ83" s="8" t="s">
        <v>80</v>
      </c>
      <c r="UDA83" s="7" t="s">
        <v>275</v>
      </c>
      <c r="UDB83" s="7"/>
      <c r="UDC83" s="7"/>
      <c r="UDD83" s="7"/>
      <c r="UDE83" s="15" t="s">
        <v>23</v>
      </c>
      <c r="UDF83" s="15" t="s">
        <v>276</v>
      </c>
      <c r="UDG83" s="15" t="s">
        <v>277</v>
      </c>
      <c r="UDH83" s="8" t="s">
        <v>80</v>
      </c>
      <c r="UDI83" s="7" t="s">
        <v>275</v>
      </c>
      <c r="UDJ83" s="7"/>
      <c r="UDK83" s="7"/>
      <c r="UDL83" s="7"/>
      <c r="UDM83" s="15" t="s">
        <v>23</v>
      </c>
      <c r="UDN83" s="15" t="s">
        <v>276</v>
      </c>
      <c r="UDO83" s="15" t="s">
        <v>277</v>
      </c>
      <c r="UDP83" s="8" t="s">
        <v>80</v>
      </c>
      <c r="UDQ83" s="7" t="s">
        <v>275</v>
      </c>
      <c r="UDR83" s="7"/>
      <c r="UDS83" s="7"/>
      <c r="UDT83" s="7"/>
      <c r="UDU83" s="15" t="s">
        <v>23</v>
      </c>
      <c r="UDV83" s="15" t="s">
        <v>276</v>
      </c>
      <c r="UDW83" s="15" t="s">
        <v>277</v>
      </c>
      <c r="UDX83" s="8" t="s">
        <v>80</v>
      </c>
      <c r="UDY83" s="7" t="s">
        <v>275</v>
      </c>
      <c r="UDZ83" s="7"/>
      <c r="UEA83" s="7"/>
      <c r="UEB83" s="7"/>
      <c r="UEC83" s="15" t="s">
        <v>23</v>
      </c>
      <c r="UED83" s="15" t="s">
        <v>276</v>
      </c>
      <c r="UEE83" s="15" t="s">
        <v>277</v>
      </c>
      <c r="UEF83" s="8" t="s">
        <v>80</v>
      </c>
      <c r="UEG83" s="7" t="s">
        <v>275</v>
      </c>
      <c r="UEH83" s="7"/>
      <c r="UEI83" s="7"/>
      <c r="UEJ83" s="7"/>
      <c r="UEK83" s="15" t="s">
        <v>23</v>
      </c>
      <c r="UEL83" s="15" t="s">
        <v>276</v>
      </c>
      <c r="UEM83" s="15" t="s">
        <v>277</v>
      </c>
      <c r="UEN83" s="8" t="s">
        <v>80</v>
      </c>
      <c r="UEO83" s="7" t="s">
        <v>275</v>
      </c>
      <c r="UEP83" s="7"/>
      <c r="UEQ83" s="7"/>
      <c r="UER83" s="7"/>
      <c r="UES83" s="15" t="s">
        <v>23</v>
      </c>
      <c r="UET83" s="15" t="s">
        <v>276</v>
      </c>
      <c r="UEU83" s="15" t="s">
        <v>277</v>
      </c>
      <c r="UEV83" s="8" t="s">
        <v>80</v>
      </c>
      <c r="UEW83" s="7" t="s">
        <v>275</v>
      </c>
      <c r="UEX83" s="7"/>
      <c r="UEY83" s="7"/>
      <c r="UEZ83" s="7"/>
      <c r="UFA83" s="15" t="s">
        <v>23</v>
      </c>
      <c r="UFB83" s="15" t="s">
        <v>276</v>
      </c>
      <c r="UFC83" s="15" t="s">
        <v>277</v>
      </c>
      <c r="UFD83" s="8" t="s">
        <v>80</v>
      </c>
      <c r="UFE83" s="7" t="s">
        <v>275</v>
      </c>
      <c r="UFF83" s="7"/>
      <c r="UFG83" s="7"/>
      <c r="UFH83" s="7"/>
      <c r="UFI83" s="15" t="s">
        <v>23</v>
      </c>
      <c r="UFJ83" s="15" t="s">
        <v>276</v>
      </c>
      <c r="UFK83" s="15" t="s">
        <v>277</v>
      </c>
      <c r="UFL83" s="8" t="s">
        <v>80</v>
      </c>
      <c r="UFM83" s="7" t="s">
        <v>275</v>
      </c>
      <c r="UFN83" s="7"/>
      <c r="UFO83" s="7"/>
      <c r="UFP83" s="7"/>
      <c r="UFQ83" s="15" t="s">
        <v>23</v>
      </c>
      <c r="UFR83" s="15" t="s">
        <v>276</v>
      </c>
      <c r="UFS83" s="15" t="s">
        <v>277</v>
      </c>
      <c r="UFT83" s="8" t="s">
        <v>80</v>
      </c>
      <c r="UFU83" s="7" t="s">
        <v>275</v>
      </c>
      <c r="UFV83" s="7"/>
      <c r="UFW83" s="7"/>
      <c r="UFX83" s="7"/>
      <c r="UFY83" s="15" t="s">
        <v>23</v>
      </c>
      <c r="UFZ83" s="15" t="s">
        <v>276</v>
      </c>
      <c r="UGA83" s="15" t="s">
        <v>277</v>
      </c>
      <c r="UGB83" s="8" t="s">
        <v>80</v>
      </c>
      <c r="UGC83" s="7" t="s">
        <v>275</v>
      </c>
      <c r="UGD83" s="7"/>
      <c r="UGE83" s="7"/>
      <c r="UGF83" s="7"/>
      <c r="UGG83" s="15" t="s">
        <v>23</v>
      </c>
      <c r="UGH83" s="15" t="s">
        <v>276</v>
      </c>
      <c r="UGI83" s="15" t="s">
        <v>277</v>
      </c>
      <c r="UGJ83" s="8" t="s">
        <v>80</v>
      </c>
      <c r="UGK83" s="7" t="s">
        <v>275</v>
      </c>
      <c r="UGL83" s="7"/>
      <c r="UGM83" s="7"/>
      <c r="UGN83" s="7"/>
      <c r="UGO83" s="15" t="s">
        <v>23</v>
      </c>
      <c r="UGP83" s="15" t="s">
        <v>276</v>
      </c>
      <c r="UGQ83" s="15" t="s">
        <v>277</v>
      </c>
      <c r="UGR83" s="8" t="s">
        <v>80</v>
      </c>
      <c r="UGS83" s="7" t="s">
        <v>275</v>
      </c>
      <c r="UGT83" s="7"/>
      <c r="UGU83" s="7"/>
      <c r="UGV83" s="7"/>
      <c r="UGW83" s="15" t="s">
        <v>23</v>
      </c>
      <c r="UGX83" s="15" t="s">
        <v>276</v>
      </c>
      <c r="UGY83" s="15" t="s">
        <v>277</v>
      </c>
      <c r="UGZ83" s="8" t="s">
        <v>80</v>
      </c>
      <c r="UHA83" s="7" t="s">
        <v>275</v>
      </c>
      <c r="UHB83" s="7"/>
      <c r="UHC83" s="7"/>
      <c r="UHD83" s="7"/>
      <c r="UHE83" s="15" t="s">
        <v>23</v>
      </c>
      <c r="UHF83" s="15" t="s">
        <v>276</v>
      </c>
      <c r="UHG83" s="15" t="s">
        <v>277</v>
      </c>
      <c r="UHH83" s="8" t="s">
        <v>80</v>
      </c>
      <c r="UHI83" s="7" t="s">
        <v>275</v>
      </c>
      <c r="UHJ83" s="7"/>
      <c r="UHK83" s="7"/>
      <c r="UHL83" s="7"/>
      <c r="UHM83" s="15" t="s">
        <v>23</v>
      </c>
      <c r="UHN83" s="15" t="s">
        <v>276</v>
      </c>
      <c r="UHO83" s="15" t="s">
        <v>277</v>
      </c>
      <c r="UHP83" s="8" t="s">
        <v>80</v>
      </c>
      <c r="UHQ83" s="7" t="s">
        <v>275</v>
      </c>
      <c r="UHR83" s="7"/>
      <c r="UHS83" s="7"/>
      <c r="UHT83" s="7"/>
      <c r="UHU83" s="15" t="s">
        <v>23</v>
      </c>
      <c r="UHV83" s="15" t="s">
        <v>276</v>
      </c>
      <c r="UHW83" s="15" t="s">
        <v>277</v>
      </c>
      <c r="UHX83" s="8" t="s">
        <v>80</v>
      </c>
      <c r="UHY83" s="7" t="s">
        <v>275</v>
      </c>
      <c r="UHZ83" s="7"/>
      <c r="UIA83" s="7"/>
      <c r="UIB83" s="7"/>
      <c r="UIC83" s="15" t="s">
        <v>23</v>
      </c>
      <c r="UID83" s="15" t="s">
        <v>276</v>
      </c>
      <c r="UIE83" s="15" t="s">
        <v>277</v>
      </c>
      <c r="UIF83" s="8" t="s">
        <v>80</v>
      </c>
      <c r="UIG83" s="7" t="s">
        <v>275</v>
      </c>
      <c r="UIH83" s="7"/>
      <c r="UII83" s="7"/>
      <c r="UIJ83" s="7"/>
      <c r="UIK83" s="15" t="s">
        <v>23</v>
      </c>
      <c r="UIL83" s="15" t="s">
        <v>276</v>
      </c>
      <c r="UIM83" s="15" t="s">
        <v>277</v>
      </c>
      <c r="UIN83" s="8" t="s">
        <v>80</v>
      </c>
      <c r="UIO83" s="7" t="s">
        <v>275</v>
      </c>
      <c r="UIP83" s="7"/>
      <c r="UIQ83" s="7"/>
      <c r="UIR83" s="7"/>
      <c r="UIS83" s="15" t="s">
        <v>23</v>
      </c>
      <c r="UIT83" s="15" t="s">
        <v>276</v>
      </c>
      <c r="UIU83" s="15" t="s">
        <v>277</v>
      </c>
      <c r="UIV83" s="8" t="s">
        <v>80</v>
      </c>
      <c r="UIW83" s="7" t="s">
        <v>275</v>
      </c>
      <c r="UIX83" s="7"/>
      <c r="UIY83" s="7"/>
      <c r="UIZ83" s="7"/>
      <c r="UJA83" s="15" t="s">
        <v>23</v>
      </c>
      <c r="UJB83" s="15" t="s">
        <v>276</v>
      </c>
      <c r="UJC83" s="15" t="s">
        <v>277</v>
      </c>
      <c r="UJD83" s="8" t="s">
        <v>80</v>
      </c>
      <c r="UJE83" s="7" t="s">
        <v>275</v>
      </c>
      <c r="UJF83" s="7"/>
      <c r="UJG83" s="7"/>
      <c r="UJH83" s="7"/>
      <c r="UJI83" s="15" t="s">
        <v>23</v>
      </c>
      <c r="UJJ83" s="15" t="s">
        <v>276</v>
      </c>
      <c r="UJK83" s="15" t="s">
        <v>277</v>
      </c>
      <c r="UJL83" s="8" t="s">
        <v>80</v>
      </c>
      <c r="UJM83" s="7" t="s">
        <v>275</v>
      </c>
      <c r="UJN83" s="7"/>
      <c r="UJO83" s="7"/>
      <c r="UJP83" s="7"/>
      <c r="UJQ83" s="15" t="s">
        <v>23</v>
      </c>
      <c r="UJR83" s="15" t="s">
        <v>276</v>
      </c>
      <c r="UJS83" s="15" t="s">
        <v>277</v>
      </c>
      <c r="UJT83" s="8" t="s">
        <v>80</v>
      </c>
      <c r="UJU83" s="7" t="s">
        <v>275</v>
      </c>
      <c r="UJV83" s="7"/>
      <c r="UJW83" s="7"/>
      <c r="UJX83" s="7"/>
      <c r="UJY83" s="15" t="s">
        <v>23</v>
      </c>
      <c r="UJZ83" s="15" t="s">
        <v>276</v>
      </c>
      <c r="UKA83" s="15" t="s">
        <v>277</v>
      </c>
      <c r="UKB83" s="8" t="s">
        <v>80</v>
      </c>
      <c r="UKC83" s="7" t="s">
        <v>275</v>
      </c>
      <c r="UKD83" s="7"/>
      <c r="UKE83" s="7"/>
      <c r="UKF83" s="7"/>
      <c r="UKG83" s="15" t="s">
        <v>23</v>
      </c>
      <c r="UKH83" s="15" t="s">
        <v>276</v>
      </c>
      <c r="UKI83" s="15" t="s">
        <v>277</v>
      </c>
      <c r="UKJ83" s="8" t="s">
        <v>80</v>
      </c>
      <c r="UKK83" s="7" t="s">
        <v>275</v>
      </c>
      <c r="UKL83" s="7"/>
      <c r="UKM83" s="7"/>
      <c r="UKN83" s="7"/>
      <c r="UKO83" s="15" t="s">
        <v>23</v>
      </c>
      <c r="UKP83" s="15" t="s">
        <v>276</v>
      </c>
      <c r="UKQ83" s="15" t="s">
        <v>277</v>
      </c>
      <c r="UKR83" s="8" t="s">
        <v>80</v>
      </c>
      <c r="UKS83" s="7" t="s">
        <v>275</v>
      </c>
      <c r="UKT83" s="7"/>
      <c r="UKU83" s="7"/>
      <c r="UKV83" s="7"/>
      <c r="UKW83" s="15" t="s">
        <v>23</v>
      </c>
      <c r="UKX83" s="15" t="s">
        <v>276</v>
      </c>
      <c r="UKY83" s="15" t="s">
        <v>277</v>
      </c>
      <c r="UKZ83" s="8" t="s">
        <v>80</v>
      </c>
      <c r="ULA83" s="7" t="s">
        <v>275</v>
      </c>
      <c r="ULB83" s="7"/>
      <c r="ULC83" s="7"/>
      <c r="ULD83" s="7"/>
      <c r="ULE83" s="15" t="s">
        <v>23</v>
      </c>
      <c r="ULF83" s="15" t="s">
        <v>276</v>
      </c>
      <c r="ULG83" s="15" t="s">
        <v>277</v>
      </c>
      <c r="ULH83" s="8" t="s">
        <v>80</v>
      </c>
      <c r="ULI83" s="7" t="s">
        <v>275</v>
      </c>
      <c r="ULJ83" s="7"/>
      <c r="ULK83" s="7"/>
      <c r="ULL83" s="7"/>
      <c r="ULM83" s="15" t="s">
        <v>23</v>
      </c>
      <c r="ULN83" s="15" t="s">
        <v>276</v>
      </c>
      <c r="ULO83" s="15" t="s">
        <v>277</v>
      </c>
      <c r="ULP83" s="8" t="s">
        <v>80</v>
      </c>
      <c r="ULQ83" s="7" t="s">
        <v>275</v>
      </c>
      <c r="ULR83" s="7"/>
      <c r="ULS83" s="7"/>
      <c r="ULT83" s="7"/>
      <c r="ULU83" s="15" t="s">
        <v>23</v>
      </c>
      <c r="ULV83" s="15" t="s">
        <v>276</v>
      </c>
      <c r="ULW83" s="15" t="s">
        <v>277</v>
      </c>
      <c r="ULX83" s="8" t="s">
        <v>80</v>
      </c>
      <c r="ULY83" s="7" t="s">
        <v>275</v>
      </c>
      <c r="ULZ83" s="7"/>
      <c r="UMA83" s="7"/>
      <c r="UMB83" s="7"/>
      <c r="UMC83" s="15" t="s">
        <v>23</v>
      </c>
      <c r="UMD83" s="15" t="s">
        <v>276</v>
      </c>
      <c r="UME83" s="15" t="s">
        <v>277</v>
      </c>
      <c r="UMF83" s="8" t="s">
        <v>80</v>
      </c>
      <c r="UMG83" s="7" t="s">
        <v>275</v>
      </c>
      <c r="UMH83" s="7"/>
      <c r="UMI83" s="7"/>
      <c r="UMJ83" s="7"/>
      <c r="UMK83" s="15" t="s">
        <v>23</v>
      </c>
      <c r="UML83" s="15" t="s">
        <v>276</v>
      </c>
      <c r="UMM83" s="15" t="s">
        <v>277</v>
      </c>
      <c r="UMN83" s="8" t="s">
        <v>80</v>
      </c>
      <c r="UMO83" s="7" t="s">
        <v>275</v>
      </c>
      <c r="UMP83" s="7"/>
      <c r="UMQ83" s="7"/>
      <c r="UMR83" s="7"/>
      <c r="UMS83" s="15" t="s">
        <v>23</v>
      </c>
      <c r="UMT83" s="15" t="s">
        <v>276</v>
      </c>
      <c r="UMU83" s="15" t="s">
        <v>277</v>
      </c>
      <c r="UMV83" s="8" t="s">
        <v>80</v>
      </c>
      <c r="UMW83" s="7" t="s">
        <v>275</v>
      </c>
      <c r="UMX83" s="7"/>
      <c r="UMY83" s="7"/>
      <c r="UMZ83" s="7"/>
      <c r="UNA83" s="15" t="s">
        <v>23</v>
      </c>
      <c r="UNB83" s="15" t="s">
        <v>276</v>
      </c>
      <c r="UNC83" s="15" t="s">
        <v>277</v>
      </c>
      <c r="UND83" s="8" t="s">
        <v>80</v>
      </c>
      <c r="UNE83" s="7" t="s">
        <v>275</v>
      </c>
      <c r="UNF83" s="7"/>
      <c r="UNG83" s="7"/>
      <c r="UNH83" s="7"/>
      <c r="UNI83" s="15" t="s">
        <v>23</v>
      </c>
      <c r="UNJ83" s="15" t="s">
        <v>276</v>
      </c>
      <c r="UNK83" s="15" t="s">
        <v>277</v>
      </c>
      <c r="UNL83" s="8" t="s">
        <v>80</v>
      </c>
      <c r="UNM83" s="7" t="s">
        <v>275</v>
      </c>
      <c r="UNN83" s="7"/>
      <c r="UNO83" s="7"/>
      <c r="UNP83" s="7"/>
      <c r="UNQ83" s="15" t="s">
        <v>23</v>
      </c>
      <c r="UNR83" s="15" t="s">
        <v>276</v>
      </c>
      <c r="UNS83" s="15" t="s">
        <v>277</v>
      </c>
      <c r="UNT83" s="8" t="s">
        <v>80</v>
      </c>
      <c r="UNU83" s="7" t="s">
        <v>275</v>
      </c>
      <c r="UNV83" s="7"/>
      <c r="UNW83" s="7"/>
      <c r="UNX83" s="7"/>
      <c r="UNY83" s="15" t="s">
        <v>23</v>
      </c>
      <c r="UNZ83" s="15" t="s">
        <v>276</v>
      </c>
      <c r="UOA83" s="15" t="s">
        <v>277</v>
      </c>
      <c r="UOB83" s="8" t="s">
        <v>80</v>
      </c>
      <c r="UOC83" s="7" t="s">
        <v>275</v>
      </c>
      <c r="UOD83" s="7"/>
      <c r="UOE83" s="7"/>
      <c r="UOF83" s="7"/>
      <c r="UOG83" s="15" t="s">
        <v>23</v>
      </c>
      <c r="UOH83" s="15" t="s">
        <v>276</v>
      </c>
      <c r="UOI83" s="15" t="s">
        <v>277</v>
      </c>
      <c r="UOJ83" s="8" t="s">
        <v>80</v>
      </c>
      <c r="UOK83" s="7" t="s">
        <v>275</v>
      </c>
      <c r="UOL83" s="7"/>
      <c r="UOM83" s="7"/>
      <c r="UON83" s="7"/>
      <c r="UOO83" s="15" t="s">
        <v>23</v>
      </c>
      <c r="UOP83" s="15" t="s">
        <v>276</v>
      </c>
      <c r="UOQ83" s="15" t="s">
        <v>277</v>
      </c>
      <c r="UOR83" s="8" t="s">
        <v>80</v>
      </c>
      <c r="UOS83" s="7" t="s">
        <v>275</v>
      </c>
      <c r="UOT83" s="7"/>
      <c r="UOU83" s="7"/>
      <c r="UOV83" s="7"/>
      <c r="UOW83" s="15" t="s">
        <v>23</v>
      </c>
      <c r="UOX83" s="15" t="s">
        <v>276</v>
      </c>
      <c r="UOY83" s="15" t="s">
        <v>277</v>
      </c>
      <c r="UOZ83" s="8" t="s">
        <v>80</v>
      </c>
      <c r="UPA83" s="7" t="s">
        <v>275</v>
      </c>
      <c r="UPB83" s="7"/>
      <c r="UPC83" s="7"/>
      <c r="UPD83" s="7"/>
      <c r="UPE83" s="15" t="s">
        <v>23</v>
      </c>
      <c r="UPF83" s="15" t="s">
        <v>276</v>
      </c>
      <c r="UPG83" s="15" t="s">
        <v>277</v>
      </c>
      <c r="UPH83" s="8" t="s">
        <v>80</v>
      </c>
      <c r="UPI83" s="7" t="s">
        <v>275</v>
      </c>
      <c r="UPJ83" s="7"/>
      <c r="UPK83" s="7"/>
      <c r="UPL83" s="7"/>
      <c r="UPM83" s="15" t="s">
        <v>23</v>
      </c>
      <c r="UPN83" s="15" t="s">
        <v>276</v>
      </c>
      <c r="UPO83" s="15" t="s">
        <v>277</v>
      </c>
      <c r="UPP83" s="8" t="s">
        <v>80</v>
      </c>
      <c r="UPQ83" s="7" t="s">
        <v>275</v>
      </c>
      <c r="UPR83" s="7"/>
      <c r="UPS83" s="7"/>
      <c r="UPT83" s="7"/>
      <c r="UPU83" s="15" t="s">
        <v>23</v>
      </c>
      <c r="UPV83" s="15" t="s">
        <v>276</v>
      </c>
      <c r="UPW83" s="15" t="s">
        <v>277</v>
      </c>
      <c r="UPX83" s="8" t="s">
        <v>80</v>
      </c>
      <c r="UPY83" s="7" t="s">
        <v>275</v>
      </c>
      <c r="UPZ83" s="7"/>
      <c r="UQA83" s="7"/>
      <c r="UQB83" s="7"/>
      <c r="UQC83" s="15" t="s">
        <v>23</v>
      </c>
      <c r="UQD83" s="15" t="s">
        <v>276</v>
      </c>
      <c r="UQE83" s="15" t="s">
        <v>277</v>
      </c>
      <c r="UQF83" s="8" t="s">
        <v>80</v>
      </c>
      <c r="UQG83" s="7" t="s">
        <v>275</v>
      </c>
      <c r="UQH83" s="7"/>
      <c r="UQI83" s="7"/>
      <c r="UQJ83" s="7"/>
      <c r="UQK83" s="15" t="s">
        <v>23</v>
      </c>
      <c r="UQL83" s="15" t="s">
        <v>276</v>
      </c>
      <c r="UQM83" s="15" t="s">
        <v>277</v>
      </c>
      <c r="UQN83" s="8" t="s">
        <v>80</v>
      </c>
      <c r="UQO83" s="7" t="s">
        <v>275</v>
      </c>
      <c r="UQP83" s="7"/>
      <c r="UQQ83" s="7"/>
      <c r="UQR83" s="7"/>
      <c r="UQS83" s="15" t="s">
        <v>23</v>
      </c>
      <c r="UQT83" s="15" t="s">
        <v>276</v>
      </c>
      <c r="UQU83" s="15" t="s">
        <v>277</v>
      </c>
      <c r="UQV83" s="8" t="s">
        <v>80</v>
      </c>
      <c r="UQW83" s="7" t="s">
        <v>275</v>
      </c>
      <c r="UQX83" s="7"/>
      <c r="UQY83" s="7"/>
      <c r="UQZ83" s="7"/>
      <c r="URA83" s="15" t="s">
        <v>23</v>
      </c>
      <c r="URB83" s="15" t="s">
        <v>276</v>
      </c>
      <c r="URC83" s="15" t="s">
        <v>277</v>
      </c>
      <c r="URD83" s="8" t="s">
        <v>80</v>
      </c>
      <c r="URE83" s="7" t="s">
        <v>275</v>
      </c>
      <c r="URF83" s="7"/>
      <c r="URG83" s="7"/>
      <c r="URH83" s="7"/>
      <c r="URI83" s="15" t="s">
        <v>23</v>
      </c>
      <c r="URJ83" s="15" t="s">
        <v>276</v>
      </c>
      <c r="URK83" s="15" t="s">
        <v>277</v>
      </c>
      <c r="URL83" s="8" t="s">
        <v>80</v>
      </c>
      <c r="URM83" s="7" t="s">
        <v>275</v>
      </c>
      <c r="URN83" s="7"/>
      <c r="URO83" s="7"/>
      <c r="URP83" s="7"/>
      <c r="URQ83" s="15" t="s">
        <v>23</v>
      </c>
      <c r="URR83" s="15" t="s">
        <v>276</v>
      </c>
      <c r="URS83" s="15" t="s">
        <v>277</v>
      </c>
      <c r="URT83" s="8" t="s">
        <v>80</v>
      </c>
      <c r="URU83" s="7" t="s">
        <v>275</v>
      </c>
      <c r="URV83" s="7"/>
      <c r="URW83" s="7"/>
      <c r="URX83" s="7"/>
      <c r="URY83" s="15" t="s">
        <v>23</v>
      </c>
      <c r="URZ83" s="15" t="s">
        <v>276</v>
      </c>
      <c r="USA83" s="15" t="s">
        <v>277</v>
      </c>
      <c r="USB83" s="8" t="s">
        <v>80</v>
      </c>
      <c r="USC83" s="7" t="s">
        <v>275</v>
      </c>
      <c r="USD83" s="7"/>
      <c r="USE83" s="7"/>
      <c r="USF83" s="7"/>
      <c r="USG83" s="15" t="s">
        <v>23</v>
      </c>
      <c r="USH83" s="15" t="s">
        <v>276</v>
      </c>
      <c r="USI83" s="15" t="s">
        <v>277</v>
      </c>
      <c r="USJ83" s="8" t="s">
        <v>80</v>
      </c>
      <c r="USK83" s="7" t="s">
        <v>275</v>
      </c>
      <c r="USL83" s="7"/>
      <c r="USM83" s="7"/>
      <c r="USN83" s="7"/>
      <c r="USO83" s="15" t="s">
        <v>23</v>
      </c>
      <c r="USP83" s="15" t="s">
        <v>276</v>
      </c>
      <c r="USQ83" s="15" t="s">
        <v>277</v>
      </c>
      <c r="USR83" s="8" t="s">
        <v>80</v>
      </c>
      <c r="USS83" s="7" t="s">
        <v>275</v>
      </c>
      <c r="UST83" s="7"/>
      <c r="USU83" s="7"/>
      <c r="USV83" s="7"/>
      <c r="USW83" s="15" t="s">
        <v>23</v>
      </c>
      <c r="USX83" s="15" t="s">
        <v>276</v>
      </c>
      <c r="USY83" s="15" t="s">
        <v>277</v>
      </c>
      <c r="USZ83" s="8" t="s">
        <v>80</v>
      </c>
      <c r="UTA83" s="7" t="s">
        <v>275</v>
      </c>
      <c r="UTB83" s="7"/>
      <c r="UTC83" s="7"/>
      <c r="UTD83" s="7"/>
      <c r="UTE83" s="15" t="s">
        <v>23</v>
      </c>
      <c r="UTF83" s="15" t="s">
        <v>276</v>
      </c>
      <c r="UTG83" s="15" t="s">
        <v>277</v>
      </c>
      <c r="UTH83" s="8" t="s">
        <v>80</v>
      </c>
      <c r="UTI83" s="7" t="s">
        <v>275</v>
      </c>
      <c r="UTJ83" s="7"/>
      <c r="UTK83" s="7"/>
      <c r="UTL83" s="7"/>
      <c r="UTM83" s="15" t="s">
        <v>23</v>
      </c>
      <c r="UTN83" s="15" t="s">
        <v>276</v>
      </c>
      <c r="UTO83" s="15" t="s">
        <v>277</v>
      </c>
      <c r="UTP83" s="8" t="s">
        <v>80</v>
      </c>
      <c r="UTQ83" s="7" t="s">
        <v>275</v>
      </c>
      <c r="UTR83" s="7"/>
      <c r="UTS83" s="7"/>
      <c r="UTT83" s="7"/>
      <c r="UTU83" s="15" t="s">
        <v>23</v>
      </c>
      <c r="UTV83" s="15" t="s">
        <v>276</v>
      </c>
      <c r="UTW83" s="15" t="s">
        <v>277</v>
      </c>
      <c r="UTX83" s="8" t="s">
        <v>80</v>
      </c>
      <c r="UTY83" s="7" t="s">
        <v>275</v>
      </c>
      <c r="UTZ83" s="7"/>
      <c r="UUA83" s="7"/>
      <c r="UUB83" s="7"/>
      <c r="UUC83" s="15" t="s">
        <v>23</v>
      </c>
      <c r="UUD83" s="15" t="s">
        <v>276</v>
      </c>
      <c r="UUE83" s="15" t="s">
        <v>277</v>
      </c>
      <c r="UUF83" s="8" t="s">
        <v>80</v>
      </c>
      <c r="UUG83" s="7" t="s">
        <v>275</v>
      </c>
      <c r="UUH83" s="7"/>
      <c r="UUI83" s="7"/>
      <c r="UUJ83" s="7"/>
      <c r="UUK83" s="15" t="s">
        <v>23</v>
      </c>
      <c r="UUL83" s="15" t="s">
        <v>276</v>
      </c>
      <c r="UUM83" s="15" t="s">
        <v>277</v>
      </c>
      <c r="UUN83" s="8" t="s">
        <v>80</v>
      </c>
      <c r="UUO83" s="7" t="s">
        <v>275</v>
      </c>
      <c r="UUP83" s="7"/>
      <c r="UUQ83" s="7"/>
      <c r="UUR83" s="7"/>
      <c r="UUS83" s="15" t="s">
        <v>23</v>
      </c>
      <c r="UUT83" s="15" t="s">
        <v>276</v>
      </c>
      <c r="UUU83" s="15" t="s">
        <v>277</v>
      </c>
      <c r="UUV83" s="8" t="s">
        <v>80</v>
      </c>
      <c r="UUW83" s="7" t="s">
        <v>275</v>
      </c>
      <c r="UUX83" s="7"/>
      <c r="UUY83" s="7"/>
      <c r="UUZ83" s="7"/>
      <c r="UVA83" s="15" t="s">
        <v>23</v>
      </c>
      <c r="UVB83" s="15" t="s">
        <v>276</v>
      </c>
      <c r="UVC83" s="15" t="s">
        <v>277</v>
      </c>
      <c r="UVD83" s="8" t="s">
        <v>80</v>
      </c>
      <c r="UVE83" s="7" t="s">
        <v>275</v>
      </c>
      <c r="UVF83" s="7"/>
      <c r="UVG83" s="7"/>
      <c r="UVH83" s="7"/>
      <c r="UVI83" s="15" t="s">
        <v>23</v>
      </c>
      <c r="UVJ83" s="15" t="s">
        <v>276</v>
      </c>
      <c r="UVK83" s="15" t="s">
        <v>277</v>
      </c>
      <c r="UVL83" s="8" t="s">
        <v>80</v>
      </c>
      <c r="UVM83" s="7" t="s">
        <v>275</v>
      </c>
      <c r="UVN83" s="7"/>
      <c r="UVO83" s="7"/>
      <c r="UVP83" s="7"/>
      <c r="UVQ83" s="15" t="s">
        <v>23</v>
      </c>
      <c r="UVR83" s="15" t="s">
        <v>276</v>
      </c>
      <c r="UVS83" s="15" t="s">
        <v>277</v>
      </c>
      <c r="UVT83" s="8" t="s">
        <v>80</v>
      </c>
      <c r="UVU83" s="7" t="s">
        <v>275</v>
      </c>
      <c r="UVV83" s="7"/>
      <c r="UVW83" s="7"/>
      <c r="UVX83" s="7"/>
      <c r="UVY83" s="15" t="s">
        <v>23</v>
      </c>
      <c r="UVZ83" s="15" t="s">
        <v>276</v>
      </c>
      <c r="UWA83" s="15" t="s">
        <v>277</v>
      </c>
      <c r="UWB83" s="8" t="s">
        <v>80</v>
      </c>
      <c r="UWC83" s="7" t="s">
        <v>275</v>
      </c>
      <c r="UWD83" s="7"/>
      <c r="UWE83" s="7"/>
      <c r="UWF83" s="7"/>
      <c r="UWG83" s="15" t="s">
        <v>23</v>
      </c>
      <c r="UWH83" s="15" t="s">
        <v>276</v>
      </c>
      <c r="UWI83" s="15" t="s">
        <v>277</v>
      </c>
      <c r="UWJ83" s="8" t="s">
        <v>80</v>
      </c>
      <c r="UWK83" s="7" t="s">
        <v>275</v>
      </c>
      <c r="UWL83" s="7"/>
      <c r="UWM83" s="7"/>
      <c r="UWN83" s="7"/>
      <c r="UWO83" s="15" t="s">
        <v>23</v>
      </c>
      <c r="UWP83" s="15" t="s">
        <v>276</v>
      </c>
      <c r="UWQ83" s="15" t="s">
        <v>277</v>
      </c>
      <c r="UWR83" s="8" t="s">
        <v>80</v>
      </c>
      <c r="UWS83" s="7" t="s">
        <v>275</v>
      </c>
      <c r="UWT83" s="7"/>
      <c r="UWU83" s="7"/>
      <c r="UWV83" s="7"/>
      <c r="UWW83" s="15" t="s">
        <v>23</v>
      </c>
      <c r="UWX83" s="15" t="s">
        <v>276</v>
      </c>
      <c r="UWY83" s="15" t="s">
        <v>277</v>
      </c>
      <c r="UWZ83" s="8" t="s">
        <v>80</v>
      </c>
      <c r="UXA83" s="7" t="s">
        <v>275</v>
      </c>
      <c r="UXB83" s="7"/>
      <c r="UXC83" s="7"/>
      <c r="UXD83" s="7"/>
      <c r="UXE83" s="15" t="s">
        <v>23</v>
      </c>
      <c r="UXF83" s="15" t="s">
        <v>276</v>
      </c>
      <c r="UXG83" s="15" t="s">
        <v>277</v>
      </c>
      <c r="UXH83" s="8" t="s">
        <v>80</v>
      </c>
      <c r="UXI83" s="7" t="s">
        <v>275</v>
      </c>
      <c r="UXJ83" s="7"/>
      <c r="UXK83" s="7"/>
      <c r="UXL83" s="7"/>
      <c r="UXM83" s="15" t="s">
        <v>23</v>
      </c>
      <c r="UXN83" s="15" t="s">
        <v>276</v>
      </c>
      <c r="UXO83" s="15" t="s">
        <v>277</v>
      </c>
      <c r="UXP83" s="8" t="s">
        <v>80</v>
      </c>
      <c r="UXQ83" s="7" t="s">
        <v>275</v>
      </c>
      <c r="UXR83" s="7"/>
      <c r="UXS83" s="7"/>
      <c r="UXT83" s="7"/>
      <c r="UXU83" s="15" t="s">
        <v>23</v>
      </c>
      <c r="UXV83" s="15" t="s">
        <v>276</v>
      </c>
      <c r="UXW83" s="15" t="s">
        <v>277</v>
      </c>
      <c r="UXX83" s="8" t="s">
        <v>80</v>
      </c>
      <c r="UXY83" s="7" t="s">
        <v>275</v>
      </c>
      <c r="UXZ83" s="7"/>
      <c r="UYA83" s="7"/>
      <c r="UYB83" s="7"/>
      <c r="UYC83" s="15" t="s">
        <v>23</v>
      </c>
      <c r="UYD83" s="15" t="s">
        <v>276</v>
      </c>
      <c r="UYE83" s="15" t="s">
        <v>277</v>
      </c>
      <c r="UYF83" s="8" t="s">
        <v>80</v>
      </c>
      <c r="UYG83" s="7" t="s">
        <v>275</v>
      </c>
      <c r="UYH83" s="7"/>
      <c r="UYI83" s="7"/>
      <c r="UYJ83" s="7"/>
      <c r="UYK83" s="15" t="s">
        <v>23</v>
      </c>
      <c r="UYL83" s="15" t="s">
        <v>276</v>
      </c>
      <c r="UYM83" s="15" t="s">
        <v>277</v>
      </c>
      <c r="UYN83" s="8" t="s">
        <v>80</v>
      </c>
      <c r="UYO83" s="7" t="s">
        <v>275</v>
      </c>
      <c r="UYP83" s="7"/>
      <c r="UYQ83" s="7"/>
      <c r="UYR83" s="7"/>
      <c r="UYS83" s="15" t="s">
        <v>23</v>
      </c>
      <c r="UYT83" s="15" t="s">
        <v>276</v>
      </c>
      <c r="UYU83" s="15" t="s">
        <v>277</v>
      </c>
      <c r="UYV83" s="8" t="s">
        <v>80</v>
      </c>
      <c r="UYW83" s="7" t="s">
        <v>275</v>
      </c>
      <c r="UYX83" s="7"/>
      <c r="UYY83" s="7"/>
      <c r="UYZ83" s="7"/>
      <c r="UZA83" s="15" t="s">
        <v>23</v>
      </c>
      <c r="UZB83" s="15" t="s">
        <v>276</v>
      </c>
      <c r="UZC83" s="15" t="s">
        <v>277</v>
      </c>
      <c r="UZD83" s="8" t="s">
        <v>80</v>
      </c>
      <c r="UZE83" s="7" t="s">
        <v>275</v>
      </c>
      <c r="UZF83" s="7"/>
      <c r="UZG83" s="7"/>
      <c r="UZH83" s="7"/>
      <c r="UZI83" s="15" t="s">
        <v>23</v>
      </c>
      <c r="UZJ83" s="15" t="s">
        <v>276</v>
      </c>
      <c r="UZK83" s="15" t="s">
        <v>277</v>
      </c>
      <c r="UZL83" s="8" t="s">
        <v>80</v>
      </c>
      <c r="UZM83" s="7" t="s">
        <v>275</v>
      </c>
      <c r="UZN83" s="7"/>
      <c r="UZO83" s="7"/>
      <c r="UZP83" s="7"/>
      <c r="UZQ83" s="15" t="s">
        <v>23</v>
      </c>
      <c r="UZR83" s="15" t="s">
        <v>276</v>
      </c>
      <c r="UZS83" s="15" t="s">
        <v>277</v>
      </c>
      <c r="UZT83" s="8" t="s">
        <v>80</v>
      </c>
      <c r="UZU83" s="7" t="s">
        <v>275</v>
      </c>
      <c r="UZV83" s="7"/>
      <c r="UZW83" s="7"/>
      <c r="UZX83" s="7"/>
      <c r="UZY83" s="15" t="s">
        <v>23</v>
      </c>
      <c r="UZZ83" s="15" t="s">
        <v>276</v>
      </c>
      <c r="VAA83" s="15" t="s">
        <v>277</v>
      </c>
      <c r="VAB83" s="8" t="s">
        <v>80</v>
      </c>
      <c r="VAC83" s="7" t="s">
        <v>275</v>
      </c>
      <c r="VAD83" s="7"/>
      <c r="VAE83" s="7"/>
      <c r="VAF83" s="7"/>
      <c r="VAG83" s="15" t="s">
        <v>23</v>
      </c>
      <c r="VAH83" s="15" t="s">
        <v>276</v>
      </c>
      <c r="VAI83" s="15" t="s">
        <v>277</v>
      </c>
      <c r="VAJ83" s="8" t="s">
        <v>80</v>
      </c>
      <c r="VAK83" s="7" t="s">
        <v>275</v>
      </c>
      <c r="VAL83" s="7"/>
      <c r="VAM83" s="7"/>
      <c r="VAN83" s="7"/>
      <c r="VAO83" s="15" t="s">
        <v>23</v>
      </c>
      <c r="VAP83" s="15" t="s">
        <v>276</v>
      </c>
      <c r="VAQ83" s="15" t="s">
        <v>277</v>
      </c>
      <c r="VAR83" s="8" t="s">
        <v>80</v>
      </c>
      <c r="VAS83" s="7" t="s">
        <v>275</v>
      </c>
      <c r="VAT83" s="7"/>
      <c r="VAU83" s="7"/>
      <c r="VAV83" s="7"/>
      <c r="VAW83" s="15" t="s">
        <v>23</v>
      </c>
      <c r="VAX83" s="15" t="s">
        <v>276</v>
      </c>
      <c r="VAY83" s="15" t="s">
        <v>277</v>
      </c>
      <c r="VAZ83" s="8" t="s">
        <v>80</v>
      </c>
      <c r="VBA83" s="7" t="s">
        <v>275</v>
      </c>
      <c r="VBB83" s="7"/>
      <c r="VBC83" s="7"/>
      <c r="VBD83" s="7"/>
      <c r="VBE83" s="15" t="s">
        <v>23</v>
      </c>
      <c r="VBF83" s="15" t="s">
        <v>276</v>
      </c>
      <c r="VBG83" s="15" t="s">
        <v>277</v>
      </c>
      <c r="VBH83" s="8" t="s">
        <v>80</v>
      </c>
      <c r="VBI83" s="7" t="s">
        <v>275</v>
      </c>
      <c r="VBJ83" s="7"/>
      <c r="VBK83" s="7"/>
      <c r="VBL83" s="7"/>
      <c r="VBM83" s="15" t="s">
        <v>23</v>
      </c>
      <c r="VBN83" s="15" t="s">
        <v>276</v>
      </c>
      <c r="VBO83" s="15" t="s">
        <v>277</v>
      </c>
      <c r="VBP83" s="8" t="s">
        <v>80</v>
      </c>
      <c r="VBQ83" s="7" t="s">
        <v>275</v>
      </c>
      <c r="VBR83" s="7"/>
      <c r="VBS83" s="7"/>
      <c r="VBT83" s="7"/>
      <c r="VBU83" s="15" t="s">
        <v>23</v>
      </c>
      <c r="VBV83" s="15" t="s">
        <v>276</v>
      </c>
      <c r="VBW83" s="15" t="s">
        <v>277</v>
      </c>
      <c r="VBX83" s="8" t="s">
        <v>80</v>
      </c>
      <c r="VBY83" s="7" t="s">
        <v>275</v>
      </c>
      <c r="VBZ83" s="7"/>
      <c r="VCA83" s="7"/>
      <c r="VCB83" s="7"/>
      <c r="VCC83" s="15" t="s">
        <v>23</v>
      </c>
      <c r="VCD83" s="15" t="s">
        <v>276</v>
      </c>
      <c r="VCE83" s="15" t="s">
        <v>277</v>
      </c>
      <c r="VCF83" s="8" t="s">
        <v>80</v>
      </c>
      <c r="VCG83" s="7" t="s">
        <v>275</v>
      </c>
      <c r="VCH83" s="7"/>
      <c r="VCI83" s="7"/>
      <c r="VCJ83" s="7"/>
      <c r="VCK83" s="15" t="s">
        <v>23</v>
      </c>
      <c r="VCL83" s="15" t="s">
        <v>276</v>
      </c>
      <c r="VCM83" s="15" t="s">
        <v>277</v>
      </c>
      <c r="VCN83" s="8" t="s">
        <v>80</v>
      </c>
      <c r="VCO83" s="7" t="s">
        <v>275</v>
      </c>
      <c r="VCP83" s="7"/>
      <c r="VCQ83" s="7"/>
      <c r="VCR83" s="7"/>
      <c r="VCS83" s="15" t="s">
        <v>23</v>
      </c>
      <c r="VCT83" s="15" t="s">
        <v>276</v>
      </c>
      <c r="VCU83" s="15" t="s">
        <v>277</v>
      </c>
      <c r="VCV83" s="8" t="s">
        <v>80</v>
      </c>
      <c r="VCW83" s="7" t="s">
        <v>275</v>
      </c>
      <c r="VCX83" s="7"/>
      <c r="VCY83" s="7"/>
      <c r="VCZ83" s="7"/>
      <c r="VDA83" s="15" t="s">
        <v>23</v>
      </c>
      <c r="VDB83" s="15" t="s">
        <v>276</v>
      </c>
      <c r="VDC83" s="15" t="s">
        <v>277</v>
      </c>
      <c r="VDD83" s="8" t="s">
        <v>80</v>
      </c>
      <c r="VDE83" s="7" t="s">
        <v>275</v>
      </c>
      <c r="VDF83" s="7"/>
      <c r="VDG83" s="7"/>
      <c r="VDH83" s="7"/>
      <c r="VDI83" s="15" t="s">
        <v>23</v>
      </c>
      <c r="VDJ83" s="15" t="s">
        <v>276</v>
      </c>
      <c r="VDK83" s="15" t="s">
        <v>277</v>
      </c>
      <c r="VDL83" s="8" t="s">
        <v>80</v>
      </c>
      <c r="VDM83" s="7" t="s">
        <v>275</v>
      </c>
      <c r="VDN83" s="7"/>
      <c r="VDO83" s="7"/>
      <c r="VDP83" s="7"/>
      <c r="VDQ83" s="15" t="s">
        <v>23</v>
      </c>
      <c r="VDR83" s="15" t="s">
        <v>276</v>
      </c>
      <c r="VDS83" s="15" t="s">
        <v>277</v>
      </c>
      <c r="VDT83" s="8" t="s">
        <v>80</v>
      </c>
      <c r="VDU83" s="7" t="s">
        <v>275</v>
      </c>
      <c r="VDV83" s="7"/>
      <c r="VDW83" s="7"/>
      <c r="VDX83" s="7"/>
      <c r="VDY83" s="15" t="s">
        <v>23</v>
      </c>
      <c r="VDZ83" s="15" t="s">
        <v>276</v>
      </c>
      <c r="VEA83" s="15" t="s">
        <v>277</v>
      </c>
      <c r="VEB83" s="8" t="s">
        <v>80</v>
      </c>
      <c r="VEC83" s="7" t="s">
        <v>275</v>
      </c>
      <c r="VED83" s="7"/>
      <c r="VEE83" s="7"/>
      <c r="VEF83" s="7"/>
      <c r="VEG83" s="15" t="s">
        <v>23</v>
      </c>
      <c r="VEH83" s="15" t="s">
        <v>276</v>
      </c>
      <c r="VEI83" s="15" t="s">
        <v>277</v>
      </c>
      <c r="VEJ83" s="8" t="s">
        <v>80</v>
      </c>
      <c r="VEK83" s="7" t="s">
        <v>275</v>
      </c>
      <c r="VEL83" s="7"/>
      <c r="VEM83" s="7"/>
      <c r="VEN83" s="7"/>
      <c r="VEO83" s="15" t="s">
        <v>23</v>
      </c>
      <c r="VEP83" s="15" t="s">
        <v>276</v>
      </c>
      <c r="VEQ83" s="15" t="s">
        <v>277</v>
      </c>
      <c r="VER83" s="8" t="s">
        <v>80</v>
      </c>
      <c r="VES83" s="7" t="s">
        <v>275</v>
      </c>
      <c r="VET83" s="7"/>
      <c r="VEU83" s="7"/>
      <c r="VEV83" s="7"/>
      <c r="VEW83" s="15" t="s">
        <v>23</v>
      </c>
      <c r="VEX83" s="15" t="s">
        <v>276</v>
      </c>
      <c r="VEY83" s="15" t="s">
        <v>277</v>
      </c>
      <c r="VEZ83" s="8" t="s">
        <v>80</v>
      </c>
      <c r="VFA83" s="7" t="s">
        <v>275</v>
      </c>
      <c r="VFB83" s="7"/>
      <c r="VFC83" s="7"/>
      <c r="VFD83" s="7"/>
      <c r="VFE83" s="15" t="s">
        <v>23</v>
      </c>
      <c r="VFF83" s="15" t="s">
        <v>276</v>
      </c>
      <c r="VFG83" s="15" t="s">
        <v>277</v>
      </c>
      <c r="VFH83" s="8" t="s">
        <v>80</v>
      </c>
      <c r="VFI83" s="7" t="s">
        <v>275</v>
      </c>
      <c r="VFJ83" s="7"/>
      <c r="VFK83" s="7"/>
      <c r="VFL83" s="7"/>
      <c r="VFM83" s="15" t="s">
        <v>23</v>
      </c>
      <c r="VFN83" s="15" t="s">
        <v>276</v>
      </c>
      <c r="VFO83" s="15" t="s">
        <v>277</v>
      </c>
      <c r="VFP83" s="8" t="s">
        <v>80</v>
      </c>
      <c r="VFQ83" s="7" t="s">
        <v>275</v>
      </c>
      <c r="VFR83" s="7"/>
      <c r="VFS83" s="7"/>
      <c r="VFT83" s="7"/>
      <c r="VFU83" s="15" t="s">
        <v>23</v>
      </c>
      <c r="VFV83" s="15" t="s">
        <v>276</v>
      </c>
      <c r="VFW83" s="15" t="s">
        <v>277</v>
      </c>
      <c r="VFX83" s="8" t="s">
        <v>80</v>
      </c>
      <c r="VFY83" s="7" t="s">
        <v>275</v>
      </c>
      <c r="VFZ83" s="7"/>
      <c r="VGA83" s="7"/>
      <c r="VGB83" s="7"/>
      <c r="VGC83" s="15" t="s">
        <v>23</v>
      </c>
      <c r="VGD83" s="15" t="s">
        <v>276</v>
      </c>
      <c r="VGE83" s="15" t="s">
        <v>277</v>
      </c>
      <c r="VGF83" s="8" t="s">
        <v>80</v>
      </c>
      <c r="VGG83" s="7" t="s">
        <v>275</v>
      </c>
      <c r="VGH83" s="7"/>
      <c r="VGI83" s="7"/>
      <c r="VGJ83" s="7"/>
      <c r="VGK83" s="15" t="s">
        <v>23</v>
      </c>
      <c r="VGL83" s="15" t="s">
        <v>276</v>
      </c>
      <c r="VGM83" s="15" t="s">
        <v>277</v>
      </c>
      <c r="VGN83" s="8" t="s">
        <v>80</v>
      </c>
      <c r="VGO83" s="7" t="s">
        <v>275</v>
      </c>
      <c r="VGP83" s="7"/>
      <c r="VGQ83" s="7"/>
      <c r="VGR83" s="7"/>
      <c r="VGS83" s="15" t="s">
        <v>23</v>
      </c>
      <c r="VGT83" s="15" t="s">
        <v>276</v>
      </c>
      <c r="VGU83" s="15" t="s">
        <v>277</v>
      </c>
      <c r="VGV83" s="8" t="s">
        <v>80</v>
      </c>
      <c r="VGW83" s="7" t="s">
        <v>275</v>
      </c>
      <c r="VGX83" s="7"/>
      <c r="VGY83" s="7"/>
      <c r="VGZ83" s="7"/>
      <c r="VHA83" s="15" t="s">
        <v>23</v>
      </c>
      <c r="VHB83" s="15" t="s">
        <v>276</v>
      </c>
      <c r="VHC83" s="15" t="s">
        <v>277</v>
      </c>
      <c r="VHD83" s="8" t="s">
        <v>80</v>
      </c>
      <c r="VHE83" s="7" t="s">
        <v>275</v>
      </c>
      <c r="VHF83" s="7"/>
      <c r="VHG83" s="7"/>
      <c r="VHH83" s="7"/>
      <c r="VHI83" s="15" t="s">
        <v>23</v>
      </c>
      <c r="VHJ83" s="15" t="s">
        <v>276</v>
      </c>
      <c r="VHK83" s="15" t="s">
        <v>277</v>
      </c>
      <c r="VHL83" s="8" t="s">
        <v>80</v>
      </c>
      <c r="VHM83" s="7" t="s">
        <v>275</v>
      </c>
      <c r="VHN83" s="7"/>
      <c r="VHO83" s="7"/>
      <c r="VHP83" s="7"/>
      <c r="VHQ83" s="15" t="s">
        <v>23</v>
      </c>
      <c r="VHR83" s="15" t="s">
        <v>276</v>
      </c>
      <c r="VHS83" s="15" t="s">
        <v>277</v>
      </c>
      <c r="VHT83" s="8" t="s">
        <v>80</v>
      </c>
      <c r="VHU83" s="7" t="s">
        <v>275</v>
      </c>
      <c r="VHV83" s="7"/>
      <c r="VHW83" s="7"/>
      <c r="VHX83" s="7"/>
      <c r="VHY83" s="15" t="s">
        <v>23</v>
      </c>
      <c r="VHZ83" s="15" t="s">
        <v>276</v>
      </c>
      <c r="VIA83" s="15" t="s">
        <v>277</v>
      </c>
      <c r="VIB83" s="8" t="s">
        <v>80</v>
      </c>
      <c r="VIC83" s="7" t="s">
        <v>275</v>
      </c>
      <c r="VID83" s="7"/>
      <c r="VIE83" s="7"/>
      <c r="VIF83" s="7"/>
      <c r="VIG83" s="15" t="s">
        <v>23</v>
      </c>
      <c r="VIH83" s="15" t="s">
        <v>276</v>
      </c>
      <c r="VII83" s="15" t="s">
        <v>277</v>
      </c>
      <c r="VIJ83" s="8" t="s">
        <v>80</v>
      </c>
      <c r="VIK83" s="7" t="s">
        <v>275</v>
      </c>
      <c r="VIL83" s="7"/>
      <c r="VIM83" s="7"/>
      <c r="VIN83" s="7"/>
      <c r="VIO83" s="15" t="s">
        <v>23</v>
      </c>
      <c r="VIP83" s="15" t="s">
        <v>276</v>
      </c>
      <c r="VIQ83" s="15" t="s">
        <v>277</v>
      </c>
      <c r="VIR83" s="8" t="s">
        <v>80</v>
      </c>
      <c r="VIS83" s="7" t="s">
        <v>275</v>
      </c>
      <c r="VIT83" s="7"/>
      <c r="VIU83" s="7"/>
      <c r="VIV83" s="7"/>
      <c r="VIW83" s="15" t="s">
        <v>23</v>
      </c>
      <c r="VIX83" s="15" t="s">
        <v>276</v>
      </c>
      <c r="VIY83" s="15" t="s">
        <v>277</v>
      </c>
      <c r="VIZ83" s="8" t="s">
        <v>80</v>
      </c>
      <c r="VJA83" s="7" t="s">
        <v>275</v>
      </c>
      <c r="VJB83" s="7"/>
      <c r="VJC83" s="7"/>
      <c r="VJD83" s="7"/>
      <c r="VJE83" s="15" t="s">
        <v>23</v>
      </c>
      <c r="VJF83" s="15" t="s">
        <v>276</v>
      </c>
      <c r="VJG83" s="15" t="s">
        <v>277</v>
      </c>
      <c r="VJH83" s="8" t="s">
        <v>80</v>
      </c>
      <c r="VJI83" s="7" t="s">
        <v>275</v>
      </c>
      <c r="VJJ83" s="7"/>
      <c r="VJK83" s="7"/>
      <c r="VJL83" s="7"/>
      <c r="VJM83" s="15" t="s">
        <v>23</v>
      </c>
      <c r="VJN83" s="15" t="s">
        <v>276</v>
      </c>
      <c r="VJO83" s="15" t="s">
        <v>277</v>
      </c>
      <c r="VJP83" s="8" t="s">
        <v>80</v>
      </c>
      <c r="VJQ83" s="7" t="s">
        <v>275</v>
      </c>
      <c r="VJR83" s="7"/>
      <c r="VJS83" s="7"/>
      <c r="VJT83" s="7"/>
      <c r="VJU83" s="15" t="s">
        <v>23</v>
      </c>
      <c r="VJV83" s="15" t="s">
        <v>276</v>
      </c>
      <c r="VJW83" s="15" t="s">
        <v>277</v>
      </c>
      <c r="VJX83" s="8" t="s">
        <v>80</v>
      </c>
      <c r="VJY83" s="7" t="s">
        <v>275</v>
      </c>
      <c r="VJZ83" s="7"/>
      <c r="VKA83" s="7"/>
      <c r="VKB83" s="7"/>
      <c r="VKC83" s="15" t="s">
        <v>23</v>
      </c>
      <c r="VKD83" s="15" t="s">
        <v>276</v>
      </c>
      <c r="VKE83" s="15" t="s">
        <v>277</v>
      </c>
      <c r="VKF83" s="8" t="s">
        <v>80</v>
      </c>
      <c r="VKG83" s="7" t="s">
        <v>275</v>
      </c>
      <c r="VKH83" s="7"/>
      <c r="VKI83" s="7"/>
      <c r="VKJ83" s="7"/>
      <c r="VKK83" s="15" t="s">
        <v>23</v>
      </c>
      <c r="VKL83" s="15" t="s">
        <v>276</v>
      </c>
      <c r="VKM83" s="15" t="s">
        <v>277</v>
      </c>
      <c r="VKN83" s="8" t="s">
        <v>80</v>
      </c>
      <c r="VKO83" s="7" t="s">
        <v>275</v>
      </c>
      <c r="VKP83" s="7"/>
      <c r="VKQ83" s="7"/>
      <c r="VKR83" s="7"/>
      <c r="VKS83" s="15" t="s">
        <v>23</v>
      </c>
      <c r="VKT83" s="15" t="s">
        <v>276</v>
      </c>
      <c r="VKU83" s="15" t="s">
        <v>277</v>
      </c>
      <c r="VKV83" s="8" t="s">
        <v>80</v>
      </c>
      <c r="VKW83" s="7" t="s">
        <v>275</v>
      </c>
      <c r="VKX83" s="7"/>
      <c r="VKY83" s="7"/>
      <c r="VKZ83" s="7"/>
      <c r="VLA83" s="15" t="s">
        <v>23</v>
      </c>
      <c r="VLB83" s="15" t="s">
        <v>276</v>
      </c>
      <c r="VLC83" s="15" t="s">
        <v>277</v>
      </c>
      <c r="VLD83" s="8" t="s">
        <v>80</v>
      </c>
      <c r="VLE83" s="7" t="s">
        <v>275</v>
      </c>
      <c r="VLF83" s="7"/>
      <c r="VLG83" s="7"/>
      <c r="VLH83" s="7"/>
      <c r="VLI83" s="15" t="s">
        <v>23</v>
      </c>
      <c r="VLJ83" s="15" t="s">
        <v>276</v>
      </c>
      <c r="VLK83" s="15" t="s">
        <v>277</v>
      </c>
      <c r="VLL83" s="8" t="s">
        <v>80</v>
      </c>
      <c r="VLM83" s="7" t="s">
        <v>275</v>
      </c>
      <c r="VLN83" s="7"/>
      <c r="VLO83" s="7"/>
      <c r="VLP83" s="7"/>
      <c r="VLQ83" s="15" t="s">
        <v>23</v>
      </c>
      <c r="VLR83" s="15" t="s">
        <v>276</v>
      </c>
      <c r="VLS83" s="15" t="s">
        <v>277</v>
      </c>
      <c r="VLT83" s="8" t="s">
        <v>80</v>
      </c>
      <c r="VLU83" s="7" t="s">
        <v>275</v>
      </c>
      <c r="VLV83" s="7"/>
      <c r="VLW83" s="7"/>
      <c r="VLX83" s="7"/>
      <c r="VLY83" s="15" t="s">
        <v>23</v>
      </c>
      <c r="VLZ83" s="15" t="s">
        <v>276</v>
      </c>
      <c r="VMA83" s="15" t="s">
        <v>277</v>
      </c>
      <c r="VMB83" s="8" t="s">
        <v>80</v>
      </c>
      <c r="VMC83" s="7" t="s">
        <v>275</v>
      </c>
      <c r="VMD83" s="7"/>
      <c r="VME83" s="7"/>
      <c r="VMF83" s="7"/>
      <c r="VMG83" s="15" t="s">
        <v>23</v>
      </c>
      <c r="VMH83" s="15" t="s">
        <v>276</v>
      </c>
      <c r="VMI83" s="15" t="s">
        <v>277</v>
      </c>
      <c r="VMJ83" s="8" t="s">
        <v>80</v>
      </c>
      <c r="VMK83" s="7" t="s">
        <v>275</v>
      </c>
      <c r="VML83" s="7"/>
      <c r="VMM83" s="7"/>
      <c r="VMN83" s="7"/>
      <c r="VMO83" s="15" t="s">
        <v>23</v>
      </c>
      <c r="VMP83" s="15" t="s">
        <v>276</v>
      </c>
      <c r="VMQ83" s="15" t="s">
        <v>277</v>
      </c>
      <c r="VMR83" s="8" t="s">
        <v>80</v>
      </c>
      <c r="VMS83" s="7" t="s">
        <v>275</v>
      </c>
      <c r="VMT83" s="7"/>
      <c r="VMU83" s="7"/>
      <c r="VMV83" s="7"/>
      <c r="VMW83" s="15" t="s">
        <v>23</v>
      </c>
      <c r="VMX83" s="15" t="s">
        <v>276</v>
      </c>
      <c r="VMY83" s="15" t="s">
        <v>277</v>
      </c>
      <c r="VMZ83" s="8" t="s">
        <v>80</v>
      </c>
      <c r="VNA83" s="7" t="s">
        <v>275</v>
      </c>
      <c r="VNB83" s="7"/>
      <c r="VNC83" s="7"/>
      <c r="VND83" s="7"/>
      <c r="VNE83" s="15" t="s">
        <v>23</v>
      </c>
      <c r="VNF83" s="15" t="s">
        <v>276</v>
      </c>
      <c r="VNG83" s="15" t="s">
        <v>277</v>
      </c>
      <c r="VNH83" s="8" t="s">
        <v>80</v>
      </c>
      <c r="VNI83" s="7" t="s">
        <v>275</v>
      </c>
      <c r="VNJ83" s="7"/>
      <c r="VNK83" s="7"/>
      <c r="VNL83" s="7"/>
      <c r="VNM83" s="15" t="s">
        <v>23</v>
      </c>
      <c r="VNN83" s="15" t="s">
        <v>276</v>
      </c>
      <c r="VNO83" s="15" t="s">
        <v>277</v>
      </c>
      <c r="VNP83" s="8" t="s">
        <v>80</v>
      </c>
      <c r="VNQ83" s="7" t="s">
        <v>275</v>
      </c>
      <c r="VNR83" s="7"/>
      <c r="VNS83" s="7"/>
      <c r="VNT83" s="7"/>
      <c r="VNU83" s="15" t="s">
        <v>23</v>
      </c>
      <c r="VNV83" s="15" t="s">
        <v>276</v>
      </c>
      <c r="VNW83" s="15" t="s">
        <v>277</v>
      </c>
      <c r="VNX83" s="8" t="s">
        <v>80</v>
      </c>
      <c r="VNY83" s="7" t="s">
        <v>275</v>
      </c>
      <c r="VNZ83" s="7"/>
      <c r="VOA83" s="7"/>
      <c r="VOB83" s="7"/>
      <c r="VOC83" s="15" t="s">
        <v>23</v>
      </c>
      <c r="VOD83" s="15" t="s">
        <v>276</v>
      </c>
      <c r="VOE83" s="15" t="s">
        <v>277</v>
      </c>
      <c r="VOF83" s="8" t="s">
        <v>80</v>
      </c>
      <c r="VOG83" s="7" t="s">
        <v>275</v>
      </c>
      <c r="VOH83" s="7"/>
      <c r="VOI83" s="7"/>
      <c r="VOJ83" s="7"/>
      <c r="VOK83" s="15" t="s">
        <v>23</v>
      </c>
      <c r="VOL83" s="15" t="s">
        <v>276</v>
      </c>
      <c r="VOM83" s="15" t="s">
        <v>277</v>
      </c>
      <c r="VON83" s="8" t="s">
        <v>80</v>
      </c>
      <c r="VOO83" s="7" t="s">
        <v>275</v>
      </c>
      <c r="VOP83" s="7"/>
      <c r="VOQ83" s="7"/>
      <c r="VOR83" s="7"/>
      <c r="VOS83" s="15" t="s">
        <v>23</v>
      </c>
      <c r="VOT83" s="15" t="s">
        <v>276</v>
      </c>
      <c r="VOU83" s="15" t="s">
        <v>277</v>
      </c>
      <c r="VOV83" s="8" t="s">
        <v>80</v>
      </c>
      <c r="VOW83" s="7" t="s">
        <v>275</v>
      </c>
      <c r="VOX83" s="7"/>
      <c r="VOY83" s="7"/>
      <c r="VOZ83" s="7"/>
      <c r="VPA83" s="15" t="s">
        <v>23</v>
      </c>
      <c r="VPB83" s="15" t="s">
        <v>276</v>
      </c>
      <c r="VPC83" s="15" t="s">
        <v>277</v>
      </c>
      <c r="VPD83" s="8" t="s">
        <v>80</v>
      </c>
      <c r="VPE83" s="7" t="s">
        <v>275</v>
      </c>
      <c r="VPF83" s="7"/>
      <c r="VPG83" s="7"/>
      <c r="VPH83" s="7"/>
      <c r="VPI83" s="15" t="s">
        <v>23</v>
      </c>
      <c r="VPJ83" s="15" t="s">
        <v>276</v>
      </c>
      <c r="VPK83" s="15" t="s">
        <v>277</v>
      </c>
      <c r="VPL83" s="8" t="s">
        <v>80</v>
      </c>
      <c r="VPM83" s="7" t="s">
        <v>275</v>
      </c>
      <c r="VPN83" s="7"/>
      <c r="VPO83" s="7"/>
      <c r="VPP83" s="7"/>
      <c r="VPQ83" s="15" t="s">
        <v>23</v>
      </c>
      <c r="VPR83" s="15" t="s">
        <v>276</v>
      </c>
      <c r="VPS83" s="15" t="s">
        <v>277</v>
      </c>
      <c r="VPT83" s="8" t="s">
        <v>80</v>
      </c>
      <c r="VPU83" s="7" t="s">
        <v>275</v>
      </c>
      <c r="VPV83" s="7"/>
      <c r="VPW83" s="7"/>
      <c r="VPX83" s="7"/>
      <c r="VPY83" s="15" t="s">
        <v>23</v>
      </c>
      <c r="VPZ83" s="15" t="s">
        <v>276</v>
      </c>
      <c r="VQA83" s="15" t="s">
        <v>277</v>
      </c>
      <c r="VQB83" s="8" t="s">
        <v>80</v>
      </c>
      <c r="VQC83" s="7" t="s">
        <v>275</v>
      </c>
      <c r="VQD83" s="7"/>
      <c r="VQE83" s="7"/>
      <c r="VQF83" s="7"/>
      <c r="VQG83" s="15" t="s">
        <v>23</v>
      </c>
      <c r="VQH83" s="15" t="s">
        <v>276</v>
      </c>
      <c r="VQI83" s="15" t="s">
        <v>277</v>
      </c>
      <c r="VQJ83" s="8" t="s">
        <v>80</v>
      </c>
      <c r="VQK83" s="7" t="s">
        <v>275</v>
      </c>
      <c r="VQL83" s="7"/>
      <c r="VQM83" s="7"/>
      <c r="VQN83" s="7"/>
      <c r="VQO83" s="15" t="s">
        <v>23</v>
      </c>
      <c r="VQP83" s="15" t="s">
        <v>276</v>
      </c>
      <c r="VQQ83" s="15" t="s">
        <v>277</v>
      </c>
      <c r="VQR83" s="8" t="s">
        <v>80</v>
      </c>
      <c r="VQS83" s="7" t="s">
        <v>275</v>
      </c>
      <c r="VQT83" s="7"/>
      <c r="VQU83" s="7"/>
      <c r="VQV83" s="7"/>
      <c r="VQW83" s="15" t="s">
        <v>23</v>
      </c>
      <c r="VQX83" s="15" t="s">
        <v>276</v>
      </c>
      <c r="VQY83" s="15" t="s">
        <v>277</v>
      </c>
      <c r="VQZ83" s="8" t="s">
        <v>80</v>
      </c>
      <c r="VRA83" s="7" t="s">
        <v>275</v>
      </c>
      <c r="VRB83" s="7"/>
      <c r="VRC83" s="7"/>
      <c r="VRD83" s="7"/>
      <c r="VRE83" s="15" t="s">
        <v>23</v>
      </c>
      <c r="VRF83" s="15" t="s">
        <v>276</v>
      </c>
      <c r="VRG83" s="15" t="s">
        <v>277</v>
      </c>
      <c r="VRH83" s="8" t="s">
        <v>80</v>
      </c>
      <c r="VRI83" s="7" t="s">
        <v>275</v>
      </c>
      <c r="VRJ83" s="7"/>
      <c r="VRK83" s="7"/>
      <c r="VRL83" s="7"/>
      <c r="VRM83" s="15" t="s">
        <v>23</v>
      </c>
      <c r="VRN83" s="15" t="s">
        <v>276</v>
      </c>
      <c r="VRO83" s="15" t="s">
        <v>277</v>
      </c>
      <c r="VRP83" s="8" t="s">
        <v>80</v>
      </c>
      <c r="VRQ83" s="7" t="s">
        <v>275</v>
      </c>
      <c r="VRR83" s="7"/>
      <c r="VRS83" s="7"/>
      <c r="VRT83" s="7"/>
      <c r="VRU83" s="15" t="s">
        <v>23</v>
      </c>
      <c r="VRV83" s="15" t="s">
        <v>276</v>
      </c>
      <c r="VRW83" s="15" t="s">
        <v>277</v>
      </c>
      <c r="VRX83" s="8" t="s">
        <v>80</v>
      </c>
      <c r="VRY83" s="7" t="s">
        <v>275</v>
      </c>
      <c r="VRZ83" s="7"/>
      <c r="VSA83" s="7"/>
      <c r="VSB83" s="7"/>
      <c r="VSC83" s="15" t="s">
        <v>23</v>
      </c>
      <c r="VSD83" s="15" t="s">
        <v>276</v>
      </c>
      <c r="VSE83" s="15" t="s">
        <v>277</v>
      </c>
      <c r="VSF83" s="8" t="s">
        <v>80</v>
      </c>
      <c r="VSG83" s="7" t="s">
        <v>275</v>
      </c>
      <c r="VSH83" s="7"/>
      <c r="VSI83" s="7"/>
      <c r="VSJ83" s="7"/>
      <c r="VSK83" s="15" t="s">
        <v>23</v>
      </c>
      <c r="VSL83" s="15" t="s">
        <v>276</v>
      </c>
      <c r="VSM83" s="15" t="s">
        <v>277</v>
      </c>
      <c r="VSN83" s="8" t="s">
        <v>80</v>
      </c>
      <c r="VSO83" s="7" t="s">
        <v>275</v>
      </c>
      <c r="VSP83" s="7"/>
      <c r="VSQ83" s="7"/>
      <c r="VSR83" s="7"/>
      <c r="VSS83" s="15" t="s">
        <v>23</v>
      </c>
      <c r="VST83" s="15" t="s">
        <v>276</v>
      </c>
      <c r="VSU83" s="15" t="s">
        <v>277</v>
      </c>
      <c r="VSV83" s="8" t="s">
        <v>80</v>
      </c>
      <c r="VSW83" s="7" t="s">
        <v>275</v>
      </c>
      <c r="VSX83" s="7"/>
      <c r="VSY83" s="7"/>
      <c r="VSZ83" s="7"/>
      <c r="VTA83" s="15" t="s">
        <v>23</v>
      </c>
      <c r="VTB83" s="15" t="s">
        <v>276</v>
      </c>
      <c r="VTC83" s="15" t="s">
        <v>277</v>
      </c>
      <c r="VTD83" s="8" t="s">
        <v>80</v>
      </c>
      <c r="VTE83" s="7" t="s">
        <v>275</v>
      </c>
      <c r="VTF83" s="7"/>
      <c r="VTG83" s="7"/>
      <c r="VTH83" s="7"/>
      <c r="VTI83" s="15" t="s">
        <v>23</v>
      </c>
      <c r="VTJ83" s="15" t="s">
        <v>276</v>
      </c>
      <c r="VTK83" s="15" t="s">
        <v>277</v>
      </c>
      <c r="VTL83" s="8" t="s">
        <v>80</v>
      </c>
      <c r="VTM83" s="7" t="s">
        <v>275</v>
      </c>
      <c r="VTN83" s="7"/>
      <c r="VTO83" s="7"/>
      <c r="VTP83" s="7"/>
      <c r="VTQ83" s="15" t="s">
        <v>23</v>
      </c>
      <c r="VTR83" s="15" t="s">
        <v>276</v>
      </c>
      <c r="VTS83" s="15" t="s">
        <v>277</v>
      </c>
      <c r="VTT83" s="8" t="s">
        <v>80</v>
      </c>
      <c r="VTU83" s="7" t="s">
        <v>275</v>
      </c>
      <c r="VTV83" s="7"/>
      <c r="VTW83" s="7"/>
      <c r="VTX83" s="7"/>
      <c r="VTY83" s="15" t="s">
        <v>23</v>
      </c>
      <c r="VTZ83" s="15" t="s">
        <v>276</v>
      </c>
      <c r="VUA83" s="15" t="s">
        <v>277</v>
      </c>
      <c r="VUB83" s="8" t="s">
        <v>80</v>
      </c>
      <c r="VUC83" s="7" t="s">
        <v>275</v>
      </c>
      <c r="VUD83" s="7"/>
      <c r="VUE83" s="7"/>
      <c r="VUF83" s="7"/>
      <c r="VUG83" s="15" t="s">
        <v>23</v>
      </c>
      <c r="VUH83" s="15" t="s">
        <v>276</v>
      </c>
      <c r="VUI83" s="15" t="s">
        <v>277</v>
      </c>
      <c r="VUJ83" s="8" t="s">
        <v>80</v>
      </c>
      <c r="VUK83" s="7" t="s">
        <v>275</v>
      </c>
      <c r="VUL83" s="7"/>
      <c r="VUM83" s="7"/>
      <c r="VUN83" s="7"/>
      <c r="VUO83" s="15" t="s">
        <v>23</v>
      </c>
      <c r="VUP83" s="15" t="s">
        <v>276</v>
      </c>
      <c r="VUQ83" s="15" t="s">
        <v>277</v>
      </c>
      <c r="VUR83" s="8" t="s">
        <v>80</v>
      </c>
      <c r="VUS83" s="7" t="s">
        <v>275</v>
      </c>
      <c r="VUT83" s="7"/>
      <c r="VUU83" s="7"/>
      <c r="VUV83" s="7"/>
      <c r="VUW83" s="15" t="s">
        <v>23</v>
      </c>
      <c r="VUX83" s="15" t="s">
        <v>276</v>
      </c>
      <c r="VUY83" s="15" t="s">
        <v>277</v>
      </c>
      <c r="VUZ83" s="8" t="s">
        <v>80</v>
      </c>
      <c r="VVA83" s="7" t="s">
        <v>275</v>
      </c>
      <c r="VVB83" s="7"/>
      <c r="VVC83" s="7"/>
      <c r="VVD83" s="7"/>
      <c r="VVE83" s="15" t="s">
        <v>23</v>
      </c>
      <c r="VVF83" s="15" t="s">
        <v>276</v>
      </c>
      <c r="VVG83" s="15" t="s">
        <v>277</v>
      </c>
      <c r="VVH83" s="8" t="s">
        <v>80</v>
      </c>
      <c r="VVI83" s="7" t="s">
        <v>275</v>
      </c>
      <c r="VVJ83" s="7"/>
      <c r="VVK83" s="7"/>
      <c r="VVL83" s="7"/>
      <c r="VVM83" s="15" t="s">
        <v>23</v>
      </c>
      <c r="VVN83" s="15" t="s">
        <v>276</v>
      </c>
      <c r="VVO83" s="15" t="s">
        <v>277</v>
      </c>
      <c r="VVP83" s="8" t="s">
        <v>80</v>
      </c>
      <c r="VVQ83" s="7" t="s">
        <v>275</v>
      </c>
      <c r="VVR83" s="7"/>
      <c r="VVS83" s="7"/>
      <c r="VVT83" s="7"/>
      <c r="VVU83" s="15" t="s">
        <v>23</v>
      </c>
      <c r="VVV83" s="15" t="s">
        <v>276</v>
      </c>
      <c r="VVW83" s="15" t="s">
        <v>277</v>
      </c>
      <c r="VVX83" s="8" t="s">
        <v>80</v>
      </c>
      <c r="VVY83" s="7" t="s">
        <v>275</v>
      </c>
      <c r="VVZ83" s="7"/>
      <c r="VWA83" s="7"/>
      <c r="VWB83" s="7"/>
      <c r="VWC83" s="15" t="s">
        <v>23</v>
      </c>
      <c r="VWD83" s="15" t="s">
        <v>276</v>
      </c>
      <c r="VWE83" s="15" t="s">
        <v>277</v>
      </c>
      <c r="VWF83" s="8" t="s">
        <v>80</v>
      </c>
      <c r="VWG83" s="7" t="s">
        <v>275</v>
      </c>
      <c r="VWH83" s="7"/>
      <c r="VWI83" s="7"/>
      <c r="VWJ83" s="7"/>
      <c r="VWK83" s="15" t="s">
        <v>23</v>
      </c>
      <c r="VWL83" s="15" t="s">
        <v>276</v>
      </c>
      <c r="VWM83" s="15" t="s">
        <v>277</v>
      </c>
      <c r="VWN83" s="8" t="s">
        <v>80</v>
      </c>
      <c r="VWO83" s="7" t="s">
        <v>275</v>
      </c>
      <c r="VWP83" s="7"/>
      <c r="VWQ83" s="7"/>
      <c r="VWR83" s="7"/>
      <c r="VWS83" s="15" t="s">
        <v>23</v>
      </c>
      <c r="VWT83" s="15" t="s">
        <v>276</v>
      </c>
      <c r="VWU83" s="15" t="s">
        <v>277</v>
      </c>
      <c r="VWV83" s="8" t="s">
        <v>80</v>
      </c>
      <c r="VWW83" s="7" t="s">
        <v>275</v>
      </c>
      <c r="VWX83" s="7"/>
      <c r="VWY83" s="7"/>
      <c r="VWZ83" s="7"/>
      <c r="VXA83" s="15" t="s">
        <v>23</v>
      </c>
      <c r="VXB83" s="15" t="s">
        <v>276</v>
      </c>
      <c r="VXC83" s="15" t="s">
        <v>277</v>
      </c>
      <c r="VXD83" s="8" t="s">
        <v>80</v>
      </c>
      <c r="VXE83" s="7" t="s">
        <v>275</v>
      </c>
      <c r="VXF83" s="7"/>
      <c r="VXG83" s="7"/>
      <c r="VXH83" s="7"/>
      <c r="VXI83" s="15" t="s">
        <v>23</v>
      </c>
      <c r="VXJ83" s="15" t="s">
        <v>276</v>
      </c>
      <c r="VXK83" s="15" t="s">
        <v>277</v>
      </c>
      <c r="VXL83" s="8" t="s">
        <v>80</v>
      </c>
      <c r="VXM83" s="7" t="s">
        <v>275</v>
      </c>
      <c r="VXN83" s="7"/>
      <c r="VXO83" s="7"/>
      <c r="VXP83" s="7"/>
      <c r="VXQ83" s="15" t="s">
        <v>23</v>
      </c>
      <c r="VXR83" s="15" t="s">
        <v>276</v>
      </c>
      <c r="VXS83" s="15" t="s">
        <v>277</v>
      </c>
      <c r="VXT83" s="8" t="s">
        <v>80</v>
      </c>
      <c r="VXU83" s="7" t="s">
        <v>275</v>
      </c>
      <c r="VXV83" s="7"/>
      <c r="VXW83" s="7"/>
      <c r="VXX83" s="7"/>
      <c r="VXY83" s="15" t="s">
        <v>23</v>
      </c>
      <c r="VXZ83" s="15" t="s">
        <v>276</v>
      </c>
      <c r="VYA83" s="15" t="s">
        <v>277</v>
      </c>
      <c r="VYB83" s="8" t="s">
        <v>80</v>
      </c>
      <c r="VYC83" s="7" t="s">
        <v>275</v>
      </c>
      <c r="VYD83" s="7"/>
      <c r="VYE83" s="7"/>
      <c r="VYF83" s="7"/>
      <c r="VYG83" s="15" t="s">
        <v>23</v>
      </c>
      <c r="VYH83" s="15" t="s">
        <v>276</v>
      </c>
      <c r="VYI83" s="15" t="s">
        <v>277</v>
      </c>
      <c r="VYJ83" s="8" t="s">
        <v>80</v>
      </c>
      <c r="VYK83" s="7" t="s">
        <v>275</v>
      </c>
      <c r="VYL83" s="7"/>
      <c r="VYM83" s="7"/>
      <c r="VYN83" s="7"/>
      <c r="VYO83" s="15" t="s">
        <v>23</v>
      </c>
      <c r="VYP83" s="15" t="s">
        <v>276</v>
      </c>
      <c r="VYQ83" s="15" t="s">
        <v>277</v>
      </c>
      <c r="VYR83" s="8" t="s">
        <v>80</v>
      </c>
      <c r="VYS83" s="7" t="s">
        <v>275</v>
      </c>
      <c r="VYT83" s="7"/>
      <c r="VYU83" s="7"/>
      <c r="VYV83" s="7"/>
      <c r="VYW83" s="15" t="s">
        <v>23</v>
      </c>
      <c r="VYX83" s="15" t="s">
        <v>276</v>
      </c>
      <c r="VYY83" s="15" t="s">
        <v>277</v>
      </c>
      <c r="VYZ83" s="8" t="s">
        <v>80</v>
      </c>
      <c r="VZA83" s="7" t="s">
        <v>275</v>
      </c>
      <c r="VZB83" s="7"/>
      <c r="VZC83" s="7"/>
      <c r="VZD83" s="7"/>
      <c r="VZE83" s="15" t="s">
        <v>23</v>
      </c>
      <c r="VZF83" s="15" t="s">
        <v>276</v>
      </c>
      <c r="VZG83" s="15" t="s">
        <v>277</v>
      </c>
      <c r="VZH83" s="8" t="s">
        <v>80</v>
      </c>
      <c r="VZI83" s="7" t="s">
        <v>275</v>
      </c>
      <c r="VZJ83" s="7"/>
      <c r="VZK83" s="7"/>
      <c r="VZL83" s="7"/>
      <c r="VZM83" s="15" t="s">
        <v>23</v>
      </c>
      <c r="VZN83" s="15" t="s">
        <v>276</v>
      </c>
      <c r="VZO83" s="15" t="s">
        <v>277</v>
      </c>
      <c r="VZP83" s="8" t="s">
        <v>80</v>
      </c>
      <c r="VZQ83" s="7" t="s">
        <v>275</v>
      </c>
      <c r="VZR83" s="7"/>
      <c r="VZS83" s="7"/>
      <c r="VZT83" s="7"/>
      <c r="VZU83" s="15" t="s">
        <v>23</v>
      </c>
      <c r="VZV83" s="15" t="s">
        <v>276</v>
      </c>
      <c r="VZW83" s="15" t="s">
        <v>277</v>
      </c>
      <c r="VZX83" s="8" t="s">
        <v>80</v>
      </c>
      <c r="VZY83" s="7" t="s">
        <v>275</v>
      </c>
      <c r="VZZ83" s="7"/>
      <c r="WAA83" s="7"/>
      <c r="WAB83" s="7"/>
      <c r="WAC83" s="15" t="s">
        <v>23</v>
      </c>
      <c r="WAD83" s="15" t="s">
        <v>276</v>
      </c>
      <c r="WAE83" s="15" t="s">
        <v>277</v>
      </c>
      <c r="WAF83" s="8" t="s">
        <v>80</v>
      </c>
      <c r="WAG83" s="7" t="s">
        <v>275</v>
      </c>
      <c r="WAH83" s="7"/>
      <c r="WAI83" s="7"/>
      <c r="WAJ83" s="7"/>
      <c r="WAK83" s="15" t="s">
        <v>23</v>
      </c>
      <c r="WAL83" s="15" t="s">
        <v>276</v>
      </c>
      <c r="WAM83" s="15" t="s">
        <v>277</v>
      </c>
      <c r="WAN83" s="8" t="s">
        <v>80</v>
      </c>
      <c r="WAO83" s="7" t="s">
        <v>275</v>
      </c>
      <c r="WAP83" s="7"/>
      <c r="WAQ83" s="7"/>
      <c r="WAR83" s="7"/>
      <c r="WAS83" s="15" t="s">
        <v>23</v>
      </c>
      <c r="WAT83" s="15" t="s">
        <v>276</v>
      </c>
      <c r="WAU83" s="15" t="s">
        <v>277</v>
      </c>
      <c r="WAV83" s="8" t="s">
        <v>80</v>
      </c>
      <c r="WAW83" s="7" t="s">
        <v>275</v>
      </c>
      <c r="WAX83" s="7"/>
      <c r="WAY83" s="7"/>
      <c r="WAZ83" s="7"/>
      <c r="WBA83" s="15" t="s">
        <v>23</v>
      </c>
      <c r="WBB83" s="15" t="s">
        <v>276</v>
      </c>
      <c r="WBC83" s="15" t="s">
        <v>277</v>
      </c>
      <c r="WBD83" s="8" t="s">
        <v>80</v>
      </c>
      <c r="WBE83" s="7" t="s">
        <v>275</v>
      </c>
      <c r="WBF83" s="7"/>
      <c r="WBG83" s="7"/>
      <c r="WBH83" s="7"/>
      <c r="WBI83" s="15" t="s">
        <v>23</v>
      </c>
      <c r="WBJ83" s="15" t="s">
        <v>276</v>
      </c>
      <c r="WBK83" s="15" t="s">
        <v>277</v>
      </c>
      <c r="WBL83" s="8" t="s">
        <v>80</v>
      </c>
      <c r="WBM83" s="7" t="s">
        <v>275</v>
      </c>
      <c r="WBN83" s="7"/>
      <c r="WBO83" s="7"/>
      <c r="WBP83" s="7"/>
      <c r="WBQ83" s="15" t="s">
        <v>23</v>
      </c>
      <c r="WBR83" s="15" t="s">
        <v>276</v>
      </c>
      <c r="WBS83" s="15" t="s">
        <v>277</v>
      </c>
      <c r="WBT83" s="8" t="s">
        <v>80</v>
      </c>
      <c r="WBU83" s="7" t="s">
        <v>275</v>
      </c>
      <c r="WBV83" s="7"/>
      <c r="WBW83" s="7"/>
      <c r="WBX83" s="7"/>
      <c r="WBY83" s="15" t="s">
        <v>23</v>
      </c>
      <c r="WBZ83" s="15" t="s">
        <v>276</v>
      </c>
      <c r="WCA83" s="15" t="s">
        <v>277</v>
      </c>
      <c r="WCB83" s="8" t="s">
        <v>80</v>
      </c>
      <c r="WCC83" s="7" t="s">
        <v>275</v>
      </c>
      <c r="WCD83" s="7"/>
      <c r="WCE83" s="7"/>
      <c r="WCF83" s="7"/>
      <c r="WCG83" s="15" t="s">
        <v>23</v>
      </c>
      <c r="WCH83" s="15" t="s">
        <v>276</v>
      </c>
      <c r="WCI83" s="15" t="s">
        <v>277</v>
      </c>
      <c r="WCJ83" s="8" t="s">
        <v>80</v>
      </c>
      <c r="WCK83" s="7" t="s">
        <v>275</v>
      </c>
      <c r="WCL83" s="7"/>
      <c r="WCM83" s="7"/>
      <c r="WCN83" s="7"/>
      <c r="WCO83" s="15" t="s">
        <v>23</v>
      </c>
      <c r="WCP83" s="15" t="s">
        <v>276</v>
      </c>
      <c r="WCQ83" s="15" t="s">
        <v>277</v>
      </c>
      <c r="WCR83" s="8" t="s">
        <v>80</v>
      </c>
      <c r="WCS83" s="7" t="s">
        <v>275</v>
      </c>
      <c r="WCT83" s="7"/>
      <c r="WCU83" s="7"/>
      <c r="WCV83" s="7"/>
      <c r="WCW83" s="15" t="s">
        <v>23</v>
      </c>
      <c r="WCX83" s="15" t="s">
        <v>276</v>
      </c>
      <c r="WCY83" s="15" t="s">
        <v>277</v>
      </c>
      <c r="WCZ83" s="8" t="s">
        <v>80</v>
      </c>
      <c r="WDA83" s="7" t="s">
        <v>275</v>
      </c>
      <c r="WDB83" s="7"/>
      <c r="WDC83" s="7"/>
      <c r="WDD83" s="7"/>
      <c r="WDE83" s="15" t="s">
        <v>23</v>
      </c>
      <c r="WDF83" s="15" t="s">
        <v>276</v>
      </c>
      <c r="WDG83" s="15" t="s">
        <v>277</v>
      </c>
      <c r="WDH83" s="8" t="s">
        <v>80</v>
      </c>
      <c r="WDI83" s="7" t="s">
        <v>275</v>
      </c>
      <c r="WDJ83" s="7"/>
      <c r="WDK83" s="7"/>
      <c r="WDL83" s="7"/>
      <c r="WDM83" s="15" t="s">
        <v>23</v>
      </c>
      <c r="WDN83" s="15" t="s">
        <v>276</v>
      </c>
      <c r="WDO83" s="15" t="s">
        <v>277</v>
      </c>
      <c r="WDP83" s="8" t="s">
        <v>80</v>
      </c>
      <c r="WDQ83" s="7" t="s">
        <v>275</v>
      </c>
      <c r="WDR83" s="7"/>
      <c r="WDS83" s="7"/>
      <c r="WDT83" s="7"/>
      <c r="WDU83" s="15" t="s">
        <v>23</v>
      </c>
      <c r="WDV83" s="15" t="s">
        <v>276</v>
      </c>
      <c r="WDW83" s="15" t="s">
        <v>277</v>
      </c>
      <c r="WDX83" s="8" t="s">
        <v>80</v>
      </c>
      <c r="WDY83" s="7" t="s">
        <v>275</v>
      </c>
      <c r="WDZ83" s="7"/>
      <c r="WEA83" s="7"/>
      <c r="WEB83" s="7"/>
      <c r="WEC83" s="15" t="s">
        <v>23</v>
      </c>
      <c r="WED83" s="15" t="s">
        <v>276</v>
      </c>
      <c r="WEE83" s="15" t="s">
        <v>277</v>
      </c>
      <c r="WEF83" s="8" t="s">
        <v>80</v>
      </c>
      <c r="WEG83" s="7" t="s">
        <v>275</v>
      </c>
      <c r="WEH83" s="7"/>
      <c r="WEI83" s="7"/>
      <c r="WEJ83" s="7"/>
      <c r="WEK83" s="15" t="s">
        <v>23</v>
      </c>
      <c r="WEL83" s="15" t="s">
        <v>276</v>
      </c>
      <c r="WEM83" s="15" t="s">
        <v>277</v>
      </c>
      <c r="WEN83" s="8" t="s">
        <v>80</v>
      </c>
      <c r="WEO83" s="7" t="s">
        <v>275</v>
      </c>
      <c r="WEP83" s="7"/>
      <c r="WEQ83" s="7"/>
      <c r="WER83" s="7"/>
      <c r="WES83" s="15" t="s">
        <v>23</v>
      </c>
      <c r="WET83" s="15" t="s">
        <v>276</v>
      </c>
      <c r="WEU83" s="15" t="s">
        <v>277</v>
      </c>
      <c r="WEV83" s="8" t="s">
        <v>80</v>
      </c>
      <c r="WEW83" s="7" t="s">
        <v>275</v>
      </c>
      <c r="WEX83" s="7"/>
      <c r="WEY83" s="7"/>
      <c r="WEZ83" s="7"/>
      <c r="WFA83" s="15" t="s">
        <v>23</v>
      </c>
      <c r="WFB83" s="15" t="s">
        <v>276</v>
      </c>
      <c r="WFC83" s="15" t="s">
        <v>277</v>
      </c>
      <c r="WFD83" s="8" t="s">
        <v>80</v>
      </c>
      <c r="WFE83" s="7" t="s">
        <v>275</v>
      </c>
      <c r="WFF83" s="7"/>
      <c r="WFG83" s="7"/>
      <c r="WFH83" s="7"/>
      <c r="WFI83" s="15" t="s">
        <v>23</v>
      </c>
      <c r="WFJ83" s="15" t="s">
        <v>276</v>
      </c>
      <c r="WFK83" s="15" t="s">
        <v>277</v>
      </c>
      <c r="WFL83" s="8" t="s">
        <v>80</v>
      </c>
      <c r="WFM83" s="7" t="s">
        <v>275</v>
      </c>
      <c r="WFN83" s="7"/>
      <c r="WFO83" s="7"/>
      <c r="WFP83" s="7"/>
      <c r="WFQ83" s="15" t="s">
        <v>23</v>
      </c>
      <c r="WFR83" s="15" t="s">
        <v>276</v>
      </c>
      <c r="WFS83" s="15" t="s">
        <v>277</v>
      </c>
      <c r="WFT83" s="8" t="s">
        <v>80</v>
      </c>
      <c r="WFU83" s="7" t="s">
        <v>275</v>
      </c>
      <c r="WFV83" s="7"/>
      <c r="WFW83" s="7"/>
      <c r="WFX83" s="7"/>
      <c r="WFY83" s="15" t="s">
        <v>23</v>
      </c>
      <c r="WFZ83" s="15" t="s">
        <v>276</v>
      </c>
      <c r="WGA83" s="15" t="s">
        <v>277</v>
      </c>
      <c r="WGB83" s="8" t="s">
        <v>80</v>
      </c>
      <c r="WGC83" s="7" t="s">
        <v>275</v>
      </c>
      <c r="WGD83" s="7"/>
      <c r="WGE83" s="7"/>
      <c r="WGF83" s="7"/>
      <c r="WGG83" s="15" t="s">
        <v>23</v>
      </c>
      <c r="WGH83" s="15" t="s">
        <v>276</v>
      </c>
      <c r="WGI83" s="15" t="s">
        <v>277</v>
      </c>
      <c r="WGJ83" s="8" t="s">
        <v>80</v>
      </c>
      <c r="WGK83" s="7" t="s">
        <v>275</v>
      </c>
      <c r="WGL83" s="7"/>
      <c r="WGM83" s="7"/>
      <c r="WGN83" s="7"/>
      <c r="WGO83" s="15" t="s">
        <v>23</v>
      </c>
      <c r="WGP83" s="15" t="s">
        <v>276</v>
      </c>
      <c r="WGQ83" s="15" t="s">
        <v>277</v>
      </c>
      <c r="WGR83" s="8" t="s">
        <v>80</v>
      </c>
      <c r="WGS83" s="7" t="s">
        <v>275</v>
      </c>
      <c r="WGT83" s="7"/>
      <c r="WGU83" s="7"/>
      <c r="WGV83" s="7"/>
      <c r="WGW83" s="15" t="s">
        <v>23</v>
      </c>
      <c r="WGX83" s="15" t="s">
        <v>276</v>
      </c>
      <c r="WGY83" s="15" t="s">
        <v>277</v>
      </c>
      <c r="WGZ83" s="8" t="s">
        <v>80</v>
      </c>
      <c r="WHA83" s="7" t="s">
        <v>275</v>
      </c>
      <c r="WHB83" s="7"/>
      <c r="WHC83" s="7"/>
      <c r="WHD83" s="7"/>
      <c r="WHE83" s="15" t="s">
        <v>23</v>
      </c>
      <c r="WHF83" s="15" t="s">
        <v>276</v>
      </c>
      <c r="WHG83" s="15" t="s">
        <v>277</v>
      </c>
      <c r="WHH83" s="8" t="s">
        <v>80</v>
      </c>
      <c r="WHI83" s="7" t="s">
        <v>275</v>
      </c>
      <c r="WHJ83" s="7"/>
      <c r="WHK83" s="7"/>
      <c r="WHL83" s="7"/>
      <c r="WHM83" s="15" t="s">
        <v>23</v>
      </c>
      <c r="WHN83" s="15" t="s">
        <v>276</v>
      </c>
      <c r="WHO83" s="15" t="s">
        <v>277</v>
      </c>
      <c r="WHP83" s="8" t="s">
        <v>80</v>
      </c>
      <c r="WHQ83" s="7" t="s">
        <v>275</v>
      </c>
      <c r="WHR83" s="7"/>
      <c r="WHS83" s="7"/>
      <c r="WHT83" s="7"/>
      <c r="WHU83" s="15" t="s">
        <v>23</v>
      </c>
      <c r="WHV83" s="15" t="s">
        <v>276</v>
      </c>
      <c r="WHW83" s="15" t="s">
        <v>277</v>
      </c>
      <c r="WHX83" s="8" t="s">
        <v>80</v>
      </c>
      <c r="WHY83" s="7" t="s">
        <v>275</v>
      </c>
      <c r="WHZ83" s="7"/>
      <c r="WIA83" s="7"/>
      <c r="WIB83" s="7"/>
      <c r="WIC83" s="15" t="s">
        <v>23</v>
      </c>
      <c r="WID83" s="15" t="s">
        <v>276</v>
      </c>
      <c r="WIE83" s="15" t="s">
        <v>277</v>
      </c>
      <c r="WIF83" s="8" t="s">
        <v>80</v>
      </c>
      <c r="WIG83" s="7" t="s">
        <v>275</v>
      </c>
      <c r="WIH83" s="7"/>
      <c r="WII83" s="7"/>
      <c r="WIJ83" s="7"/>
      <c r="WIK83" s="15" t="s">
        <v>23</v>
      </c>
      <c r="WIL83" s="15" t="s">
        <v>276</v>
      </c>
      <c r="WIM83" s="15" t="s">
        <v>277</v>
      </c>
      <c r="WIN83" s="8" t="s">
        <v>80</v>
      </c>
      <c r="WIO83" s="7" t="s">
        <v>275</v>
      </c>
      <c r="WIP83" s="7"/>
      <c r="WIQ83" s="7"/>
      <c r="WIR83" s="7"/>
      <c r="WIS83" s="15" t="s">
        <v>23</v>
      </c>
      <c r="WIT83" s="15" t="s">
        <v>276</v>
      </c>
      <c r="WIU83" s="15" t="s">
        <v>277</v>
      </c>
      <c r="WIV83" s="8" t="s">
        <v>80</v>
      </c>
      <c r="WIW83" s="7" t="s">
        <v>275</v>
      </c>
      <c r="WIX83" s="7"/>
      <c r="WIY83" s="7"/>
      <c r="WIZ83" s="7"/>
      <c r="WJA83" s="15" t="s">
        <v>23</v>
      </c>
      <c r="WJB83" s="15" t="s">
        <v>276</v>
      </c>
      <c r="WJC83" s="15" t="s">
        <v>277</v>
      </c>
      <c r="WJD83" s="8" t="s">
        <v>80</v>
      </c>
      <c r="WJE83" s="7" t="s">
        <v>275</v>
      </c>
      <c r="WJF83" s="7"/>
      <c r="WJG83" s="7"/>
      <c r="WJH83" s="7"/>
      <c r="WJI83" s="15" t="s">
        <v>23</v>
      </c>
      <c r="WJJ83" s="15" t="s">
        <v>276</v>
      </c>
      <c r="WJK83" s="15" t="s">
        <v>277</v>
      </c>
      <c r="WJL83" s="8" t="s">
        <v>80</v>
      </c>
      <c r="WJM83" s="7" t="s">
        <v>275</v>
      </c>
      <c r="WJN83" s="7"/>
      <c r="WJO83" s="7"/>
      <c r="WJP83" s="7"/>
      <c r="WJQ83" s="15" t="s">
        <v>23</v>
      </c>
      <c r="WJR83" s="15" t="s">
        <v>276</v>
      </c>
      <c r="WJS83" s="15" t="s">
        <v>277</v>
      </c>
      <c r="WJT83" s="8" t="s">
        <v>80</v>
      </c>
      <c r="WJU83" s="7" t="s">
        <v>275</v>
      </c>
      <c r="WJV83" s="7"/>
      <c r="WJW83" s="7"/>
      <c r="WJX83" s="7"/>
      <c r="WJY83" s="15" t="s">
        <v>23</v>
      </c>
      <c r="WJZ83" s="15" t="s">
        <v>276</v>
      </c>
      <c r="WKA83" s="15" t="s">
        <v>277</v>
      </c>
      <c r="WKB83" s="8" t="s">
        <v>80</v>
      </c>
      <c r="WKC83" s="7" t="s">
        <v>275</v>
      </c>
      <c r="WKD83" s="7"/>
      <c r="WKE83" s="7"/>
      <c r="WKF83" s="7"/>
      <c r="WKG83" s="15" t="s">
        <v>23</v>
      </c>
      <c r="WKH83" s="15" t="s">
        <v>276</v>
      </c>
      <c r="WKI83" s="15" t="s">
        <v>277</v>
      </c>
      <c r="WKJ83" s="8" t="s">
        <v>80</v>
      </c>
      <c r="WKK83" s="7" t="s">
        <v>275</v>
      </c>
      <c r="WKL83" s="7"/>
      <c r="WKM83" s="7"/>
      <c r="WKN83" s="7"/>
      <c r="WKO83" s="15" t="s">
        <v>23</v>
      </c>
      <c r="WKP83" s="15" t="s">
        <v>276</v>
      </c>
      <c r="WKQ83" s="15" t="s">
        <v>277</v>
      </c>
      <c r="WKR83" s="8" t="s">
        <v>80</v>
      </c>
      <c r="WKS83" s="7" t="s">
        <v>275</v>
      </c>
      <c r="WKT83" s="7"/>
      <c r="WKU83" s="7"/>
      <c r="WKV83" s="7"/>
      <c r="WKW83" s="15" t="s">
        <v>23</v>
      </c>
      <c r="WKX83" s="15" t="s">
        <v>276</v>
      </c>
      <c r="WKY83" s="15" t="s">
        <v>277</v>
      </c>
      <c r="WKZ83" s="8" t="s">
        <v>80</v>
      </c>
      <c r="WLA83" s="7" t="s">
        <v>275</v>
      </c>
      <c r="WLB83" s="7"/>
      <c r="WLC83" s="7"/>
      <c r="WLD83" s="7"/>
      <c r="WLE83" s="15" t="s">
        <v>23</v>
      </c>
      <c r="WLF83" s="15" t="s">
        <v>276</v>
      </c>
      <c r="WLG83" s="15" t="s">
        <v>277</v>
      </c>
      <c r="WLH83" s="8" t="s">
        <v>80</v>
      </c>
      <c r="WLI83" s="7" t="s">
        <v>275</v>
      </c>
      <c r="WLJ83" s="7"/>
      <c r="WLK83" s="7"/>
      <c r="WLL83" s="7"/>
      <c r="WLM83" s="15" t="s">
        <v>23</v>
      </c>
      <c r="WLN83" s="15" t="s">
        <v>276</v>
      </c>
      <c r="WLO83" s="15" t="s">
        <v>277</v>
      </c>
      <c r="WLP83" s="8" t="s">
        <v>80</v>
      </c>
      <c r="WLQ83" s="7" t="s">
        <v>275</v>
      </c>
      <c r="WLR83" s="7"/>
      <c r="WLS83" s="7"/>
      <c r="WLT83" s="7"/>
      <c r="WLU83" s="15" t="s">
        <v>23</v>
      </c>
      <c r="WLV83" s="15" t="s">
        <v>276</v>
      </c>
      <c r="WLW83" s="15" t="s">
        <v>277</v>
      </c>
      <c r="WLX83" s="8" t="s">
        <v>80</v>
      </c>
      <c r="WLY83" s="7" t="s">
        <v>275</v>
      </c>
      <c r="WLZ83" s="7"/>
      <c r="WMA83" s="7"/>
      <c r="WMB83" s="7"/>
      <c r="WMC83" s="15" t="s">
        <v>23</v>
      </c>
      <c r="WMD83" s="15" t="s">
        <v>276</v>
      </c>
      <c r="WME83" s="15" t="s">
        <v>277</v>
      </c>
      <c r="WMF83" s="8" t="s">
        <v>80</v>
      </c>
      <c r="WMG83" s="7" t="s">
        <v>275</v>
      </c>
      <c r="WMH83" s="7"/>
      <c r="WMI83" s="7"/>
      <c r="WMJ83" s="7"/>
      <c r="WMK83" s="15" t="s">
        <v>23</v>
      </c>
      <c r="WML83" s="15" t="s">
        <v>276</v>
      </c>
      <c r="WMM83" s="15" t="s">
        <v>277</v>
      </c>
      <c r="WMN83" s="8" t="s">
        <v>80</v>
      </c>
      <c r="WMO83" s="7" t="s">
        <v>275</v>
      </c>
      <c r="WMP83" s="7"/>
      <c r="WMQ83" s="7"/>
      <c r="WMR83" s="7"/>
      <c r="WMS83" s="15" t="s">
        <v>23</v>
      </c>
      <c r="WMT83" s="15" t="s">
        <v>276</v>
      </c>
      <c r="WMU83" s="15" t="s">
        <v>277</v>
      </c>
      <c r="WMV83" s="8" t="s">
        <v>80</v>
      </c>
      <c r="WMW83" s="7" t="s">
        <v>275</v>
      </c>
      <c r="WMX83" s="7"/>
      <c r="WMY83" s="7"/>
      <c r="WMZ83" s="7"/>
      <c r="WNA83" s="15" t="s">
        <v>23</v>
      </c>
      <c r="WNB83" s="15" t="s">
        <v>276</v>
      </c>
      <c r="WNC83" s="15" t="s">
        <v>277</v>
      </c>
      <c r="WND83" s="8" t="s">
        <v>80</v>
      </c>
      <c r="WNE83" s="7" t="s">
        <v>275</v>
      </c>
      <c r="WNF83" s="7"/>
      <c r="WNG83" s="7"/>
      <c r="WNH83" s="7"/>
      <c r="WNI83" s="15" t="s">
        <v>23</v>
      </c>
      <c r="WNJ83" s="15" t="s">
        <v>276</v>
      </c>
      <c r="WNK83" s="15" t="s">
        <v>277</v>
      </c>
      <c r="WNL83" s="8" t="s">
        <v>80</v>
      </c>
      <c r="WNM83" s="7" t="s">
        <v>275</v>
      </c>
      <c r="WNN83" s="7"/>
      <c r="WNO83" s="7"/>
      <c r="WNP83" s="7"/>
      <c r="WNQ83" s="15" t="s">
        <v>23</v>
      </c>
      <c r="WNR83" s="15" t="s">
        <v>276</v>
      </c>
      <c r="WNS83" s="15" t="s">
        <v>277</v>
      </c>
      <c r="WNT83" s="8" t="s">
        <v>80</v>
      </c>
      <c r="WNU83" s="7" t="s">
        <v>275</v>
      </c>
      <c r="WNV83" s="7"/>
      <c r="WNW83" s="7"/>
      <c r="WNX83" s="7"/>
      <c r="WNY83" s="15" t="s">
        <v>23</v>
      </c>
      <c r="WNZ83" s="15" t="s">
        <v>276</v>
      </c>
      <c r="WOA83" s="15" t="s">
        <v>277</v>
      </c>
      <c r="WOB83" s="8" t="s">
        <v>80</v>
      </c>
      <c r="WOC83" s="7" t="s">
        <v>275</v>
      </c>
      <c r="WOD83" s="7"/>
      <c r="WOE83" s="7"/>
      <c r="WOF83" s="7"/>
      <c r="WOG83" s="15" t="s">
        <v>23</v>
      </c>
      <c r="WOH83" s="15" t="s">
        <v>276</v>
      </c>
      <c r="WOI83" s="15" t="s">
        <v>277</v>
      </c>
      <c r="WOJ83" s="8" t="s">
        <v>80</v>
      </c>
      <c r="WOK83" s="7" t="s">
        <v>275</v>
      </c>
      <c r="WOL83" s="7"/>
      <c r="WOM83" s="7"/>
      <c r="WON83" s="7"/>
      <c r="WOO83" s="15" t="s">
        <v>23</v>
      </c>
      <c r="WOP83" s="15" t="s">
        <v>276</v>
      </c>
      <c r="WOQ83" s="15" t="s">
        <v>277</v>
      </c>
      <c r="WOR83" s="8" t="s">
        <v>80</v>
      </c>
      <c r="WOS83" s="7" t="s">
        <v>275</v>
      </c>
      <c r="WOT83" s="7"/>
      <c r="WOU83" s="7"/>
      <c r="WOV83" s="7"/>
      <c r="WOW83" s="15" t="s">
        <v>23</v>
      </c>
      <c r="WOX83" s="15" t="s">
        <v>276</v>
      </c>
      <c r="WOY83" s="15" t="s">
        <v>277</v>
      </c>
      <c r="WOZ83" s="8" t="s">
        <v>80</v>
      </c>
      <c r="WPA83" s="7" t="s">
        <v>275</v>
      </c>
      <c r="WPB83" s="7"/>
      <c r="WPC83" s="7"/>
      <c r="WPD83" s="7"/>
      <c r="WPE83" s="15" t="s">
        <v>23</v>
      </c>
      <c r="WPF83" s="15" t="s">
        <v>276</v>
      </c>
      <c r="WPG83" s="15" t="s">
        <v>277</v>
      </c>
      <c r="WPH83" s="8" t="s">
        <v>80</v>
      </c>
      <c r="WPI83" s="7" t="s">
        <v>275</v>
      </c>
      <c r="WPJ83" s="7"/>
      <c r="WPK83" s="7"/>
      <c r="WPL83" s="7"/>
      <c r="WPM83" s="15" t="s">
        <v>23</v>
      </c>
      <c r="WPN83" s="15" t="s">
        <v>276</v>
      </c>
      <c r="WPO83" s="15" t="s">
        <v>277</v>
      </c>
      <c r="WPP83" s="8" t="s">
        <v>80</v>
      </c>
      <c r="WPQ83" s="7" t="s">
        <v>275</v>
      </c>
      <c r="WPR83" s="7"/>
      <c r="WPS83" s="7"/>
      <c r="WPT83" s="7"/>
      <c r="WPU83" s="15" t="s">
        <v>23</v>
      </c>
      <c r="WPV83" s="15" t="s">
        <v>276</v>
      </c>
      <c r="WPW83" s="15" t="s">
        <v>277</v>
      </c>
      <c r="WPX83" s="8" t="s">
        <v>80</v>
      </c>
      <c r="WPY83" s="7" t="s">
        <v>275</v>
      </c>
      <c r="WPZ83" s="7"/>
      <c r="WQA83" s="7"/>
      <c r="WQB83" s="7"/>
      <c r="WQC83" s="15" t="s">
        <v>23</v>
      </c>
      <c r="WQD83" s="15" t="s">
        <v>276</v>
      </c>
      <c r="WQE83" s="15" t="s">
        <v>277</v>
      </c>
      <c r="WQF83" s="8" t="s">
        <v>80</v>
      </c>
      <c r="WQG83" s="7" t="s">
        <v>275</v>
      </c>
      <c r="WQH83" s="7"/>
      <c r="WQI83" s="7"/>
      <c r="WQJ83" s="7"/>
      <c r="WQK83" s="15" t="s">
        <v>23</v>
      </c>
      <c r="WQL83" s="15" t="s">
        <v>276</v>
      </c>
      <c r="WQM83" s="15" t="s">
        <v>277</v>
      </c>
      <c r="WQN83" s="8" t="s">
        <v>80</v>
      </c>
      <c r="WQO83" s="7" t="s">
        <v>275</v>
      </c>
      <c r="WQP83" s="7"/>
      <c r="WQQ83" s="7"/>
      <c r="WQR83" s="7"/>
      <c r="WQS83" s="15" t="s">
        <v>23</v>
      </c>
      <c r="WQT83" s="15" t="s">
        <v>276</v>
      </c>
      <c r="WQU83" s="15" t="s">
        <v>277</v>
      </c>
      <c r="WQV83" s="8" t="s">
        <v>80</v>
      </c>
      <c r="WQW83" s="7" t="s">
        <v>275</v>
      </c>
      <c r="WQX83" s="7"/>
      <c r="WQY83" s="7"/>
      <c r="WQZ83" s="7"/>
      <c r="WRA83" s="15" t="s">
        <v>23</v>
      </c>
      <c r="WRB83" s="15" t="s">
        <v>276</v>
      </c>
      <c r="WRC83" s="15" t="s">
        <v>277</v>
      </c>
      <c r="WRD83" s="8" t="s">
        <v>80</v>
      </c>
      <c r="WRE83" s="7" t="s">
        <v>275</v>
      </c>
      <c r="WRF83" s="7"/>
      <c r="WRG83" s="7"/>
      <c r="WRH83" s="7"/>
      <c r="WRI83" s="15" t="s">
        <v>23</v>
      </c>
      <c r="WRJ83" s="15" t="s">
        <v>276</v>
      </c>
      <c r="WRK83" s="15" t="s">
        <v>277</v>
      </c>
      <c r="WRL83" s="8" t="s">
        <v>80</v>
      </c>
      <c r="WRM83" s="7" t="s">
        <v>275</v>
      </c>
      <c r="WRN83" s="7"/>
      <c r="WRO83" s="7"/>
      <c r="WRP83" s="7"/>
      <c r="WRQ83" s="15" t="s">
        <v>23</v>
      </c>
      <c r="WRR83" s="15" t="s">
        <v>276</v>
      </c>
      <c r="WRS83" s="15" t="s">
        <v>277</v>
      </c>
      <c r="WRT83" s="8" t="s">
        <v>80</v>
      </c>
      <c r="WRU83" s="7" t="s">
        <v>275</v>
      </c>
      <c r="WRV83" s="7"/>
      <c r="WRW83" s="7"/>
      <c r="WRX83" s="7"/>
      <c r="WRY83" s="15" t="s">
        <v>23</v>
      </c>
      <c r="WRZ83" s="15" t="s">
        <v>276</v>
      </c>
      <c r="WSA83" s="15" t="s">
        <v>277</v>
      </c>
      <c r="WSB83" s="8" t="s">
        <v>80</v>
      </c>
      <c r="WSC83" s="7" t="s">
        <v>275</v>
      </c>
      <c r="WSD83" s="7"/>
      <c r="WSE83" s="7"/>
      <c r="WSF83" s="7"/>
      <c r="WSG83" s="15" t="s">
        <v>23</v>
      </c>
      <c r="WSH83" s="15" t="s">
        <v>276</v>
      </c>
      <c r="WSI83" s="15" t="s">
        <v>277</v>
      </c>
      <c r="WSJ83" s="8" t="s">
        <v>80</v>
      </c>
      <c r="WSK83" s="7" t="s">
        <v>275</v>
      </c>
      <c r="WSL83" s="7"/>
      <c r="WSM83" s="7"/>
      <c r="WSN83" s="7"/>
      <c r="WSO83" s="15" t="s">
        <v>23</v>
      </c>
      <c r="WSP83" s="15" t="s">
        <v>276</v>
      </c>
      <c r="WSQ83" s="15" t="s">
        <v>277</v>
      </c>
      <c r="WSR83" s="8" t="s">
        <v>80</v>
      </c>
      <c r="WSS83" s="7" t="s">
        <v>275</v>
      </c>
      <c r="WST83" s="7"/>
      <c r="WSU83" s="7"/>
      <c r="WSV83" s="7"/>
      <c r="WSW83" s="15" t="s">
        <v>23</v>
      </c>
      <c r="WSX83" s="15" t="s">
        <v>276</v>
      </c>
      <c r="WSY83" s="15" t="s">
        <v>277</v>
      </c>
      <c r="WSZ83" s="8" t="s">
        <v>80</v>
      </c>
      <c r="WTA83" s="7" t="s">
        <v>275</v>
      </c>
      <c r="WTB83" s="7"/>
      <c r="WTC83" s="7"/>
      <c r="WTD83" s="7"/>
      <c r="WTE83" s="15" t="s">
        <v>23</v>
      </c>
      <c r="WTF83" s="15" t="s">
        <v>276</v>
      </c>
      <c r="WTG83" s="15" t="s">
        <v>277</v>
      </c>
      <c r="WTH83" s="8" t="s">
        <v>80</v>
      </c>
      <c r="WTI83" s="7" t="s">
        <v>275</v>
      </c>
      <c r="WTJ83" s="7"/>
      <c r="WTK83" s="7"/>
      <c r="WTL83" s="7"/>
      <c r="WTM83" s="15" t="s">
        <v>23</v>
      </c>
      <c r="WTN83" s="15" t="s">
        <v>276</v>
      </c>
      <c r="WTO83" s="15" t="s">
        <v>277</v>
      </c>
      <c r="WTP83" s="8" t="s">
        <v>80</v>
      </c>
      <c r="WTQ83" s="7" t="s">
        <v>275</v>
      </c>
      <c r="WTR83" s="7"/>
      <c r="WTS83" s="7"/>
      <c r="WTT83" s="7"/>
      <c r="WTU83" s="15" t="s">
        <v>23</v>
      </c>
      <c r="WTV83" s="15" t="s">
        <v>276</v>
      </c>
      <c r="WTW83" s="15" t="s">
        <v>277</v>
      </c>
      <c r="WTX83" s="8" t="s">
        <v>80</v>
      </c>
      <c r="WTY83" s="7" t="s">
        <v>275</v>
      </c>
      <c r="WTZ83" s="7"/>
      <c r="WUA83" s="7"/>
      <c r="WUB83" s="7"/>
      <c r="WUC83" s="15" t="s">
        <v>23</v>
      </c>
      <c r="WUD83" s="15" t="s">
        <v>276</v>
      </c>
      <c r="WUE83" s="15" t="s">
        <v>277</v>
      </c>
      <c r="WUF83" s="8" t="s">
        <v>80</v>
      </c>
      <c r="WUG83" s="7" t="s">
        <v>275</v>
      </c>
      <c r="WUH83" s="7"/>
      <c r="WUI83" s="7"/>
      <c r="WUJ83" s="7"/>
      <c r="WUK83" s="15" t="s">
        <v>23</v>
      </c>
      <c r="WUL83" s="15" t="s">
        <v>276</v>
      </c>
      <c r="WUM83" s="15" t="s">
        <v>277</v>
      </c>
      <c r="WUN83" s="8" t="s">
        <v>80</v>
      </c>
      <c r="WUO83" s="7" t="s">
        <v>275</v>
      </c>
      <c r="WUP83" s="7"/>
      <c r="WUQ83" s="7"/>
      <c r="WUR83" s="7"/>
      <c r="WUS83" s="15" t="s">
        <v>23</v>
      </c>
      <c r="WUT83" s="15" t="s">
        <v>276</v>
      </c>
      <c r="WUU83" s="15" t="s">
        <v>277</v>
      </c>
      <c r="WUV83" s="8" t="s">
        <v>80</v>
      </c>
      <c r="WUW83" s="7" t="s">
        <v>275</v>
      </c>
      <c r="WUX83" s="7"/>
      <c r="WUY83" s="7"/>
      <c r="WUZ83" s="7"/>
      <c r="WVA83" s="15" t="s">
        <v>23</v>
      </c>
      <c r="WVB83" s="15" t="s">
        <v>276</v>
      </c>
      <c r="WVC83" s="15" t="s">
        <v>277</v>
      </c>
      <c r="WVD83" s="8" t="s">
        <v>80</v>
      </c>
      <c r="WVE83" s="7" t="s">
        <v>275</v>
      </c>
      <c r="WVF83" s="7"/>
      <c r="WVG83" s="7"/>
      <c r="WVH83" s="7"/>
      <c r="WVI83" s="15" t="s">
        <v>23</v>
      </c>
      <c r="WVJ83" s="15" t="s">
        <v>276</v>
      </c>
      <c r="WVK83" s="15" t="s">
        <v>277</v>
      </c>
      <c r="WVL83" s="8" t="s">
        <v>80</v>
      </c>
      <c r="WVM83" s="7" t="s">
        <v>275</v>
      </c>
      <c r="WVN83" s="7"/>
      <c r="WVO83" s="7"/>
      <c r="WVP83" s="7"/>
      <c r="WVQ83" s="15" t="s">
        <v>23</v>
      </c>
      <c r="WVR83" s="15" t="s">
        <v>276</v>
      </c>
      <c r="WVS83" s="15" t="s">
        <v>277</v>
      </c>
      <c r="WVT83" s="8" t="s">
        <v>80</v>
      </c>
      <c r="WVU83" s="7" t="s">
        <v>275</v>
      </c>
      <c r="WVV83" s="7"/>
      <c r="WVW83" s="7"/>
      <c r="WVX83" s="7"/>
      <c r="WVY83" s="15" t="s">
        <v>23</v>
      </c>
      <c r="WVZ83" s="15" t="s">
        <v>276</v>
      </c>
      <c r="WWA83" s="15" t="s">
        <v>277</v>
      </c>
      <c r="WWB83" s="8" t="s">
        <v>80</v>
      </c>
      <c r="WWC83" s="7" t="s">
        <v>275</v>
      </c>
      <c r="WWD83" s="7"/>
      <c r="WWE83" s="7"/>
      <c r="WWF83" s="7"/>
      <c r="WWG83" s="15" t="s">
        <v>23</v>
      </c>
      <c r="WWH83" s="15" t="s">
        <v>276</v>
      </c>
      <c r="WWI83" s="15" t="s">
        <v>277</v>
      </c>
      <c r="WWJ83" s="8" t="s">
        <v>80</v>
      </c>
      <c r="WWK83" s="7" t="s">
        <v>275</v>
      </c>
      <c r="WWL83" s="7"/>
      <c r="WWM83" s="7"/>
      <c r="WWN83" s="7"/>
      <c r="WWO83" s="15" t="s">
        <v>23</v>
      </c>
      <c r="WWP83" s="15" t="s">
        <v>276</v>
      </c>
      <c r="WWQ83" s="15" t="s">
        <v>277</v>
      </c>
      <c r="WWR83" s="8" t="s">
        <v>80</v>
      </c>
      <c r="WWS83" s="7" t="s">
        <v>275</v>
      </c>
      <c r="WWT83" s="7"/>
      <c r="WWU83" s="7"/>
      <c r="WWV83" s="7"/>
      <c r="WWW83" s="15" t="s">
        <v>23</v>
      </c>
      <c r="WWX83" s="15" t="s">
        <v>276</v>
      </c>
      <c r="WWY83" s="15" t="s">
        <v>277</v>
      </c>
      <c r="WWZ83" s="8" t="s">
        <v>80</v>
      </c>
      <c r="WXA83" s="7" t="s">
        <v>275</v>
      </c>
      <c r="WXB83" s="7"/>
      <c r="WXC83" s="7"/>
      <c r="WXD83" s="7"/>
      <c r="WXE83" s="15" t="s">
        <v>23</v>
      </c>
      <c r="WXF83" s="15" t="s">
        <v>276</v>
      </c>
      <c r="WXG83" s="15" t="s">
        <v>277</v>
      </c>
      <c r="WXH83" s="8" t="s">
        <v>80</v>
      </c>
      <c r="WXI83" s="7" t="s">
        <v>275</v>
      </c>
      <c r="WXJ83" s="7"/>
      <c r="WXK83" s="7"/>
      <c r="WXL83" s="7"/>
      <c r="WXM83" s="15" t="s">
        <v>23</v>
      </c>
      <c r="WXN83" s="15" t="s">
        <v>276</v>
      </c>
      <c r="WXO83" s="15" t="s">
        <v>277</v>
      </c>
      <c r="WXP83" s="8" t="s">
        <v>80</v>
      </c>
      <c r="WXQ83" s="7" t="s">
        <v>275</v>
      </c>
      <c r="WXR83" s="7"/>
      <c r="WXS83" s="7"/>
      <c r="WXT83" s="7"/>
      <c r="WXU83" s="15" t="s">
        <v>23</v>
      </c>
      <c r="WXV83" s="15" t="s">
        <v>276</v>
      </c>
      <c r="WXW83" s="15" t="s">
        <v>277</v>
      </c>
      <c r="WXX83" s="8" t="s">
        <v>80</v>
      </c>
      <c r="WXY83" s="7" t="s">
        <v>275</v>
      </c>
      <c r="WXZ83" s="7"/>
      <c r="WYA83" s="7"/>
      <c r="WYB83" s="7"/>
      <c r="WYC83" s="15" t="s">
        <v>23</v>
      </c>
      <c r="WYD83" s="15" t="s">
        <v>276</v>
      </c>
      <c r="WYE83" s="15" t="s">
        <v>277</v>
      </c>
      <c r="WYF83" s="8" t="s">
        <v>80</v>
      </c>
      <c r="WYG83" s="7" t="s">
        <v>275</v>
      </c>
      <c r="WYH83" s="7"/>
      <c r="WYI83" s="7"/>
      <c r="WYJ83" s="7"/>
      <c r="WYK83" s="15" t="s">
        <v>23</v>
      </c>
      <c r="WYL83" s="15" t="s">
        <v>276</v>
      </c>
      <c r="WYM83" s="15" t="s">
        <v>277</v>
      </c>
      <c r="WYN83" s="8" t="s">
        <v>80</v>
      </c>
      <c r="WYO83" s="7" t="s">
        <v>275</v>
      </c>
      <c r="WYP83" s="7"/>
      <c r="WYQ83" s="7"/>
      <c r="WYR83" s="7"/>
      <c r="WYS83" s="15" t="s">
        <v>23</v>
      </c>
      <c r="WYT83" s="15" t="s">
        <v>276</v>
      </c>
      <c r="WYU83" s="15" t="s">
        <v>277</v>
      </c>
      <c r="WYV83" s="8" t="s">
        <v>80</v>
      </c>
      <c r="WYW83" s="7" t="s">
        <v>275</v>
      </c>
      <c r="WYX83" s="7"/>
      <c r="WYY83" s="7"/>
      <c r="WYZ83" s="7"/>
      <c r="WZA83" s="15" t="s">
        <v>23</v>
      </c>
      <c r="WZB83" s="15" t="s">
        <v>276</v>
      </c>
      <c r="WZC83" s="15" t="s">
        <v>277</v>
      </c>
      <c r="WZD83" s="8" t="s">
        <v>80</v>
      </c>
      <c r="WZE83" s="7" t="s">
        <v>275</v>
      </c>
      <c r="WZF83" s="7"/>
      <c r="WZG83" s="7"/>
      <c r="WZH83" s="7"/>
      <c r="WZI83" s="15" t="s">
        <v>23</v>
      </c>
      <c r="WZJ83" s="15" t="s">
        <v>276</v>
      </c>
      <c r="WZK83" s="15" t="s">
        <v>277</v>
      </c>
      <c r="WZL83" s="8" t="s">
        <v>80</v>
      </c>
      <c r="WZM83" s="7" t="s">
        <v>275</v>
      </c>
      <c r="WZN83" s="7"/>
      <c r="WZO83" s="7"/>
      <c r="WZP83" s="7"/>
      <c r="WZQ83" s="15" t="s">
        <v>23</v>
      </c>
      <c r="WZR83" s="15" t="s">
        <v>276</v>
      </c>
      <c r="WZS83" s="15" t="s">
        <v>277</v>
      </c>
      <c r="WZT83" s="8" t="s">
        <v>80</v>
      </c>
      <c r="WZU83" s="7" t="s">
        <v>275</v>
      </c>
      <c r="WZV83" s="7"/>
      <c r="WZW83" s="7"/>
      <c r="WZX83" s="7"/>
      <c r="WZY83" s="15" t="s">
        <v>23</v>
      </c>
      <c r="WZZ83" s="15" t="s">
        <v>276</v>
      </c>
      <c r="XAA83" s="15" t="s">
        <v>277</v>
      </c>
      <c r="XAB83" s="8" t="s">
        <v>80</v>
      </c>
      <c r="XAC83" s="7" t="s">
        <v>275</v>
      </c>
      <c r="XAD83" s="7"/>
      <c r="XAE83" s="7"/>
      <c r="XAF83" s="7"/>
      <c r="XAG83" s="15" t="s">
        <v>23</v>
      </c>
      <c r="XAH83" s="15" t="s">
        <v>276</v>
      </c>
      <c r="XAI83" s="15" t="s">
        <v>277</v>
      </c>
      <c r="XAJ83" s="8" t="s">
        <v>80</v>
      </c>
      <c r="XAK83" s="7" t="s">
        <v>275</v>
      </c>
      <c r="XAL83" s="7"/>
      <c r="XAM83" s="7"/>
      <c r="XAN83" s="7"/>
      <c r="XAO83" s="15" t="s">
        <v>23</v>
      </c>
      <c r="XAP83" s="15" t="s">
        <v>276</v>
      </c>
      <c r="XAQ83" s="15" t="s">
        <v>277</v>
      </c>
      <c r="XAR83" s="8" t="s">
        <v>80</v>
      </c>
      <c r="XAS83" s="7" t="s">
        <v>275</v>
      </c>
      <c r="XAT83" s="7"/>
      <c r="XAU83" s="7"/>
      <c r="XAV83" s="7"/>
      <c r="XAW83" s="15" t="s">
        <v>23</v>
      </c>
      <c r="XAX83" s="15" t="s">
        <v>276</v>
      </c>
      <c r="XAY83" s="15" t="s">
        <v>277</v>
      </c>
      <c r="XAZ83" s="8" t="s">
        <v>80</v>
      </c>
      <c r="XBA83" s="7" t="s">
        <v>275</v>
      </c>
      <c r="XBB83" s="7"/>
      <c r="XBC83" s="7"/>
      <c r="XBD83" s="7"/>
      <c r="XBE83" s="15" t="s">
        <v>23</v>
      </c>
      <c r="XBF83" s="15" t="s">
        <v>276</v>
      </c>
      <c r="XBG83" s="15" t="s">
        <v>277</v>
      </c>
      <c r="XBH83" s="8" t="s">
        <v>80</v>
      </c>
      <c r="XBI83" s="7" t="s">
        <v>275</v>
      </c>
      <c r="XBJ83" s="7"/>
      <c r="XBK83" s="7"/>
      <c r="XBL83" s="7"/>
      <c r="XBM83" s="15" t="s">
        <v>23</v>
      </c>
      <c r="XBN83" s="15" t="s">
        <v>276</v>
      </c>
      <c r="XBO83" s="15" t="s">
        <v>277</v>
      </c>
      <c r="XBP83" s="8" t="s">
        <v>80</v>
      </c>
      <c r="XBQ83" s="7" t="s">
        <v>275</v>
      </c>
      <c r="XBR83" s="7"/>
      <c r="XBS83" s="7"/>
      <c r="XBT83" s="7"/>
      <c r="XBU83" s="15" t="s">
        <v>23</v>
      </c>
      <c r="XBV83" s="15" t="s">
        <v>276</v>
      </c>
      <c r="XBW83" s="15" t="s">
        <v>277</v>
      </c>
      <c r="XBX83" s="8" t="s">
        <v>80</v>
      </c>
      <c r="XBY83" s="7" t="s">
        <v>275</v>
      </c>
      <c r="XBZ83" s="7"/>
      <c r="XCA83" s="7"/>
      <c r="XCB83" s="7"/>
      <c r="XCC83" s="15" t="s">
        <v>23</v>
      </c>
      <c r="XCD83" s="15" t="s">
        <v>276</v>
      </c>
      <c r="XCE83" s="15" t="s">
        <v>277</v>
      </c>
      <c r="XCF83" s="8" t="s">
        <v>80</v>
      </c>
      <c r="XCG83" s="7" t="s">
        <v>275</v>
      </c>
      <c r="XCH83" s="7"/>
      <c r="XCI83" s="7"/>
      <c r="XCJ83" s="7"/>
      <c r="XCK83" s="15" t="s">
        <v>23</v>
      </c>
      <c r="XCL83" s="15" t="s">
        <v>276</v>
      </c>
      <c r="XCM83" s="15" t="s">
        <v>277</v>
      </c>
      <c r="XCN83" s="8" t="s">
        <v>80</v>
      </c>
      <c r="XCO83" s="7" t="s">
        <v>275</v>
      </c>
      <c r="XCP83" s="7"/>
      <c r="XCQ83" s="7"/>
      <c r="XCR83" s="7"/>
      <c r="XCS83" s="15" t="s">
        <v>23</v>
      </c>
      <c r="XCT83" s="15" t="s">
        <v>276</v>
      </c>
      <c r="XCU83" s="15" t="s">
        <v>277</v>
      </c>
      <c r="XCV83" s="8" t="s">
        <v>80</v>
      </c>
      <c r="XCW83" s="7" t="s">
        <v>275</v>
      </c>
      <c r="XCX83" s="7"/>
      <c r="XCY83" s="7"/>
      <c r="XCZ83" s="7"/>
      <c r="XDA83" s="15" t="s">
        <v>23</v>
      </c>
      <c r="XDB83" s="15" t="s">
        <v>276</v>
      </c>
      <c r="XDC83" s="15" t="s">
        <v>277</v>
      </c>
      <c r="XDD83" s="8" t="s">
        <v>80</v>
      </c>
      <c r="XDE83" s="7" t="s">
        <v>275</v>
      </c>
      <c r="XDF83" s="7"/>
      <c r="XDG83" s="7"/>
      <c r="XDH83" s="7"/>
      <c r="XDI83" s="15" t="s">
        <v>23</v>
      </c>
      <c r="XDJ83" s="15" t="s">
        <v>276</v>
      </c>
      <c r="XDK83" s="15" t="s">
        <v>277</v>
      </c>
      <c r="XDL83" s="8" t="s">
        <v>80</v>
      </c>
      <c r="XDM83" s="7" t="s">
        <v>275</v>
      </c>
      <c r="XDN83" s="7"/>
      <c r="XDO83" s="7"/>
      <c r="XDP83" s="7"/>
      <c r="XDQ83" s="15" t="s">
        <v>23</v>
      </c>
      <c r="XDR83" s="15" t="s">
        <v>276</v>
      </c>
      <c r="XDS83" s="15" t="s">
        <v>277</v>
      </c>
      <c r="XDT83" s="8" t="s">
        <v>80</v>
      </c>
      <c r="XDU83" s="7" t="s">
        <v>275</v>
      </c>
      <c r="XDV83" s="7"/>
      <c r="XDW83" s="7"/>
      <c r="XDX83" s="7"/>
      <c r="XDY83" s="15" t="s">
        <v>23</v>
      </c>
      <c r="XDZ83" s="15" t="s">
        <v>276</v>
      </c>
      <c r="XEA83" s="15" t="s">
        <v>277</v>
      </c>
      <c r="XEB83" s="8" t="s">
        <v>80</v>
      </c>
      <c r="XEC83" s="7" t="s">
        <v>275</v>
      </c>
      <c r="XED83" s="7"/>
      <c r="XEE83" s="7"/>
      <c r="XEF83" s="7"/>
      <c r="XEG83" s="15" t="s">
        <v>23</v>
      </c>
      <c r="XEH83" s="15" t="s">
        <v>276</v>
      </c>
      <c r="XEI83" s="15" t="s">
        <v>277</v>
      </c>
      <c r="XEJ83" s="8" t="s">
        <v>80</v>
      </c>
      <c r="XEK83" s="7" t="s">
        <v>275</v>
      </c>
      <c r="XEL83" s="7"/>
      <c r="XEM83" s="7"/>
      <c r="XEN83" s="7"/>
      <c r="XEO83" s="15" t="s">
        <v>23</v>
      </c>
      <c r="XEP83" s="15" t="s">
        <v>276</v>
      </c>
      <c r="XEQ83" s="15" t="s">
        <v>277</v>
      </c>
      <c r="XER83" s="8" t="s">
        <v>80</v>
      </c>
      <c r="XES83" s="7" t="s">
        <v>275</v>
      </c>
      <c r="XET83" s="7"/>
      <c r="XEU83" s="7"/>
      <c r="XEV83" s="7"/>
      <c r="XEW83" s="15" t="s">
        <v>23</v>
      </c>
      <c r="XEX83" s="15" t="s">
        <v>276</v>
      </c>
      <c r="XEY83" s="15" t="s">
        <v>277</v>
      </c>
      <c r="XEZ83" s="8" t="s">
        <v>80</v>
      </c>
      <c r="XFA83" s="7" t="s">
        <v>275</v>
      </c>
      <c r="XFB83" s="7"/>
      <c r="XFC83" s="7"/>
      <c r="XFD83" s="7"/>
    </row>
    <row r="84" spans="1:16384" x14ac:dyDescent="0.15">
      <c r="A84" s="56" t="s">
        <v>15</v>
      </c>
      <c r="B84" s="21" t="s">
        <v>278</v>
      </c>
      <c r="C84" s="53" t="s">
        <v>279</v>
      </c>
      <c r="D84" s="56" t="s">
        <v>158</v>
      </c>
      <c r="E84" s="56"/>
      <c r="F84" s="56" t="s">
        <v>140</v>
      </c>
      <c r="G84" s="83"/>
      <c r="H84" s="83"/>
      <c r="I84" s="84"/>
      <c r="J84" s="71"/>
      <c r="K84" s="72"/>
      <c r="L84" s="72"/>
      <c r="M84" s="72"/>
      <c r="N84" s="73"/>
      <c r="O84" t="s">
        <v>2755</v>
      </c>
    </row>
    <row r="85" spans="1:16384" x14ac:dyDescent="0.15">
      <c r="A85" s="56" t="s">
        <v>15</v>
      </c>
      <c r="B85" s="21" t="s">
        <v>280</v>
      </c>
      <c r="C85" s="53" t="s">
        <v>281</v>
      </c>
      <c r="D85" s="56" t="s">
        <v>242</v>
      </c>
      <c r="E85" s="56"/>
      <c r="F85" s="56" t="s">
        <v>140</v>
      </c>
      <c r="G85" s="83"/>
      <c r="H85" s="83"/>
      <c r="I85" s="85"/>
      <c r="J85" s="71"/>
      <c r="K85" s="72"/>
      <c r="L85" s="72"/>
      <c r="M85" s="72"/>
      <c r="N85" s="73"/>
      <c r="O85" t="s">
        <v>2755</v>
      </c>
    </row>
    <row r="86" spans="1:16384" x14ac:dyDescent="0.15">
      <c r="A86" s="56" t="s">
        <v>15</v>
      </c>
      <c r="B86" s="21" t="s">
        <v>1659</v>
      </c>
      <c r="C86" s="53" t="s">
        <v>282</v>
      </c>
      <c r="D86" s="54" t="s">
        <v>158</v>
      </c>
      <c r="E86" s="21"/>
      <c r="F86" s="56" t="s">
        <v>105</v>
      </c>
      <c r="G86" s="83"/>
      <c r="H86" s="83"/>
      <c r="I86" s="85"/>
      <c r="J86" s="71"/>
      <c r="K86" s="72"/>
      <c r="L86" s="72"/>
      <c r="M86" s="72"/>
      <c r="N86" s="73"/>
      <c r="O86" t="s">
        <v>2233</v>
      </c>
    </row>
    <row r="87" spans="1:16384" x14ac:dyDescent="0.15">
      <c r="A87" s="56" t="s">
        <v>15</v>
      </c>
      <c r="B87" s="21" t="s">
        <v>283</v>
      </c>
      <c r="C87" s="53" t="s">
        <v>719</v>
      </c>
      <c r="D87" s="54" t="s">
        <v>2113</v>
      </c>
      <c r="E87" s="21"/>
      <c r="F87" s="56" t="s">
        <v>105</v>
      </c>
      <c r="G87" s="83"/>
      <c r="H87" s="83"/>
      <c r="I87" s="85"/>
      <c r="J87" s="71"/>
      <c r="K87" s="72"/>
      <c r="L87" s="72"/>
      <c r="M87" s="72"/>
      <c r="N87" s="73"/>
      <c r="O87" t="s">
        <v>2752</v>
      </c>
    </row>
    <row r="88" spans="1:16384" x14ac:dyDescent="0.15">
      <c r="A88" s="56" t="s">
        <v>15</v>
      </c>
      <c r="B88" s="21" t="s">
        <v>718</v>
      </c>
      <c r="C88" s="53" t="s">
        <v>741</v>
      </c>
      <c r="D88" s="56" t="s">
        <v>584</v>
      </c>
      <c r="E88" s="21"/>
      <c r="F88" s="56"/>
      <c r="G88" s="83"/>
      <c r="H88" s="83"/>
      <c r="I88" s="85"/>
      <c r="J88" s="71"/>
      <c r="K88" s="72"/>
      <c r="L88" s="72"/>
      <c r="M88" s="72"/>
      <c r="N88" s="73"/>
      <c r="O88" t="s">
        <v>2755</v>
      </c>
    </row>
    <row r="89" spans="1:16384" x14ac:dyDescent="0.15">
      <c r="A89" s="56" t="s">
        <v>15</v>
      </c>
      <c r="B89" s="21" t="s">
        <v>284</v>
      </c>
      <c r="C89" s="53" t="s">
        <v>285</v>
      </c>
      <c r="D89" s="56" t="s">
        <v>92</v>
      </c>
      <c r="E89" s="21"/>
      <c r="F89" s="56" t="s">
        <v>105</v>
      </c>
      <c r="G89" s="83"/>
      <c r="H89" s="83"/>
      <c r="I89" s="85"/>
      <c r="J89" s="71"/>
      <c r="K89" s="72"/>
      <c r="L89" s="72"/>
      <c r="M89" s="72"/>
      <c r="N89" s="73"/>
      <c r="O89" t="s">
        <v>2755</v>
      </c>
    </row>
    <row r="90" spans="1:16384" x14ac:dyDescent="0.15">
      <c r="A90" s="56" t="s">
        <v>15</v>
      </c>
      <c r="B90" s="21" t="s">
        <v>286</v>
      </c>
      <c r="C90" s="53" t="s">
        <v>287</v>
      </c>
      <c r="D90" s="56" t="s">
        <v>242</v>
      </c>
      <c r="E90" s="21"/>
      <c r="F90" s="56" t="s">
        <v>105</v>
      </c>
      <c r="G90" s="83"/>
      <c r="H90" s="83"/>
      <c r="I90" s="85"/>
      <c r="J90" s="71"/>
      <c r="K90" s="72"/>
      <c r="L90" s="72"/>
      <c r="M90" s="72"/>
      <c r="N90" s="73"/>
      <c r="O90" t="s">
        <v>2755</v>
      </c>
    </row>
    <row r="91" spans="1:16384" x14ac:dyDescent="0.15">
      <c r="A91" s="56" t="s">
        <v>15</v>
      </c>
      <c r="B91" s="21" t="s">
        <v>288</v>
      </c>
      <c r="C91" s="53" t="s">
        <v>289</v>
      </c>
      <c r="D91" s="56" t="s">
        <v>242</v>
      </c>
      <c r="E91" s="21"/>
      <c r="F91" s="56" t="s">
        <v>105</v>
      </c>
      <c r="G91" s="83"/>
      <c r="H91" s="83"/>
      <c r="I91" s="85"/>
      <c r="J91" s="71"/>
      <c r="K91" s="72"/>
      <c r="L91" s="72"/>
      <c r="M91" s="72"/>
      <c r="N91" s="73"/>
      <c r="O91" t="s">
        <v>2755</v>
      </c>
    </row>
    <row r="92" spans="1:16384" x14ac:dyDescent="0.15">
      <c r="A92" s="56" t="s">
        <v>15</v>
      </c>
      <c r="B92" s="21" t="s">
        <v>290</v>
      </c>
      <c r="C92" s="53" t="s">
        <v>291</v>
      </c>
      <c r="D92" s="56" t="s">
        <v>242</v>
      </c>
      <c r="E92" s="21"/>
      <c r="F92" s="56" t="s">
        <v>140</v>
      </c>
      <c r="G92" s="83"/>
      <c r="H92" s="83"/>
      <c r="I92" s="85"/>
      <c r="J92" s="71"/>
      <c r="K92" s="72"/>
      <c r="L92" s="72"/>
      <c r="M92" s="72"/>
      <c r="N92" s="73"/>
      <c r="O92" t="s">
        <v>2755</v>
      </c>
    </row>
    <row r="93" spans="1:16384" x14ac:dyDescent="0.15">
      <c r="A93" s="56" t="s">
        <v>15</v>
      </c>
      <c r="B93" s="21" t="s">
        <v>292</v>
      </c>
      <c r="C93" s="53" t="s">
        <v>293</v>
      </c>
      <c r="D93" s="56" t="s">
        <v>152</v>
      </c>
      <c r="E93" s="21"/>
      <c r="F93" s="56" t="s">
        <v>105</v>
      </c>
      <c r="G93" s="83"/>
      <c r="H93" s="83"/>
      <c r="I93" s="85"/>
      <c r="J93" s="71"/>
      <c r="K93" s="72"/>
      <c r="L93" s="72"/>
      <c r="M93" s="72"/>
      <c r="N93" s="73"/>
      <c r="O93" t="s">
        <v>2755</v>
      </c>
    </row>
    <row r="94" spans="1:16384" s="32" customFormat="1" x14ac:dyDescent="0.15">
      <c r="A94" s="56" t="s">
        <v>15</v>
      </c>
      <c r="B94" s="21" t="s">
        <v>294</v>
      </c>
      <c r="C94" s="58" t="s">
        <v>295</v>
      </c>
      <c r="D94" s="52" t="s">
        <v>158</v>
      </c>
      <c r="E94" s="52" t="s">
        <v>296</v>
      </c>
      <c r="F94" s="58" t="s">
        <v>105</v>
      </c>
      <c r="G94" s="115"/>
      <c r="H94" s="115"/>
      <c r="I94" s="120"/>
      <c r="J94" s="71"/>
      <c r="K94" s="72"/>
      <c r="L94" s="72"/>
      <c r="M94" s="72"/>
      <c r="N94" s="73"/>
      <c r="O94" t="s">
        <v>2755</v>
      </c>
      <c r="P94"/>
      <c r="Q94"/>
      <c r="R94"/>
      <c r="S94"/>
      <c r="T94"/>
      <c r="U94"/>
      <c r="V94"/>
      <c r="W94"/>
      <c r="X94"/>
      <c r="Y94"/>
      <c r="Z94"/>
      <c r="AA94"/>
      <c r="AB94"/>
      <c r="AC94"/>
      <c r="AD94"/>
      <c r="AE94"/>
      <c r="AF94"/>
      <c r="AG94"/>
      <c r="AH94"/>
      <c r="AI94"/>
      <c r="AJ94"/>
      <c r="AK94"/>
      <c r="AL94"/>
      <c r="AM94"/>
      <c r="AN94"/>
      <c r="AO94"/>
      <c r="AP94"/>
      <c r="AQ94"/>
      <c r="AR94"/>
      <c r="AS94"/>
      <c r="AT94"/>
      <c r="AU94"/>
      <c r="AV94"/>
    </row>
    <row r="95" spans="1:16384" ht="24" x14ac:dyDescent="0.15">
      <c r="A95" s="56" t="s">
        <v>15</v>
      </c>
      <c r="B95" s="21" t="s">
        <v>297</v>
      </c>
      <c r="C95" s="53" t="s">
        <v>298</v>
      </c>
      <c r="D95" s="56" t="s">
        <v>92</v>
      </c>
      <c r="E95" s="21"/>
      <c r="F95" s="110" t="s">
        <v>140</v>
      </c>
      <c r="G95" s="83"/>
      <c r="H95" s="83"/>
      <c r="I95" s="85"/>
      <c r="J95" s="71"/>
      <c r="K95" s="72"/>
      <c r="L95" s="72"/>
      <c r="M95" s="72"/>
      <c r="N95" s="73"/>
      <c r="O95" t="s">
        <v>2755</v>
      </c>
    </row>
    <row r="96" spans="1:16384" x14ac:dyDescent="0.15">
      <c r="A96" s="56" t="s">
        <v>15</v>
      </c>
      <c r="B96" s="21" t="s">
        <v>299</v>
      </c>
      <c r="C96" s="56" t="s">
        <v>300</v>
      </c>
      <c r="D96" s="445" t="s">
        <v>2111</v>
      </c>
      <c r="E96" s="56" t="s">
        <v>275</v>
      </c>
      <c r="F96" s="56"/>
      <c r="G96" s="56"/>
      <c r="H96" s="56"/>
      <c r="I96" s="84"/>
      <c r="J96" s="71"/>
      <c r="K96" s="72"/>
      <c r="L96" s="72"/>
      <c r="M96" s="72"/>
      <c r="N96" s="73"/>
    </row>
    <row r="97" spans="1:15" s="32" customFormat="1" x14ac:dyDescent="0.15">
      <c r="A97" s="56" t="s">
        <v>15</v>
      </c>
      <c r="B97" s="52" t="s">
        <v>696</v>
      </c>
      <c r="C97" s="52" t="s">
        <v>1051</v>
      </c>
      <c r="D97" s="52" t="s">
        <v>85</v>
      </c>
      <c r="E97" s="52" t="s">
        <v>109</v>
      </c>
      <c r="F97" s="52"/>
      <c r="G97" s="52"/>
      <c r="H97" s="147"/>
      <c r="I97" s="334"/>
      <c r="J97" s="336"/>
      <c r="K97" s="336"/>
      <c r="L97" s="336"/>
      <c r="M97" s="337"/>
      <c r="O97"/>
    </row>
    <row r="98" spans="1:15" ht="14.25" thickBot="1" x14ac:dyDescent="0.2">
      <c r="A98" s="56" t="s">
        <v>15</v>
      </c>
      <c r="B98" s="54" t="s">
        <v>123</v>
      </c>
      <c r="C98" s="55" t="s">
        <v>124</v>
      </c>
      <c r="D98" s="54" t="s">
        <v>92</v>
      </c>
      <c r="E98" s="54"/>
      <c r="F98" s="54"/>
      <c r="G98" s="54"/>
      <c r="H98" s="54"/>
      <c r="I98" s="84"/>
      <c r="J98" s="74"/>
      <c r="K98" s="75"/>
      <c r="L98" s="75"/>
      <c r="M98" s="75"/>
      <c r="N98" s="76"/>
      <c r="O98" s="641"/>
    </row>
    <row r="101" spans="1:15" x14ac:dyDescent="0.15">
      <c r="B101" s="66"/>
      <c r="C101" s="69"/>
    </row>
    <row r="102" spans="1:15" x14ac:dyDescent="0.15">
      <c r="B102" s="66"/>
    </row>
  </sheetData>
  <mergeCells count="6">
    <mergeCell ref="O1:O2"/>
    <mergeCell ref="J1:J2"/>
    <mergeCell ref="K1:K2"/>
    <mergeCell ref="L1:L2"/>
    <mergeCell ref="M1:M2"/>
    <mergeCell ref="N1:N2"/>
  </mergeCells>
  <phoneticPr fontId="19" type="noConversion"/>
  <conditionalFormatting sqref="C49">
    <cfRule type="duplicateValues" dxfId="292" priority="8"/>
  </conditionalFormatting>
  <conditionalFormatting sqref="C42:C47">
    <cfRule type="duplicateValues" dxfId="291" priority="5"/>
  </conditionalFormatting>
  <conditionalFormatting sqref="C54:C56">
    <cfRule type="duplicateValues" dxfId="290" priority="6"/>
  </conditionalFormatting>
  <conditionalFormatting sqref="C98:C1048576 C50:C53 C1 C5 C48 C7:C41 C57:C96">
    <cfRule type="duplicateValues" dxfId="289" priority="9"/>
  </conditionalFormatting>
  <conditionalFormatting sqref="C3:C4 F3:F4">
    <cfRule type="duplicateValues" dxfId="288" priority="17"/>
  </conditionalFormatting>
  <hyperlinks>
    <hyperlink ref="D1" location="目录!A1" display="&gt;&gt;&gt;" xr:uid="{00000000-0004-0000-0400-000000000000}"/>
  </hyperlink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4"/>
  <sheetViews>
    <sheetView workbookViewId="0">
      <selection activeCell="D1" sqref="D1"/>
    </sheetView>
  </sheetViews>
  <sheetFormatPr defaultColWidth="9" defaultRowHeight="13.5" x14ac:dyDescent="0.15"/>
  <cols>
    <col min="1" max="1" width="14.625" customWidth="1"/>
    <col min="2" max="2" width="16.875" customWidth="1"/>
    <col min="3" max="3" width="16.125" customWidth="1"/>
    <col min="4" max="4" width="10.625" customWidth="1"/>
    <col min="9" max="13" width="9" style="11"/>
  </cols>
  <sheetData>
    <row r="1" spans="1:13" ht="14.25" thickBot="1" x14ac:dyDescent="0.2">
      <c r="A1" s="108" t="s">
        <v>69</v>
      </c>
      <c r="B1" s="109" t="s">
        <v>707</v>
      </c>
      <c r="C1" s="109" t="s">
        <v>891</v>
      </c>
      <c r="D1" s="247" t="s">
        <v>70</v>
      </c>
      <c r="E1" s="137"/>
      <c r="F1" s="137"/>
      <c r="G1" s="137"/>
      <c r="H1" s="138"/>
      <c r="I1" s="726" t="s">
        <v>949</v>
      </c>
      <c r="J1" s="726" t="s">
        <v>950</v>
      </c>
      <c r="K1" s="728" t="s">
        <v>951</v>
      </c>
      <c r="L1" s="730" t="s">
        <v>952</v>
      </c>
      <c r="M1" s="732" t="s">
        <v>953</v>
      </c>
    </row>
    <row r="2" spans="1:13" ht="14.25" thickBot="1" x14ac:dyDescent="0.2">
      <c r="A2" s="97" t="s">
        <v>69</v>
      </c>
      <c r="B2" s="80" t="s">
        <v>71</v>
      </c>
      <c r="C2" s="80" t="s">
        <v>72</v>
      </c>
      <c r="D2" s="80" t="s">
        <v>73</v>
      </c>
      <c r="E2" s="248" t="s">
        <v>74</v>
      </c>
      <c r="F2" s="249" t="s">
        <v>75</v>
      </c>
      <c r="G2" s="250" t="s">
        <v>76</v>
      </c>
      <c r="H2" s="251" t="s">
        <v>77</v>
      </c>
      <c r="I2" s="727"/>
      <c r="J2" s="727"/>
      <c r="K2" s="729"/>
      <c r="L2" s="731"/>
      <c r="M2" s="733"/>
    </row>
    <row r="3" spans="1:13" ht="13.5" customHeight="1" x14ac:dyDescent="0.15">
      <c r="A3" s="56" t="s">
        <v>39</v>
      </c>
      <c r="B3" s="217" t="s">
        <v>125</v>
      </c>
      <c r="C3" s="56" t="s">
        <v>126</v>
      </c>
      <c r="D3" s="56" t="s">
        <v>80</v>
      </c>
      <c r="E3" s="56"/>
      <c r="F3" s="56" t="s">
        <v>81</v>
      </c>
      <c r="G3" s="56" t="s">
        <v>82</v>
      </c>
      <c r="H3" s="239"/>
      <c r="I3" s="89"/>
      <c r="J3" s="90"/>
      <c r="K3" s="91"/>
      <c r="L3" s="90"/>
      <c r="M3" s="92"/>
    </row>
    <row r="4" spans="1:13" x14ac:dyDescent="0.15">
      <c r="A4" s="56" t="s">
        <v>39</v>
      </c>
      <c r="B4" s="56" t="s">
        <v>499</v>
      </c>
      <c r="C4" s="56" t="s">
        <v>1021</v>
      </c>
      <c r="D4" s="56" t="s">
        <v>80</v>
      </c>
      <c r="E4" s="56"/>
      <c r="F4" s="56" t="s">
        <v>127</v>
      </c>
      <c r="G4" s="56" t="s">
        <v>82</v>
      </c>
      <c r="H4" s="84"/>
      <c r="I4" s="93"/>
      <c r="J4" s="87"/>
      <c r="K4" s="87"/>
      <c r="L4" s="88"/>
      <c r="M4" s="94"/>
    </row>
    <row r="5" spans="1:13" x14ac:dyDescent="0.15">
      <c r="A5" s="56" t="s">
        <v>39</v>
      </c>
      <c r="B5" s="56" t="s">
        <v>78</v>
      </c>
      <c r="C5" s="56" t="s">
        <v>728</v>
      </c>
      <c r="D5" s="56" t="s">
        <v>80</v>
      </c>
      <c r="E5" s="56"/>
      <c r="F5" s="56"/>
      <c r="G5" s="56" t="s">
        <v>82</v>
      </c>
      <c r="H5" s="84"/>
      <c r="I5" s="93"/>
      <c r="J5" s="87"/>
      <c r="K5" s="87"/>
      <c r="L5" s="88"/>
      <c r="M5" s="94"/>
    </row>
    <row r="6" spans="1:13" x14ac:dyDescent="0.15">
      <c r="A6" s="56" t="s">
        <v>39</v>
      </c>
      <c r="B6" s="56" t="s">
        <v>3</v>
      </c>
      <c r="C6" s="56" t="s">
        <v>500</v>
      </c>
      <c r="D6" s="217" t="s">
        <v>80</v>
      </c>
      <c r="E6" s="217"/>
      <c r="F6" s="217"/>
      <c r="G6" s="217"/>
      <c r="H6" s="239"/>
      <c r="I6" s="71"/>
      <c r="J6" s="72"/>
      <c r="K6" s="72"/>
      <c r="L6" s="72"/>
      <c r="M6" s="73"/>
    </row>
    <row r="7" spans="1:13" x14ac:dyDescent="0.15">
      <c r="A7" s="56" t="s">
        <v>39</v>
      </c>
      <c r="B7" s="217" t="s">
        <v>114</v>
      </c>
      <c r="C7" s="217" t="s">
        <v>115</v>
      </c>
      <c r="D7" s="56" t="s">
        <v>92</v>
      </c>
      <c r="E7" s="56"/>
      <c r="F7" s="56"/>
      <c r="G7" s="56"/>
      <c r="H7" s="84"/>
      <c r="I7" s="71"/>
      <c r="J7" s="72"/>
      <c r="K7" s="72"/>
      <c r="L7" s="72"/>
      <c r="M7" s="73"/>
    </row>
    <row r="8" spans="1:13" ht="14.25" thickBot="1" x14ac:dyDescent="0.2">
      <c r="A8" s="56" t="s">
        <v>39</v>
      </c>
      <c r="B8" s="217" t="s">
        <v>120</v>
      </c>
      <c r="C8" s="217" t="s">
        <v>137</v>
      </c>
      <c r="D8" s="56" t="s">
        <v>92</v>
      </c>
      <c r="E8" s="56"/>
      <c r="F8" s="56"/>
      <c r="G8" s="56"/>
      <c r="H8" s="84"/>
      <c r="I8" s="140"/>
      <c r="J8" s="141"/>
      <c r="K8" s="141"/>
      <c r="L8" s="141"/>
      <c r="M8" s="142"/>
    </row>
    <row r="9" spans="1:13" x14ac:dyDescent="0.15">
      <c r="I9"/>
      <c r="J9"/>
      <c r="K9"/>
      <c r="L9" s="10"/>
      <c r="M9" s="10"/>
    </row>
    <row r="10" spans="1:13" x14ac:dyDescent="0.15">
      <c r="I10"/>
      <c r="J10"/>
      <c r="K10"/>
    </row>
    <row r="11" spans="1:13" x14ac:dyDescent="0.15">
      <c r="I11"/>
      <c r="J11"/>
      <c r="K11"/>
    </row>
    <row r="12" spans="1:13" x14ac:dyDescent="0.15">
      <c r="I12" s="10"/>
      <c r="J12" s="10"/>
      <c r="K12" s="10"/>
      <c r="L12" s="10"/>
    </row>
    <row r="13" spans="1:13" x14ac:dyDescent="0.15">
      <c r="I13" s="10"/>
      <c r="J13" s="10"/>
      <c r="K13" s="10"/>
      <c r="L13" s="10"/>
    </row>
    <row r="14" spans="1:13" x14ac:dyDescent="0.15">
      <c r="I14" s="10"/>
      <c r="J14" s="10"/>
      <c r="K14" s="10"/>
      <c r="L14" s="10"/>
    </row>
  </sheetData>
  <mergeCells count="5">
    <mergeCell ref="I1:I2"/>
    <mergeCell ref="J1:J2"/>
    <mergeCell ref="K1:K2"/>
    <mergeCell ref="L1:L2"/>
    <mergeCell ref="M1:M2"/>
  </mergeCells>
  <phoneticPr fontId="19" type="noConversion"/>
  <hyperlinks>
    <hyperlink ref="D1" location="目录!A1" display="&gt;&gt;&gt;" xr:uid="{00000000-0004-0000-27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4"/>
  <sheetViews>
    <sheetView workbookViewId="0">
      <selection activeCell="D1" sqref="D1"/>
    </sheetView>
  </sheetViews>
  <sheetFormatPr defaultColWidth="9" defaultRowHeight="12" x14ac:dyDescent="0.15"/>
  <cols>
    <col min="1" max="1" width="17.125" style="11" customWidth="1"/>
    <col min="2" max="2" width="16.75" style="11" customWidth="1"/>
    <col min="3" max="3" width="16.125" style="11" customWidth="1"/>
    <col min="4" max="4" width="10.75" style="11" customWidth="1"/>
    <col min="5" max="16384" width="9" style="11"/>
  </cols>
  <sheetData>
    <row r="1" spans="1:13" ht="12.75" thickBot="1" x14ac:dyDescent="0.2">
      <c r="A1" s="108" t="s">
        <v>69</v>
      </c>
      <c r="B1" s="109" t="s">
        <v>823</v>
      </c>
      <c r="C1" s="109" t="s">
        <v>708</v>
      </c>
      <c r="D1" s="242" t="s">
        <v>70</v>
      </c>
      <c r="E1" s="243"/>
      <c r="F1" s="243"/>
      <c r="G1" s="243"/>
      <c r="H1" s="244"/>
      <c r="I1" s="726" t="s">
        <v>949</v>
      </c>
      <c r="J1" s="726" t="s">
        <v>950</v>
      </c>
      <c r="K1" s="728" t="s">
        <v>951</v>
      </c>
      <c r="L1" s="730" t="s">
        <v>952</v>
      </c>
      <c r="M1" s="732" t="s">
        <v>953</v>
      </c>
    </row>
    <row r="2" spans="1:13" ht="12.75" thickBot="1" x14ac:dyDescent="0.2">
      <c r="A2" s="97" t="s">
        <v>69</v>
      </c>
      <c r="B2" s="80" t="s">
        <v>71</v>
      </c>
      <c r="C2" s="80" t="s">
        <v>72</v>
      </c>
      <c r="D2" s="80" t="s">
        <v>73</v>
      </c>
      <c r="E2" s="226" t="s">
        <v>74</v>
      </c>
      <c r="F2" s="253" t="s">
        <v>75</v>
      </c>
      <c r="G2" s="253" t="s">
        <v>76</v>
      </c>
      <c r="H2" s="254" t="s">
        <v>77</v>
      </c>
      <c r="I2" s="727"/>
      <c r="J2" s="727"/>
      <c r="K2" s="729"/>
      <c r="L2" s="731"/>
      <c r="M2" s="733"/>
    </row>
    <row r="3" spans="1:13" ht="13.5" customHeight="1" x14ac:dyDescent="0.15">
      <c r="A3" s="222" t="s">
        <v>708</v>
      </c>
      <c r="B3" s="217" t="s">
        <v>125</v>
      </c>
      <c r="C3" s="56" t="s">
        <v>126</v>
      </c>
      <c r="D3" s="56" t="s">
        <v>80</v>
      </c>
      <c r="E3" s="56"/>
      <c r="F3" s="56" t="s">
        <v>81</v>
      </c>
      <c r="G3" s="56" t="s">
        <v>82</v>
      </c>
      <c r="H3" s="217"/>
      <c r="I3" s="89"/>
      <c r="J3" s="90"/>
      <c r="K3" s="91"/>
      <c r="L3" s="90"/>
      <c r="M3" s="92"/>
    </row>
    <row r="4" spans="1:13" ht="12.75" x14ac:dyDescent="0.15">
      <c r="A4" s="222" t="s">
        <v>708</v>
      </c>
      <c r="B4" s="56" t="s">
        <v>491</v>
      </c>
      <c r="C4" s="56" t="s">
        <v>492</v>
      </c>
      <c r="D4" s="222" t="s">
        <v>80</v>
      </c>
      <c r="E4" s="56"/>
      <c r="F4" s="56" t="s">
        <v>81</v>
      </c>
      <c r="G4" s="222" t="s">
        <v>82</v>
      </c>
      <c r="H4" s="56"/>
      <c r="I4" s="93"/>
      <c r="J4" s="87"/>
      <c r="K4" s="87"/>
      <c r="L4" s="88"/>
      <c r="M4" s="94"/>
    </row>
    <row r="5" spans="1:13" ht="12.75" x14ac:dyDescent="0.15">
      <c r="A5" s="222" t="s">
        <v>708</v>
      </c>
      <c r="B5" s="56" t="s">
        <v>404</v>
      </c>
      <c r="C5" s="56" t="s">
        <v>405</v>
      </c>
      <c r="D5" s="222" t="s">
        <v>80</v>
      </c>
      <c r="E5" s="56"/>
      <c r="F5" s="56"/>
      <c r="G5" s="222" t="s">
        <v>82</v>
      </c>
      <c r="H5" s="56"/>
      <c r="I5" s="93"/>
      <c r="J5" s="87"/>
      <c r="K5" s="87"/>
      <c r="L5" s="88"/>
      <c r="M5" s="94"/>
    </row>
    <row r="6" spans="1:13" ht="12.75" x14ac:dyDescent="0.15">
      <c r="A6" s="222" t="s">
        <v>708</v>
      </c>
      <c r="B6" s="56" t="s">
        <v>3</v>
      </c>
      <c r="C6" s="56" t="s">
        <v>500</v>
      </c>
      <c r="D6" s="222" t="s">
        <v>80</v>
      </c>
      <c r="E6" s="54"/>
      <c r="F6" s="54"/>
      <c r="G6" s="222"/>
      <c r="H6" s="54"/>
      <c r="I6" s="71"/>
      <c r="J6" s="72"/>
      <c r="K6" s="72"/>
      <c r="L6" s="72"/>
      <c r="M6" s="73"/>
    </row>
    <row r="7" spans="1:13" ht="12.75" x14ac:dyDescent="0.15">
      <c r="A7" s="222" t="s">
        <v>708</v>
      </c>
      <c r="B7" s="217" t="s">
        <v>114</v>
      </c>
      <c r="C7" s="217" t="s">
        <v>115</v>
      </c>
      <c r="D7" s="56" t="s">
        <v>92</v>
      </c>
      <c r="E7" s="56"/>
      <c r="F7" s="56"/>
      <c r="G7" s="56"/>
      <c r="H7" s="56"/>
      <c r="I7" s="71"/>
      <c r="J7" s="72"/>
      <c r="K7" s="72"/>
      <c r="L7" s="72"/>
      <c r="M7" s="73"/>
    </row>
    <row r="8" spans="1:13" ht="12.75" thickBot="1" x14ac:dyDescent="0.2">
      <c r="A8" s="222" t="s">
        <v>708</v>
      </c>
      <c r="B8" s="217" t="s">
        <v>120</v>
      </c>
      <c r="C8" s="217" t="s">
        <v>137</v>
      </c>
      <c r="D8" s="56" t="s">
        <v>92</v>
      </c>
      <c r="E8" s="56"/>
      <c r="F8" s="56"/>
      <c r="G8" s="56"/>
      <c r="H8" s="56"/>
      <c r="I8" s="140"/>
      <c r="J8" s="141"/>
      <c r="K8" s="141"/>
      <c r="L8" s="141"/>
      <c r="M8" s="142"/>
    </row>
    <row r="9" spans="1:13" ht="13.5" x14ac:dyDescent="0.15">
      <c r="I9"/>
      <c r="J9"/>
      <c r="K9"/>
      <c r="L9" s="10"/>
      <c r="M9" s="10"/>
    </row>
    <row r="10" spans="1:13" ht="13.5" x14ac:dyDescent="0.15">
      <c r="I10"/>
      <c r="J10"/>
      <c r="K10"/>
    </row>
    <row r="11" spans="1:13" ht="13.5" x14ac:dyDescent="0.15">
      <c r="I11"/>
      <c r="J11"/>
      <c r="K11"/>
    </row>
    <row r="12" spans="1:13" x14ac:dyDescent="0.15">
      <c r="I12" s="10"/>
      <c r="J12" s="10"/>
      <c r="K12" s="10"/>
      <c r="L12" s="10"/>
    </row>
    <row r="13" spans="1:13" x14ac:dyDescent="0.15">
      <c r="I13" s="10"/>
      <c r="J13" s="10"/>
      <c r="K13" s="10"/>
      <c r="L13" s="10"/>
    </row>
    <row r="14" spans="1:13" x14ac:dyDescent="0.15">
      <c r="I14" s="10"/>
      <c r="J14" s="10"/>
      <c r="K14" s="10"/>
      <c r="L14" s="10"/>
    </row>
  </sheetData>
  <mergeCells count="5">
    <mergeCell ref="I1:I2"/>
    <mergeCell ref="J1:J2"/>
    <mergeCell ref="K1:K2"/>
    <mergeCell ref="L1:L2"/>
    <mergeCell ref="M1:M2"/>
  </mergeCells>
  <phoneticPr fontId="19" type="noConversion"/>
  <hyperlinks>
    <hyperlink ref="D1" location="目录!A1" display="&gt;&gt;&gt;" xr:uid="{00000000-0004-0000-28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4"/>
  <sheetViews>
    <sheetView workbookViewId="0">
      <selection activeCell="D1" sqref="D1"/>
    </sheetView>
  </sheetViews>
  <sheetFormatPr defaultColWidth="9" defaultRowHeight="12" x14ac:dyDescent="0.15"/>
  <cols>
    <col min="1" max="1" width="16" style="11" customWidth="1"/>
    <col min="2" max="2" width="21.875" style="11" customWidth="1"/>
    <col min="3" max="3" width="19.375" style="11" customWidth="1"/>
    <col min="4" max="4" width="12.875" style="11" customWidth="1"/>
    <col min="5" max="5" width="9" style="11"/>
    <col min="6" max="6" width="7.5" style="11" customWidth="1"/>
    <col min="7" max="16384" width="9" style="11"/>
  </cols>
  <sheetData>
    <row r="1" spans="1:13" ht="12.75" thickBot="1" x14ac:dyDescent="0.2">
      <c r="A1" s="108" t="s">
        <v>814</v>
      </c>
      <c r="B1" s="109" t="s">
        <v>705</v>
      </c>
      <c r="C1" s="109" t="s">
        <v>704</v>
      </c>
      <c r="D1" s="242" t="s">
        <v>70</v>
      </c>
      <c r="E1" s="243"/>
      <c r="F1" s="243"/>
      <c r="G1" s="243"/>
      <c r="H1" s="244"/>
      <c r="I1" s="726" t="s">
        <v>949</v>
      </c>
      <c r="J1" s="726" t="s">
        <v>950</v>
      </c>
      <c r="K1" s="728" t="s">
        <v>951</v>
      </c>
      <c r="L1" s="730" t="s">
        <v>952</v>
      </c>
      <c r="M1" s="732" t="s">
        <v>953</v>
      </c>
    </row>
    <row r="2" spans="1:13" ht="12.75" thickBot="1" x14ac:dyDescent="0.2">
      <c r="A2" s="37" t="s">
        <v>69</v>
      </c>
      <c r="B2" s="38" t="s">
        <v>71</v>
      </c>
      <c r="C2" s="38" t="s">
        <v>72</v>
      </c>
      <c r="D2" s="38" t="s">
        <v>73</v>
      </c>
      <c r="E2" s="230" t="s">
        <v>74</v>
      </c>
      <c r="F2" s="245" t="s">
        <v>75</v>
      </c>
      <c r="G2" s="245" t="s">
        <v>76</v>
      </c>
      <c r="H2" s="231" t="s">
        <v>77</v>
      </c>
      <c r="I2" s="727"/>
      <c r="J2" s="727"/>
      <c r="K2" s="729"/>
      <c r="L2" s="731"/>
      <c r="M2" s="733"/>
    </row>
    <row r="3" spans="1:13" ht="13.5" customHeight="1" x14ac:dyDescent="0.15">
      <c r="A3" s="100" t="s">
        <v>704</v>
      </c>
      <c r="B3" s="240" t="s">
        <v>125</v>
      </c>
      <c r="C3" s="100" t="s">
        <v>126</v>
      </c>
      <c r="D3" s="100" t="s">
        <v>80</v>
      </c>
      <c r="E3" s="100"/>
      <c r="F3" s="100" t="s">
        <v>81</v>
      </c>
      <c r="G3" s="100" t="s">
        <v>82</v>
      </c>
      <c r="H3" s="240"/>
      <c r="I3" s="133"/>
      <c r="J3" s="90"/>
      <c r="K3" s="91"/>
      <c r="L3" s="90"/>
      <c r="M3" s="92"/>
    </row>
    <row r="4" spans="1:13" ht="12.75" x14ac:dyDescent="0.15">
      <c r="A4" s="56" t="s">
        <v>704</v>
      </c>
      <c r="B4" s="56" t="s">
        <v>501</v>
      </c>
      <c r="C4" s="56" t="s">
        <v>492</v>
      </c>
      <c r="D4" s="56" t="s">
        <v>80</v>
      </c>
      <c r="E4" s="56"/>
      <c r="F4" s="56" t="s">
        <v>127</v>
      </c>
      <c r="G4" s="56" t="s">
        <v>82</v>
      </c>
      <c r="H4" s="56"/>
      <c r="I4" s="134"/>
      <c r="J4" s="87"/>
      <c r="K4" s="87"/>
      <c r="L4" s="88"/>
      <c r="M4" s="94"/>
    </row>
    <row r="5" spans="1:13" ht="12.75" x14ac:dyDescent="0.15">
      <c r="A5" s="490" t="s">
        <v>704</v>
      </c>
      <c r="B5" s="490" t="s">
        <v>2714</v>
      </c>
      <c r="C5" s="490" t="s">
        <v>1260</v>
      </c>
      <c r="D5" s="619" t="s">
        <v>347</v>
      </c>
      <c r="E5" s="490"/>
      <c r="F5" s="490"/>
      <c r="G5" s="490" t="s">
        <v>82</v>
      </c>
      <c r="H5" s="490"/>
      <c r="I5" s="629"/>
      <c r="J5" s="623"/>
      <c r="K5" s="623"/>
      <c r="L5" s="623"/>
      <c r="M5" s="627"/>
    </row>
    <row r="6" spans="1:13" ht="12.75" x14ac:dyDescent="0.15">
      <c r="A6" s="56" t="s">
        <v>704</v>
      </c>
      <c r="B6" s="56" t="s">
        <v>3</v>
      </c>
      <c r="C6" s="56" t="s">
        <v>500</v>
      </c>
      <c r="D6" s="56" t="s">
        <v>80</v>
      </c>
      <c r="E6" s="222"/>
      <c r="F6" s="54"/>
      <c r="G6" s="54"/>
      <c r="H6" s="222"/>
      <c r="I6" s="79"/>
      <c r="J6" s="72"/>
      <c r="K6" s="72"/>
      <c r="L6" s="72"/>
      <c r="M6" s="73"/>
    </row>
    <row r="7" spans="1:13" ht="12.75" x14ac:dyDescent="0.15">
      <c r="A7" s="56" t="s">
        <v>704</v>
      </c>
      <c r="B7" s="217" t="s">
        <v>114</v>
      </c>
      <c r="C7" s="217" t="s">
        <v>115</v>
      </c>
      <c r="D7" s="56" t="s">
        <v>92</v>
      </c>
      <c r="E7" s="56"/>
      <c r="F7" s="56"/>
      <c r="G7" s="56"/>
      <c r="H7" s="56"/>
      <c r="I7" s="79"/>
      <c r="J7" s="72"/>
      <c r="K7" s="72"/>
      <c r="L7" s="72"/>
      <c r="M7" s="73"/>
    </row>
    <row r="8" spans="1:13" ht="12.75" thickBot="1" x14ac:dyDescent="0.2">
      <c r="A8" s="56" t="s">
        <v>704</v>
      </c>
      <c r="B8" s="217" t="s">
        <v>120</v>
      </c>
      <c r="C8" s="217" t="s">
        <v>137</v>
      </c>
      <c r="D8" s="56" t="s">
        <v>92</v>
      </c>
      <c r="E8" s="56"/>
      <c r="F8" s="56"/>
      <c r="G8" s="56"/>
      <c r="H8" s="56"/>
      <c r="I8" s="153"/>
      <c r="J8" s="141"/>
      <c r="K8" s="141"/>
      <c r="L8" s="141"/>
      <c r="M8" s="142"/>
    </row>
    <row r="9" spans="1:13" x14ac:dyDescent="0.15">
      <c r="L9" s="10"/>
      <c r="M9" s="10"/>
    </row>
    <row r="12" spans="1:13" x14ac:dyDescent="0.15">
      <c r="I12" s="10"/>
      <c r="J12" s="10"/>
      <c r="K12" s="10"/>
      <c r="L12" s="10"/>
    </row>
    <row r="13" spans="1:13" x14ac:dyDescent="0.15">
      <c r="I13" s="10"/>
      <c r="J13" s="10"/>
      <c r="K13" s="10"/>
      <c r="L13" s="10"/>
    </row>
    <row r="14" spans="1:13" x14ac:dyDescent="0.15">
      <c r="I14" s="10"/>
      <c r="J14" s="10"/>
      <c r="K14" s="10"/>
      <c r="L14" s="10"/>
    </row>
  </sheetData>
  <mergeCells count="5">
    <mergeCell ref="I1:I2"/>
    <mergeCell ref="J1:J2"/>
    <mergeCell ref="K1:K2"/>
    <mergeCell ref="L1:L2"/>
    <mergeCell ref="M1:M2"/>
  </mergeCells>
  <phoneticPr fontId="19" type="noConversion"/>
  <hyperlinks>
    <hyperlink ref="D1" location="目录!A1" display="&gt;&gt;&gt;" xr:uid="{00000000-0004-0000-29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FC747-E8DB-4635-8A34-76A7B5F4CEA8}">
  <dimension ref="A1:M9"/>
  <sheetViews>
    <sheetView topLeftCell="A4" workbookViewId="0">
      <selection activeCell="D14" sqref="D14"/>
    </sheetView>
  </sheetViews>
  <sheetFormatPr defaultColWidth="9" defaultRowHeight="13.5" x14ac:dyDescent="0.15"/>
  <cols>
    <col min="1" max="1" width="19.5" style="32" customWidth="1"/>
    <col min="2" max="2" width="18.875" style="32" customWidth="1"/>
    <col min="3" max="3" width="24.75" style="32" customWidth="1"/>
    <col min="4" max="4" width="15" style="32" customWidth="1"/>
    <col min="5" max="5" width="13.25" style="32" customWidth="1"/>
    <col min="6" max="16384" width="9" style="32"/>
  </cols>
  <sheetData>
    <row r="1" spans="1:13" ht="14.25" thickBot="1" x14ac:dyDescent="0.2">
      <c r="A1" s="642" t="s">
        <v>814</v>
      </c>
      <c r="B1" s="643" t="s">
        <v>2719</v>
      </c>
      <c r="C1" s="643" t="s">
        <v>2718</v>
      </c>
      <c r="D1" s="685" t="s">
        <v>70</v>
      </c>
      <c r="E1" s="686"/>
      <c r="F1" s="686"/>
      <c r="G1" s="686"/>
      <c r="H1" s="687"/>
      <c r="I1" s="746" t="s">
        <v>949</v>
      </c>
      <c r="J1" s="746" t="s">
        <v>950</v>
      </c>
      <c r="K1" s="748" t="s">
        <v>951</v>
      </c>
      <c r="L1" s="746" t="s">
        <v>952</v>
      </c>
      <c r="M1" s="748" t="s">
        <v>953</v>
      </c>
    </row>
    <row r="2" spans="1:13" ht="14.25" thickBot="1" x14ac:dyDescent="0.2">
      <c r="A2" s="645" t="s">
        <v>69</v>
      </c>
      <c r="B2" s="646" t="s">
        <v>71</v>
      </c>
      <c r="C2" s="646" t="s">
        <v>72</v>
      </c>
      <c r="D2" s="646" t="s">
        <v>73</v>
      </c>
      <c r="E2" s="688" t="s">
        <v>74</v>
      </c>
      <c r="F2" s="689" t="s">
        <v>75</v>
      </c>
      <c r="G2" s="689" t="s">
        <v>76</v>
      </c>
      <c r="H2" s="690" t="s">
        <v>77</v>
      </c>
      <c r="I2" s="754"/>
      <c r="J2" s="754"/>
      <c r="K2" s="755"/>
      <c r="L2" s="754"/>
      <c r="M2" s="755"/>
    </row>
    <row r="3" spans="1:13" x14ac:dyDescent="0.15">
      <c r="A3" s="168" t="s">
        <v>2718</v>
      </c>
      <c r="B3" s="208" t="s">
        <v>125</v>
      </c>
      <c r="C3" s="168" t="s">
        <v>126</v>
      </c>
      <c r="D3" s="168" t="s">
        <v>80</v>
      </c>
      <c r="E3" s="168"/>
      <c r="F3" s="168" t="s">
        <v>81</v>
      </c>
      <c r="G3" s="168" t="s">
        <v>82</v>
      </c>
      <c r="H3" s="208"/>
      <c r="I3" s="133"/>
      <c r="J3" s="90"/>
      <c r="K3" s="91"/>
      <c r="L3" s="90"/>
      <c r="M3" s="92"/>
    </row>
    <row r="4" spans="1:13" x14ac:dyDescent="0.15">
      <c r="A4" s="168" t="s">
        <v>2718</v>
      </c>
      <c r="B4" s="58" t="s">
        <v>501</v>
      </c>
      <c r="C4" s="58" t="s">
        <v>492</v>
      </c>
      <c r="D4" s="58" t="s">
        <v>80</v>
      </c>
      <c r="E4" s="58"/>
      <c r="F4" s="58" t="s">
        <v>2722</v>
      </c>
      <c r="G4" s="58" t="s">
        <v>82</v>
      </c>
      <c r="H4" s="58"/>
      <c r="I4" s="134"/>
      <c r="J4" s="87"/>
      <c r="K4" s="87"/>
      <c r="L4" s="87"/>
      <c r="M4" s="541"/>
    </row>
    <row r="5" spans="1:13" x14ac:dyDescent="0.15">
      <c r="A5" s="168" t="s">
        <v>2718</v>
      </c>
      <c r="B5" s="58" t="s">
        <v>2715</v>
      </c>
      <c r="C5" s="58" t="s">
        <v>2303</v>
      </c>
      <c r="D5" s="168" t="s">
        <v>80</v>
      </c>
      <c r="E5" s="58"/>
      <c r="F5" s="58"/>
      <c r="G5" s="58" t="s">
        <v>82</v>
      </c>
      <c r="H5" s="58"/>
      <c r="I5" s="134"/>
      <c r="J5" s="87"/>
      <c r="K5" s="87"/>
      <c r="L5" s="87"/>
      <c r="M5" s="541"/>
    </row>
    <row r="6" spans="1:13" x14ac:dyDescent="0.15">
      <c r="A6" s="168" t="s">
        <v>2718</v>
      </c>
      <c r="B6" s="58" t="s">
        <v>2716</v>
      </c>
      <c r="C6" s="58" t="s">
        <v>614</v>
      </c>
      <c r="D6" s="168" t="s">
        <v>1120</v>
      </c>
      <c r="E6" s="58" t="s">
        <v>2717</v>
      </c>
      <c r="F6" s="58"/>
      <c r="G6" s="58"/>
      <c r="H6" s="58"/>
      <c r="I6" s="134"/>
      <c r="J6" s="87"/>
      <c r="K6" s="87"/>
      <c r="L6" s="87"/>
      <c r="M6" s="541"/>
    </row>
    <row r="7" spans="1:13" x14ac:dyDescent="0.15">
      <c r="A7" s="168" t="s">
        <v>2718</v>
      </c>
      <c r="B7" s="58" t="s">
        <v>3</v>
      </c>
      <c r="C7" s="58" t="s">
        <v>500</v>
      </c>
      <c r="D7" s="58" t="s">
        <v>80</v>
      </c>
      <c r="E7" s="58"/>
      <c r="F7" s="52"/>
      <c r="G7" s="52"/>
      <c r="H7" s="58"/>
      <c r="I7" s="662"/>
      <c r="J7" s="336"/>
      <c r="K7" s="336"/>
      <c r="L7" s="336"/>
      <c r="M7" s="337"/>
    </row>
    <row r="8" spans="1:13" x14ac:dyDescent="0.15">
      <c r="A8" s="168" t="s">
        <v>2718</v>
      </c>
      <c r="B8" s="207" t="s">
        <v>114</v>
      </c>
      <c r="C8" s="207" t="s">
        <v>115</v>
      </c>
      <c r="D8" s="58" t="s">
        <v>92</v>
      </c>
      <c r="E8" s="58"/>
      <c r="F8" s="58"/>
      <c r="G8" s="58"/>
      <c r="H8" s="58"/>
      <c r="I8" s="662"/>
      <c r="J8" s="336"/>
      <c r="K8" s="336"/>
      <c r="L8" s="336"/>
      <c r="M8" s="337"/>
    </row>
    <row r="9" spans="1:13" ht="14.25" thickBot="1" x14ac:dyDescent="0.2">
      <c r="A9" s="168" t="s">
        <v>2718</v>
      </c>
      <c r="B9" s="207" t="s">
        <v>120</v>
      </c>
      <c r="C9" s="207" t="s">
        <v>137</v>
      </c>
      <c r="D9" s="58" t="s">
        <v>92</v>
      </c>
      <c r="E9" s="58"/>
      <c r="F9" s="58"/>
      <c r="G9" s="58"/>
      <c r="H9" s="58"/>
      <c r="I9" s="665"/>
      <c r="J9" s="468"/>
      <c r="K9" s="468"/>
      <c r="L9" s="468"/>
      <c r="M9" s="469"/>
    </row>
  </sheetData>
  <mergeCells count="5">
    <mergeCell ref="I1:I2"/>
    <mergeCell ref="J1:J2"/>
    <mergeCell ref="K1:K2"/>
    <mergeCell ref="L1:L2"/>
    <mergeCell ref="M1:M2"/>
  </mergeCells>
  <phoneticPr fontId="19" type="noConversion"/>
  <hyperlinks>
    <hyperlink ref="D1" location="目录!A1" display="&gt;&gt;&gt;" xr:uid="{42C041FF-31DC-4634-8220-87CAAE3598B5}"/>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6"/>
  <sheetViews>
    <sheetView workbookViewId="0">
      <selection activeCell="D1" sqref="D1"/>
    </sheetView>
  </sheetViews>
  <sheetFormatPr defaultColWidth="9" defaultRowHeight="13.5" x14ac:dyDescent="0.15"/>
  <cols>
    <col min="1" max="1" width="7.875" customWidth="1"/>
    <col min="2" max="2" width="11.625" customWidth="1"/>
    <col min="3" max="3" width="13.5" customWidth="1"/>
    <col min="4" max="4" width="10.375" customWidth="1"/>
    <col min="5" max="5" width="15.125" customWidth="1"/>
    <col min="9" max="13" width="9" style="11"/>
  </cols>
  <sheetData>
    <row r="1" spans="1:13" x14ac:dyDescent="0.15">
      <c r="A1" s="255" t="s">
        <v>69</v>
      </c>
      <c r="B1" s="256" t="s">
        <v>42</v>
      </c>
      <c r="C1" s="234" t="s">
        <v>43</v>
      </c>
      <c r="D1" s="257" t="s">
        <v>70</v>
      </c>
      <c r="E1" s="258"/>
      <c r="F1" s="258"/>
      <c r="G1" s="258"/>
      <c r="H1" s="259"/>
      <c r="I1" s="726" t="s">
        <v>949</v>
      </c>
      <c r="J1" s="726" t="s">
        <v>950</v>
      </c>
      <c r="K1" s="728" t="s">
        <v>951</v>
      </c>
      <c r="L1" s="730" t="s">
        <v>952</v>
      </c>
      <c r="M1" s="732" t="s">
        <v>953</v>
      </c>
    </row>
    <row r="2" spans="1:13" ht="14.25" thickBot="1" x14ac:dyDescent="0.2">
      <c r="A2" s="260" t="s">
        <v>69</v>
      </c>
      <c r="B2" s="261" t="s">
        <v>71</v>
      </c>
      <c r="C2" s="236" t="s">
        <v>72</v>
      </c>
      <c r="D2" s="236" t="s">
        <v>73</v>
      </c>
      <c r="E2" s="236" t="s">
        <v>74</v>
      </c>
      <c r="F2" s="245" t="s">
        <v>75</v>
      </c>
      <c r="G2" s="245" t="s">
        <v>76</v>
      </c>
      <c r="H2" s="237" t="s">
        <v>77</v>
      </c>
      <c r="I2" s="727"/>
      <c r="J2" s="727"/>
      <c r="K2" s="729"/>
      <c r="L2" s="731"/>
      <c r="M2" s="733"/>
    </row>
    <row r="3" spans="1:13" x14ac:dyDescent="0.15">
      <c r="A3" s="274" t="s">
        <v>43</v>
      </c>
      <c r="B3" s="691" t="s">
        <v>639</v>
      </c>
      <c r="C3" s="274" t="s">
        <v>682</v>
      </c>
      <c r="D3" s="274" t="s">
        <v>80</v>
      </c>
      <c r="E3" s="274"/>
      <c r="F3" s="274" t="s">
        <v>81</v>
      </c>
      <c r="G3" s="274" t="s">
        <v>82</v>
      </c>
      <c r="H3" s="692"/>
      <c r="I3" s="89"/>
      <c r="J3" s="90"/>
      <c r="K3" s="91"/>
      <c r="L3" s="90"/>
      <c r="M3" s="92"/>
    </row>
    <row r="4" spans="1:13" x14ac:dyDescent="0.15">
      <c r="A4" s="203" t="s">
        <v>43</v>
      </c>
      <c r="B4" s="693" t="s">
        <v>640</v>
      </c>
      <c r="C4" s="663" t="s">
        <v>663</v>
      </c>
      <c r="D4" s="203" t="s">
        <v>80</v>
      </c>
      <c r="E4" s="203"/>
      <c r="F4" s="203"/>
      <c r="G4" s="203"/>
      <c r="H4" s="206"/>
      <c r="I4" s="93"/>
      <c r="J4" s="87"/>
      <c r="K4" s="87"/>
      <c r="L4" s="87"/>
      <c r="M4" s="541"/>
    </row>
    <row r="5" spans="1:13" x14ac:dyDescent="0.15">
      <c r="A5" s="203" t="s">
        <v>43</v>
      </c>
      <c r="B5" s="693" t="s">
        <v>641</v>
      </c>
      <c r="C5" s="663" t="s">
        <v>642</v>
      </c>
      <c r="D5" s="203" t="s">
        <v>80</v>
      </c>
      <c r="E5" s="203"/>
      <c r="F5" s="203"/>
      <c r="G5" s="203"/>
      <c r="H5" s="206"/>
      <c r="I5" s="93"/>
      <c r="J5" s="87"/>
      <c r="K5" s="87"/>
      <c r="L5" s="87"/>
      <c r="M5" s="541"/>
    </row>
    <row r="6" spans="1:13" x14ac:dyDescent="0.15">
      <c r="A6" s="203" t="s">
        <v>43</v>
      </c>
      <c r="B6" s="693" t="s">
        <v>643</v>
      </c>
      <c r="C6" s="663" t="s">
        <v>644</v>
      </c>
      <c r="D6" s="203" t="s">
        <v>80</v>
      </c>
      <c r="E6" s="203"/>
      <c r="F6" s="203"/>
      <c r="G6" s="203"/>
      <c r="H6" s="206"/>
      <c r="I6" s="334"/>
      <c r="J6" s="336"/>
      <c r="K6" s="336"/>
      <c r="L6" s="336"/>
      <c r="M6" s="337"/>
    </row>
    <row r="7" spans="1:13" x14ac:dyDescent="0.15">
      <c r="A7" s="203" t="s">
        <v>43</v>
      </c>
      <c r="B7" s="693" t="s">
        <v>2764</v>
      </c>
      <c r="C7" s="663" t="s">
        <v>2765</v>
      </c>
      <c r="D7" s="203" t="s">
        <v>80</v>
      </c>
      <c r="E7" s="203"/>
      <c r="F7" s="203"/>
      <c r="G7" s="203"/>
      <c r="H7" s="206"/>
      <c r="I7" s="334"/>
      <c r="J7" s="336"/>
      <c r="K7" s="336"/>
      <c r="L7" s="336"/>
      <c r="M7" s="337"/>
    </row>
    <row r="8" spans="1:13" x14ac:dyDescent="0.15">
      <c r="A8" s="203" t="s">
        <v>43</v>
      </c>
      <c r="B8" s="693" t="s">
        <v>636</v>
      </c>
      <c r="C8" s="663" t="s">
        <v>645</v>
      </c>
      <c r="D8" s="203" t="s">
        <v>80</v>
      </c>
      <c r="E8" s="203" t="s">
        <v>502</v>
      </c>
      <c r="F8" s="203"/>
      <c r="G8" s="203"/>
      <c r="H8" s="206"/>
      <c r="I8" s="334"/>
      <c r="J8" s="336"/>
      <c r="K8" s="336"/>
      <c r="L8" s="336"/>
      <c r="M8" s="337"/>
    </row>
    <row r="9" spans="1:13" x14ac:dyDescent="0.15">
      <c r="A9" s="203" t="s">
        <v>43</v>
      </c>
      <c r="B9" s="693" t="s">
        <v>646</v>
      </c>
      <c r="C9" s="663" t="s">
        <v>647</v>
      </c>
      <c r="D9" s="203" t="s">
        <v>80</v>
      </c>
      <c r="E9" s="203"/>
      <c r="F9" s="203"/>
      <c r="G9" s="203"/>
      <c r="H9" s="206"/>
      <c r="I9" s="332"/>
      <c r="J9" s="203"/>
      <c r="K9" s="203"/>
      <c r="L9" s="203"/>
      <c r="M9" s="333"/>
    </row>
    <row r="10" spans="1:13" x14ac:dyDescent="0.15">
      <c r="A10" s="203" t="s">
        <v>43</v>
      </c>
      <c r="B10" s="693" t="s">
        <v>648</v>
      </c>
      <c r="C10" s="663" t="s">
        <v>649</v>
      </c>
      <c r="D10" s="203" t="s">
        <v>571</v>
      </c>
      <c r="E10" s="203"/>
      <c r="F10" s="203"/>
      <c r="G10" s="203"/>
      <c r="H10" s="206"/>
      <c r="I10" s="332"/>
      <c r="J10" s="203"/>
      <c r="K10" s="203"/>
      <c r="L10" s="203"/>
      <c r="M10" s="333"/>
    </row>
    <row r="11" spans="1:13" x14ac:dyDescent="0.15">
      <c r="A11" s="203" t="s">
        <v>43</v>
      </c>
      <c r="B11" s="693" t="s">
        <v>650</v>
      </c>
      <c r="C11" s="663" t="s">
        <v>651</v>
      </c>
      <c r="D11" s="203" t="s">
        <v>571</v>
      </c>
      <c r="E11" s="203"/>
      <c r="F11" s="203"/>
      <c r="G11" s="203"/>
      <c r="H11" s="206"/>
      <c r="I11" s="332"/>
      <c r="J11" s="203"/>
      <c r="K11" s="203"/>
      <c r="L11" s="203"/>
      <c r="M11" s="333"/>
    </row>
    <row r="12" spans="1:13" x14ac:dyDescent="0.15">
      <c r="A12" s="203" t="s">
        <v>43</v>
      </c>
      <c r="B12" s="693" t="s">
        <v>652</v>
      </c>
      <c r="C12" s="663" t="s">
        <v>653</v>
      </c>
      <c r="D12" s="203" t="s">
        <v>85</v>
      </c>
      <c r="E12" s="203" t="s">
        <v>2766</v>
      </c>
      <c r="F12" s="203"/>
      <c r="G12" s="203"/>
      <c r="H12" s="693"/>
      <c r="I12" s="332"/>
      <c r="J12" s="203"/>
      <c r="K12" s="203"/>
      <c r="L12" s="203"/>
      <c r="M12" s="333"/>
    </row>
    <row r="13" spans="1:13" ht="24" x14ac:dyDescent="0.15">
      <c r="A13" s="203" t="s">
        <v>43</v>
      </c>
      <c r="B13" s="693" t="s">
        <v>2733</v>
      </c>
      <c r="C13" s="663" t="s">
        <v>2732</v>
      </c>
      <c r="D13" s="203" t="s">
        <v>85</v>
      </c>
      <c r="E13" s="694" t="s">
        <v>2734</v>
      </c>
      <c r="F13" s="203"/>
      <c r="G13" s="203"/>
      <c r="H13" s="693"/>
      <c r="I13" s="332"/>
      <c r="J13" s="203"/>
      <c r="K13" s="203"/>
      <c r="L13" s="203"/>
      <c r="M13" s="333"/>
    </row>
    <row r="14" spans="1:13" x14ac:dyDescent="0.15">
      <c r="A14" s="203" t="s">
        <v>43</v>
      </c>
      <c r="B14" s="693" t="s">
        <v>654</v>
      </c>
      <c r="C14" s="663" t="s">
        <v>655</v>
      </c>
      <c r="D14" s="203" t="s">
        <v>88</v>
      </c>
      <c r="E14" s="203"/>
      <c r="F14" s="203"/>
      <c r="G14" s="203"/>
      <c r="H14" s="693"/>
      <c r="I14" s="332"/>
      <c r="J14" s="203"/>
      <c r="K14" s="203"/>
      <c r="L14" s="203"/>
      <c r="M14" s="333"/>
    </row>
    <row r="15" spans="1:13" x14ac:dyDescent="0.15">
      <c r="A15" s="203" t="s">
        <v>43</v>
      </c>
      <c r="B15" s="693" t="s">
        <v>656</v>
      </c>
      <c r="C15" s="663" t="s">
        <v>585</v>
      </c>
      <c r="D15" s="203" t="s">
        <v>92</v>
      </c>
      <c r="E15" s="203"/>
      <c r="F15" s="203"/>
      <c r="G15" s="203"/>
      <c r="H15" s="693"/>
      <c r="I15" s="332"/>
      <c r="J15" s="203"/>
      <c r="K15" s="203"/>
      <c r="L15" s="203"/>
      <c r="M15" s="333"/>
    </row>
    <row r="16" spans="1:13" ht="14.25" thickBot="1" x14ac:dyDescent="0.2">
      <c r="A16" s="203" t="s">
        <v>43</v>
      </c>
      <c r="B16" s="693" t="s">
        <v>657</v>
      </c>
      <c r="C16" s="663" t="s">
        <v>658</v>
      </c>
      <c r="D16" s="203" t="s">
        <v>571</v>
      </c>
      <c r="E16" s="203"/>
      <c r="F16" s="203"/>
      <c r="G16" s="203"/>
      <c r="H16" s="693"/>
      <c r="I16" s="467"/>
      <c r="J16" s="468"/>
      <c r="K16" s="468"/>
      <c r="L16" s="468"/>
      <c r="M16" s="469"/>
    </row>
  </sheetData>
  <mergeCells count="5">
    <mergeCell ref="I1:I2"/>
    <mergeCell ref="J1:J2"/>
    <mergeCell ref="K1:K2"/>
    <mergeCell ref="L1:L2"/>
    <mergeCell ref="M1:M2"/>
  </mergeCells>
  <phoneticPr fontId="19" type="noConversion"/>
  <hyperlinks>
    <hyperlink ref="D1" location="目录!A1" display="&gt;&gt;&gt;" xr:uid="{00000000-0004-0000-2A00-000000000000}"/>
  </hyperlink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32D2-EC23-4C6C-BF81-053E5079FB99}">
  <dimension ref="A1:M8"/>
  <sheetViews>
    <sheetView workbookViewId="0">
      <selection activeCell="D1" sqref="D1:H1"/>
    </sheetView>
  </sheetViews>
  <sheetFormatPr defaultRowHeight="13.5" x14ac:dyDescent="0.15"/>
  <cols>
    <col min="1" max="1" width="20.625" customWidth="1"/>
    <col min="2" max="2" width="18.375" customWidth="1"/>
    <col min="3" max="3" width="18.5" customWidth="1"/>
    <col min="4" max="4" width="11.5" customWidth="1"/>
  </cols>
  <sheetData>
    <row r="1" spans="1:13" x14ac:dyDescent="0.15">
      <c r="A1" s="225" t="s">
        <v>69</v>
      </c>
      <c r="B1" s="275" t="s">
        <v>2181</v>
      </c>
      <c r="C1" s="400" t="s">
        <v>2186</v>
      </c>
      <c r="D1" s="811" t="s">
        <v>70</v>
      </c>
      <c r="E1" s="812"/>
      <c r="F1" s="812"/>
      <c r="G1" s="812"/>
      <c r="H1" s="812"/>
      <c r="I1" s="726" t="s">
        <v>949</v>
      </c>
      <c r="J1" s="726" t="s">
        <v>950</v>
      </c>
      <c r="K1" s="728" t="s">
        <v>951</v>
      </c>
      <c r="L1" s="730" t="s">
        <v>952</v>
      </c>
      <c r="M1" s="732" t="s">
        <v>953</v>
      </c>
    </row>
    <row r="2" spans="1:13" ht="14.25" thickBot="1" x14ac:dyDescent="0.2">
      <c r="A2" s="226" t="s">
        <v>69</v>
      </c>
      <c r="B2" s="264" t="s">
        <v>71</v>
      </c>
      <c r="C2" s="226" t="s">
        <v>72</v>
      </c>
      <c r="D2" s="226" t="s">
        <v>73</v>
      </c>
      <c r="E2" s="226" t="s">
        <v>74</v>
      </c>
      <c r="F2" s="253" t="s">
        <v>75</v>
      </c>
      <c r="G2" s="253" t="s">
        <v>76</v>
      </c>
      <c r="H2" s="226" t="s">
        <v>77</v>
      </c>
      <c r="I2" s="727"/>
      <c r="J2" s="727"/>
      <c r="K2" s="729"/>
      <c r="L2" s="731"/>
      <c r="M2" s="733"/>
    </row>
    <row r="3" spans="1:13" x14ac:dyDescent="0.15">
      <c r="A3" s="329" t="s">
        <v>2185</v>
      </c>
      <c r="B3" s="20" t="s">
        <v>509</v>
      </c>
      <c r="C3" s="329" t="s">
        <v>509</v>
      </c>
      <c r="D3" s="329" t="s">
        <v>510</v>
      </c>
      <c r="E3" s="329"/>
      <c r="F3" s="329" t="s">
        <v>81</v>
      </c>
      <c r="G3" s="329" t="s">
        <v>82</v>
      </c>
      <c r="H3" s="263"/>
      <c r="I3" s="89"/>
      <c r="J3" s="90"/>
      <c r="K3" s="91"/>
      <c r="L3" s="90"/>
      <c r="M3" s="92"/>
    </row>
    <row r="4" spans="1:13" x14ac:dyDescent="0.15">
      <c r="A4" s="329" t="s">
        <v>2185</v>
      </c>
      <c r="B4" s="20" t="s">
        <v>2184</v>
      </c>
      <c r="C4" s="329" t="s">
        <v>682</v>
      </c>
      <c r="D4" s="329" t="s">
        <v>80</v>
      </c>
      <c r="E4" s="329"/>
      <c r="F4" s="329"/>
      <c r="G4" s="329"/>
      <c r="H4" s="263"/>
      <c r="I4" s="93"/>
      <c r="J4" s="87"/>
      <c r="K4" s="87"/>
      <c r="L4" s="88"/>
      <c r="M4" s="94"/>
    </row>
    <row r="5" spans="1:13" x14ac:dyDescent="0.15">
      <c r="A5" s="329" t="s">
        <v>2185</v>
      </c>
      <c r="B5" s="20" t="s">
        <v>2182</v>
      </c>
      <c r="C5" s="329" t="s">
        <v>2183</v>
      </c>
      <c r="D5" s="329" t="s">
        <v>660</v>
      </c>
      <c r="E5" s="329"/>
      <c r="F5" s="329"/>
      <c r="G5" s="329"/>
      <c r="H5" s="263"/>
      <c r="I5" s="93"/>
      <c r="J5" s="87"/>
      <c r="K5" s="87"/>
      <c r="L5" s="88"/>
      <c r="M5" s="94"/>
    </row>
    <row r="6" spans="1:13" x14ac:dyDescent="0.15">
      <c r="A6" s="329" t="s">
        <v>2185</v>
      </c>
      <c r="B6" s="20" t="s">
        <v>503</v>
      </c>
      <c r="C6" s="329" t="s">
        <v>504</v>
      </c>
      <c r="D6" s="329" t="s">
        <v>88</v>
      </c>
      <c r="E6" s="20"/>
      <c r="F6" s="329"/>
      <c r="G6" s="329"/>
      <c r="H6" s="263"/>
      <c r="I6" s="71"/>
      <c r="J6" s="72"/>
      <c r="K6" s="72"/>
      <c r="L6" s="72"/>
      <c r="M6" s="73"/>
    </row>
    <row r="7" spans="1:13" x14ac:dyDescent="0.15">
      <c r="A7" s="329" t="s">
        <v>2185</v>
      </c>
      <c r="B7" s="217" t="s">
        <v>114</v>
      </c>
      <c r="C7" s="217" t="s">
        <v>585</v>
      </c>
      <c r="D7" s="56" t="s">
        <v>92</v>
      </c>
      <c r="E7" s="56"/>
      <c r="F7" s="56"/>
      <c r="G7" s="56"/>
      <c r="H7" s="84"/>
      <c r="I7" s="71"/>
      <c r="J7" s="72"/>
      <c r="K7" s="72"/>
      <c r="L7" s="72"/>
      <c r="M7" s="73"/>
    </row>
    <row r="8" spans="1:13" ht="14.25" thickBot="1" x14ac:dyDescent="0.2">
      <c r="A8" s="329" t="s">
        <v>2185</v>
      </c>
      <c r="B8" s="217" t="s">
        <v>120</v>
      </c>
      <c r="C8" s="217" t="s">
        <v>658</v>
      </c>
      <c r="D8" s="56" t="s">
        <v>92</v>
      </c>
      <c r="E8" s="56"/>
      <c r="F8" s="56"/>
      <c r="G8" s="56"/>
      <c r="H8" s="84"/>
      <c r="I8" s="140"/>
      <c r="J8" s="141"/>
      <c r="K8" s="141"/>
      <c r="L8" s="141"/>
      <c r="M8" s="142"/>
    </row>
  </sheetData>
  <mergeCells count="6">
    <mergeCell ref="M1:M2"/>
    <mergeCell ref="D1:H1"/>
    <mergeCell ref="I1:I2"/>
    <mergeCell ref="J1:J2"/>
    <mergeCell ref="K1:K2"/>
    <mergeCell ref="L1:L2"/>
  </mergeCells>
  <phoneticPr fontId="19" type="noConversion"/>
  <hyperlinks>
    <hyperlink ref="D1" location="目录!A1" display="&gt;&gt;&gt;" xr:uid="{6FB79ED6-B50E-4398-8FAE-7BDAC2873AD7}"/>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9"/>
  <sheetViews>
    <sheetView workbookViewId="0">
      <selection activeCell="D1" sqref="D1:H1"/>
    </sheetView>
  </sheetViews>
  <sheetFormatPr defaultColWidth="9" defaultRowHeight="12" x14ac:dyDescent="0.15"/>
  <cols>
    <col min="1" max="1" width="9" style="11"/>
    <col min="2" max="2" width="10.5" style="180" customWidth="1"/>
    <col min="3" max="3" width="12.75" style="11" customWidth="1"/>
    <col min="4" max="4" width="12.125" style="11" customWidth="1"/>
    <col min="5" max="5" width="12.25" style="11" customWidth="1"/>
    <col min="6" max="16384" width="9" style="11"/>
  </cols>
  <sheetData>
    <row r="1" spans="1:13" x14ac:dyDescent="0.15">
      <c r="A1" s="255" t="s">
        <v>69</v>
      </c>
      <c r="B1" s="267" t="s">
        <v>505</v>
      </c>
      <c r="C1" s="234" t="s">
        <v>45</v>
      </c>
      <c r="D1" s="813" t="s">
        <v>70</v>
      </c>
      <c r="E1" s="814"/>
      <c r="F1" s="814"/>
      <c r="G1" s="814"/>
      <c r="H1" s="815"/>
      <c r="I1" s="726" t="s">
        <v>949</v>
      </c>
      <c r="J1" s="726" t="s">
        <v>950</v>
      </c>
      <c r="K1" s="728" t="s">
        <v>951</v>
      </c>
      <c r="L1" s="730" t="s">
        <v>952</v>
      </c>
      <c r="M1" s="732" t="s">
        <v>953</v>
      </c>
    </row>
    <row r="2" spans="1:13" ht="12.75" thickBot="1" x14ac:dyDescent="0.2">
      <c r="A2" s="260" t="s">
        <v>69</v>
      </c>
      <c r="B2" s="268" t="s">
        <v>71</v>
      </c>
      <c r="C2" s="236" t="s">
        <v>72</v>
      </c>
      <c r="D2" s="236" t="s">
        <v>73</v>
      </c>
      <c r="E2" s="236" t="s">
        <v>74</v>
      </c>
      <c r="F2" s="245" t="s">
        <v>75</v>
      </c>
      <c r="G2" s="245" t="s">
        <v>76</v>
      </c>
      <c r="H2" s="237" t="s">
        <v>77</v>
      </c>
      <c r="I2" s="727"/>
      <c r="J2" s="727"/>
      <c r="K2" s="729"/>
      <c r="L2" s="731"/>
      <c r="M2" s="733"/>
    </row>
    <row r="3" spans="1:13" ht="12.75" x14ac:dyDescent="0.15">
      <c r="A3" s="167" t="s">
        <v>45</v>
      </c>
      <c r="B3" s="266" t="s">
        <v>659</v>
      </c>
      <c r="C3" s="167" t="s">
        <v>659</v>
      </c>
      <c r="D3" s="167" t="s">
        <v>660</v>
      </c>
      <c r="E3" s="167" t="s">
        <v>661</v>
      </c>
      <c r="F3" s="167" t="s">
        <v>81</v>
      </c>
      <c r="G3" s="167" t="s">
        <v>82</v>
      </c>
      <c r="H3" s="167"/>
      <c r="I3" s="89"/>
      <c r="J3" s="90"/>
      <c r="K3" s="91"/>
      <c r="L3" s="90"/>
      <c r="M3" s="92"/>
    </row>
    <row r="4" spans="1:13" ht="12.75" x14ac:dyDescent="0.15">
      <c r="A4" s="149" t="s">
        <v>45</v>
      </c>
      <c r="B4" s="20" t="s">
        <v>662</v>
      </c>
      <c r="C4" s="149" t="s">
        <v>663</v>
      </c>
      <c r="D4" s="149" t="s">
        <v>507</v>
      </c>
      <c r="E4" s="149"/>
      <c r="F4" s="149"/>
      <c r="G4" s="149"/>
      <c r="H4" s="149"/>
      <c r="I4" s="93"/>
      <c r="J4" s="87"/>
      <c r="K4" s="87"/>
      <c r="L4" s="88"/>
      <c r="M4" s="94"/>
    </row>
    <row r="5" spans="1:13" ht="12.75" x14ac:dyDescent="0.15">
      <c r="A5" s="149" t="s">
        <v>45</v>
      </c>
      <c r="B5" s="20" t="s">
        <v>664</v>
      </c>
      <c r="C5" s="149" t="s">
        <v>665</v>
      </c>
      <c r="D5" s="149" t="s">
        <v>660</v>
      </c>
      <c r="E5" s="149" t="s">
        <v>666</v>
      </c>
      <c r="F5" s="149"/>
      <c r="G5" s="149"/>
      <c r="H5" s="149"/>
      <c r="I5" s="93"/>
      <c r="J5" s="87"/>
      <c r="K5" s="87"/>
      <c r="L5" s="88"/>
      <c r="M5" s="94"/>
    </row>
    <row r="6" spans="1:13" ht="12.75" x14ac:dyDescent="0.15">
      <c r="A6" s="149" t="s">
        <v>45</v>
      </c>
      <c r="B6" s="21" t="s">
        <v>667</v>
      </c>
      <c r="C6" s="21" t="s">
        <v>668</v>
      </c>
      <c r="D6" s="149" t="s">
        <v>507</v>
      </c>
      <c r="E6" s="149"/>
      <c r="F6" s="149"/>
      <c r="G6" s="149"/>
      <c r="H6" s="149"/>
      <c r="I6" s="71"/>
      <c r="J6" s="72"/>
      <c r="K6" s="72"/>
      <c r="L6" s="72"/>
      <c r="M6" s="73"/>
    </row>
    <row r="7" spans="1:13" ht="60" x14ac:dyDescent="0.15">
      <c r="A7" s="149" t="s">
        <v>45</v>
      </c>
      <c r="B7" s="21" t="s">
        <v>669</v>
      </c>
      <c r="C7" s="21" t="s">
        <v>670</v>
      </c>
      <c r="D7" s="149" t="s">
        <v>577</v>
      </c>
      <c r="E7" s="265" t="s">
        <v>671</v>
      </c>
      <c r="F7" s="149"/>
      <c r="G7" s="149"/>
      <c r="H7" s="149"/>
      <c r="I7" s="71"/>
      <c r="J7" s="72"/>
      <c r="K7" s="72"/>
      <c r="L7" s="72"/>
      <c r="M7" s="73"/>
    </row>
    <row r="8" spans="1:13" x14ac:dyDescent="0.15">
      <c r="A8" s="149" t="s">
        <v>45</v>
      </c>
      <c r="B8" s="20" t="s">
        <v>672</v>
      </c>
      <c r="C8" s="149" t="s">
        <v>673</v>
      </c>
      <c r="D8" s="149" t="s">
        <v>660</v>
      </c>
      <c r="E8" s="149" t="s">
        <v>674</v>
      </c>
      <c r="F8" s="149"/>
      <c r="G8" s="149"/>
      <c r="H8" s="149"/>
      <c r="I8" s="150"/>
      <c r="J8" s="149"/>
      <c r="K8" s="149"/>
      <c r="L8" s="149"/>
      <c r="M8" s="151"/>
    </row>
    <row r="9" spans="1:13" x14ac:dyDescent="0.15">
      <c r="A9" s="149" t="s">
        <v>45</v>
      </c>
      <c r="B9" s="20" t="s">
        <v>675</v>
      </c>
      <c r="C9" s="149" t="s">
        <v>676</v>
      </c>
      <c r="D9" s="149" t="s">
        <v>577</v>
      </c>
      <c r="E9" s="149"/>
      <c r="F9" s="149"/>
      <c r="G9" s="149"/>
      <c r="H9" s="149"/>
      <c r="I9" s="150"/>
      <c r="J9" s="149"/>
      <c r="K9" s="149"/>
      <c r="L9" s="149"/>
      <c r="M9" s="151"/>
    </row>
    <row r="10" spans="1:13" x14ac:dyDescent="0.15">
      <c r="A10" s="149" t="s">
        <v>45</v>
      </c>
      <c r="B10" s="20" t="s">
        <v>677</v>
      </c>
      <c r="C10" s="149" t="s">
        <v>678</v>
      </c>
      <c r="D10" s="149" t="s">
        <v>660</v>
      </c>
      <c r="E10" s="149"/>
      <c r="F10" s="149"/>
      <c r="G10" s="149"/>
      <c r="H10" s="149"/>
      <c r="I10" s="150"/>
      <c r="J10" s="149"/>
      <c r="K10" s="149"/>
      <c r="L10" s="149"/>
      <c r="M10" s="151"/>
    </row>
    <row r="11" spans="1:13" x14ac:dyDescent="0.15">
      <c r="A11" s="149" t="s">
        <v>45</v>
      </c>
      <c r="B11" s="20" t="s">
        <v>679</v>
      </c>
      <c r="C11" s="149" t="s">
        <v>653</v>
      </c>
      <c r="D11" s="149" t="s">
        <v>680</v>
      </c>
      <c r="E11" s="149" t="s">
        <v>681</v>
      </c>
      <c r="F11" s="149"/>
      <c r="G11" s="149"/>
      <c r="H11" s="149"/>
      <c r="I11" s="150"/>
      <c r="J11" s="149"/>
      <c r="K11" s="149"/>
      <c r="L11" s="149"/>
      <c r="M11" s="151"/>
    </row>
    <row r="12" spans="1:13" x14ac:dyDescent="0.15">
      <c r="A12" s="149" t="s">
        <v>45</v>
      </c>
      <c r="B12" s="20" t="s">
        <v>654</v>
      </c>
      <c r="C12" s="149" t="s">
        <v>655</v>
      </c>
      <c r="D12" s="149" t="s">
        <v>88</v>
      </c>
      <c r="E12" s="20"/>
      <c r="F12" s="149"/>
      <c r="G12" s="149"/>
      <c r="H12" s="149"/>
      <c r="I12" s="150"/>
      <c r="J12" s="149"/>
      <c r="K12" s="149"/>
      <c r="L12" s="149"/>
      <c r="M12" s="151"/>
    </row>
    <row r="13" spans="1:13" x14ac:dyDescent="0.15">
      <c r="A13" s="149" t="s">
        <v>45</v>
      </c>
      <c r="B13" s="217" t="s">
        <v>656</v>
      </c>
      <c r="C13" s="217" t="s">
        <v>585</v>
      </c>
      <c r="D13" s="56" t="s">
        <v>92</v>
      </c>
      <c r="E13" s="56"/>
      <c r="F13" s="56"/>
      <c r="G13" s="56"/>
      <c r="H13" s="56"/>
      <c r="I13" s="150"/>
      <c r="J13" s="149"/>
      <c r="K13" s="149"/>
      <c r="L13" s="149"/>
      <c r="M13" s="151"/>
    </row>
    <row r="14" spans="1:13" ht="12.75" thickBot="1" x14ac:dyDescent="0.2">
      <c r="A14" s="149" t="s">
        <v>45</v>
      </c>
      <c r="B14" s="217" t="s">
        <v>657</v>
      </c>
      <c r="C14" s="217" t="s">
        <v>658</v>
      </c>
      <c r="D14" s="56" t="s">
        <v>92</v>
      </c>
      <c r="E14" s="56"/>
      <c r="F14" s="56"/>
      <c r="G14" s="56"/>
      <c r="H14" s="56"/>
      <c r="I14" s="140"/>
      <c r="J14" s="141"/>
      <c r="K14" s="141"/>
      <c r="L14" s="141"/>
      <c r="M14" s="142"/>
    </row>
    <row r="15" spans="1:13" x14ac:dyDescent="0.15">
      <c r="B15" s="11"/>
    </row>
    <row r="16" spans="1:13" x14ac:dyDescent="0.15">
      <c r="B16" s="11"/>
    </row>
    <row r="17" spans="2:2" x14ac:dyDescent="0.15">
      <c r="B17" s="11"/>
    </row>
    <row r="18" spans="2:2" x14ac:dyDescent="0.15">
      <c r="B18" s="11"/>
    </row>
    <row r="19" spans="2:2" x14ac:dyDescent="0.15">
      <c r="B19" s="11"/>
    </row>
  </sheetData>
  <mergeCells count="6">
    <mergeCell ref="M1:M2"/>
    <mergeCell ref="D1:H1"/>
    <mergeCell ref="I1:I2"/>
    <mergeCell ref="J1:J2"/>
    <mergeCell ref="K1:K2"/>
    <mergeCell ref="L1:L2"/>
  </mergeCells>
  <phoneticPr fontId="19" type="noConversion"/>
  <hyperlinks>
    <hyperlink ref="D1" location="目录!A1" display="&gt;&gt;&gt;" xr:uid="{00000000-0004-0000-2B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8"/>
  <sheetViews>
    <sheetView workbookViewId="0">
      <selection activeCell="A2" sqref="A1:M8"/>
    </sheetView>
  </sheetViews>
  <sheetFormatPr defaultColWidth="9" defaultRowHeight="12" x14ac:dyDescent="0.15"/>
  <cols>
    <col min="1" max="1" width="13.875" style="11" customWidth="1"/>
    <col min="2" max="2" width="9.125" style="11" customWidth="1"/>
    <col min="3" max="3" width="12.875" style="11" customWidth="1"/>
    <col min="4" max="4" width="11.625" style="11" customWidth="1"/>
    <col min="5" max="16384" width="9" style="11"/>
  </cols>
  <sheetData>
    <row r="1" spans="1:13" x14ac:dyDescent="0.15">
      <c r="A1" s="225" t="s">
        <v>69</v>
      </c>
      <c r="B1" s="275" t="s">
        <v>508</v>
      </c>
      <c r="C1" s="149" t="s">
        <v>47</v>
      </c>
      <c r="D1" s="811" t="s">
        <v>70</v>
      </c>
      <c r="E1" s="812"/>
      <c r="F1" s="812"/>
      <c r="G1" s="812"/>
      <c r="H1" s="812"/>
      <c r="I1" s="726" t="s">
        <v>949</v>
      </c>
      <c r="J1" s="726" t="s">
        <v>950</v>
      </c>
      <c r="K1" s="728" t="s">
        <v>951</v>
      </c>
      <c r="L1" s="730" t="s">
        <v>952</v>
      </c>
      <c r="M1" s="732" t="s">
        <v>953</v>
      </c>
    </row>
    <row r="2" spans="1:13" ht="12.75" thickBot="1" x14ac:dyDescent="0.2">
      <c r="A2" s="226" t="s">
        <v>69</v>
      </c>
      <c r="B2" s="264" t="s">
        <v>71</v>
      </c>
      <c r="C2" s="226" t="s">
        <v>72</v>
      </c>
      <c r="D2" s="226" t="s">
        <v>73</v>
      </c>
      <c r="E2" s="226" t="s">
        <v>74</v>
      </c>
      <c r="F2" s="253" t="s">
        <v>75</v>
      </c>
      <c r="G2" s="253" t="s">
        <v>76</v>
      </c>
      <c r="H2" s="226" t="s">
        <v>77</v>
      </c>
      <c r="I2" s="727"/>
      <c r="J2" s="727"/>
      <c r="K2" s="729"/>
      <c r="L2" s="731"/>
      <c r="M2" s="733"/>
    </row>
    <row r="3" spans="1:13" ht="12.75" x14ac:dyDescent="0.15">
      <c r="A3" s="149" t="s">
        <v>47</v>
      </c>
      <c r="B3" s="20" t="s">
        <v>509</v>
      </c>
      <c r="C3" s="149" t="s">
        <v>509</v>
      </c>
      <c r="D3" s="149" t="s">
        <v>510</v>
      </c>
      <c r="E3" s="149"/>
      <c r="F3" s="149" t="s">
        <v>81</v>
      </c>
      <c r="G3" s="149" t="s">
        <v>82</v>
      </c>
      <c r="H3" s="263"/>
      <c r="I3" s="89"/>
      <c r="J3" s="90"/>
      <c r="K3" s="91"/>
      <c r="L3" s="90"/>
      <c r="M3" s="92"/>
    </row>
    <row r="4" spans="1:13" ht="12.75" x14ac:dyDescent="0.15">
      <c r="A4" s="149" t="s">
        <v>47</v>
      </c>
      <c r="B4" s="20" t="s">
        <v>511</v>
      </c>
      <c r="C4" s="149" t="s">
        <v>682</v>
      </c>
      <c r="D4" s="149" t="s">
        <v>80</v>
      </c>
      <c r="E4" s="149"/>
      <c r="F4" s="149"/>
      <c r="G4" s="149"/>
      <c r="H4" s="263"/>
      <c r="I4" s="93"/>
      <c r="J4" s="87"/>
      <c r="K4" s="87"/>
      <c r="L4" s="88"/>
      <c r="M4" s="94"/>
    </row>
    <row r="5" spans="1:13" ht="12.75" x14ac:dyDescent="0.15">
      <c r="A5" s="149" t="s">
        <v>47</v>
      </c>
      <c r="B5" s="20" t="s">
        <v>506</v>
      </c>
      <c r="C5" s="149" t="s">
        <v>1759</v>
      </c>
      <c r="D5" s="149" t="s">
        <v>660</v>
      </c>
      <c r="E5" s="149"/>
      <c r="F5" s="149"/>
      <c r="G5" s="149"/>
      <c r="H5" s="263"/>
      <c r="I5" s="93"/>
      <c r="J5" s="87"/>
      <c r="K5" s="87"/>
      <c r="L5" s="88"/>
      <c r="M5" s="94"/>
    </row>
    <row r="6" spans="1:13" ht="12.75" x14ac:dyDescent="0.15">
      <c r="A6" s="149" t="s">
        <v>47</v>
      </c>
      <c r="B6" s="20" t="s">
        <v>503</v>
      </c>
      <c r="C6" s="149" t="s">
        <v>504</v>
      </c>
      <c r="D6" s="149" t="s">
        <v>88</v>
      </c>
      <c r="E6" s="20"/>
      <c r="F6" s="149"/>
      <c r="G6" s="149"/>
      <c r="H6" s="263"/>
      <c r="I6" s="71"/>
      <c r="J6" s="72"/>
      <c r="K6" s="72"/>
      <c r="L6" s="72"/>
      <c r="M6" s="73"/>
    </row>
    <row r="7" spans="1:13" ht="12.75" x14ac:dyDescent="0.15">
      <c r="A7" s="149" t="s">
        <v>47</v>
      </c>
      <c r="B7" s="217" t="s">
        <v>114</v>
      </c>
      <c r="C7" s="217" t="s">
        <v>115</v>
      </c>
      <c r="D7" s="56" t="s">
        <v>92</v>
      </c>
      <c r="E7" s="56"/>
      <c r="F7" s="56"/>
      <c r="G7" s="56"/>
      <c r="H7" s="84"/>
      <c r="I7" s="71"/>
      <c r="J7" s="72"/>
      <c r="K7" s="72"/>
      <c r="L7" s="72"/>
      <c r="M7" s="73"/>
    </row>
    <row r="8" spans="1:13" ht="12.75" thickBot="1" x14ac:dyDescent="0.2">
      <c r="A8" s="149" t="s">
        <v>47</v>
      </c>
      <c r="B8" s="217" t="s">
        <v>120</v>
      </c>
      <c r="C8" s="217" t="s">
        <v>137</v>
      </c>
      <c r="D8" s="56" t="s">
        <v>92</v>
      </c>
      <c r="E8" s="56"/>
      <c r="F8" s="56"/>
      <c r="G8" s="56"/>
      <c r="H8" s="84"/>
      <c r="I8" s="140"/>
      <c r="J8" s="141"/>
      <c r="K8" s="141"/>
      <c r="L8" s="141"/>
      <c r="M8" s="142"/>
    </row>
  </sheetData>
  <mergeCells count="6">
    <mergeCell ref="M1:M2"/>
    <mergeCell ref="D1:H1"/>
    <mergeCell ref="I1:I2"/>
    <mergeCell ref="J1:J2"/>
    <mergeCell ref="K1:K2"/>
    <mergeCell ref="L1:L2"/>
  </mergeCells>
  <phoneticPr fontId="19" type="noConversion"/>
  <hyperlinks>
    <hyperlink ref="D1" location="目录!A1" display="&gt;&gt;&gt;" xr:uid="{00000000-0004-0000-2C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7"/>
  <sheetViews>
    <sheetView workbookViewId="0">
      <selection activeCell="D1" sqref="D1:H1"/>
    </sheetView>
  </sheetViews>
  <sheetFormatPr defaultColWidth="9" defaultRowHeight="12" x14ac:dyDescent="0.15"/>
  <cols>
    <col min="1" max="1" width="12.875" style="11" customWidth="1"/>
    <col min="2" max="2" width="10.5" style="11" customWidth="1"/>
    <col min="3" max="3" width="13" style="11" customWidth="1"/>
    <col min="4" max="4" width="12.875" style="11" customWidth="1"/>
    <col min="5" max="16384" width="9" style="11"/>
  </cols>
  <sheetData>
    <row r="1" spans="1:13" x14ac:dyDescent="0.15">
      <c r="A1" s="269" t="s">
        <v>69</v>
      </c>
      <c r="B1" s="270" t="s">
        <v>513</v>
      </c>
      <c r="C1" s="271" t="s">
        <v>51</v>
      </c>
      <c r="D1" s="816" t="s">
        <v>70</v>
      </c>
      <c r="E1" s="817"/>
      <c r="F1" s="817"/>
      <c r="G1" s="817"/>
      <c r="H1" s="818"/>
      <c r="I1" s="726" t="s">
        <v>949</v>
      </c>
      <c r="J1" s="726" t="s">
        <v>950</v>
      </c>
      <c r="K1" s="728" t="s">
        <v>951</v>
      </c>
      <c r="L1" s="730" t="s">
        <v>952</v>
      </c>
      <c r="M1" s="732" t="s">
        <v>953</v>
      </c>
    </row>
    <row r="2" spans="1:13" ht="12.75" thickBot="1" x14ac:dyDescent="0.2">
      <c r="A2" s="272" t="s">
        <v>69</v>
      </c>
      <c r="B2" s="261" t="s">
        <v>71</v>
      </c>
      <c r="C2" s="230" t="s">
        <v>72</v>
      </c>
      <c r="D2" s="230" t="s">
        <v>73</v>
      </c>
      <c r="E2" s="230" t="s">
        <v>74</v>
      </c>
      <c r="F2" s="245" t="s">
        <v>75</v>
      </c>
      <c r="G2" s="245" t="s">
        <v>76</v>
      </c>
      <c r="H2" s="231" t="s">
        <v>77</v>
      </c>
      <c r="I2" s="727"/>
      <c r="J2" s="727"/>
      <c r="K2" s="729"/>
      <c r="L2" s="731"/>
      <c r="M2" s="733"/>
    </row>
    <row r="3" spans="1:13" ht="12.75" x14ac:dyDescent="0.15">
      <c r="A3" s="274" t="s">
        <v>51</v>
      </c>
      <c r="B3" s="167" t="s">
        <v>509</v>
      </c>
      <c r="C3" s="167" t="s">
        <v>509</v>
      </c>
      <c r="D3" s="167" t="s">
        <v>415</v>
      </c>
      <c r="E3" s="273"/>
      <c r="F3" s="167" t="s">
        <v>81</v>
      </c>
      <c r="G3" s="167" t="s">
        <v>82</v>
      </c>
      <c r="H3" s="167"/>
      <c r="I3" s="89"/>
      <c r="J3" s="90"/>
      <c r="K3" s="91"/>
      <c r="L3" s="90"/>
      <c r="M3" s="92"/>
    </row>
    <row r="4" spans="1:13" ht="12.75" x14ac:dyDescent="0.15">
      <c r="A4" s="203" t="s">
        <v>51</v>
      </c>
      <c r="B4" s="149" t="s">
        <v>639</v>
      </c>
      <c r="C4" s="149" t="s">
        <v>682</v>
      </c>
      <c r="D4" s="149" t="s">
        <v>507</v>
      </c>
      <c r="E4" s="149"/>
      <c r="G4" s="149" t="s">
        <v>82</v>
      </c>
      <c r="H4" s="149"/>
      <c r="I4" s="93"/>
      <c r="J4" s="87"/>
      <c r="K4" s="87"/>
      <c r="L4" s="88"/>
      <c r="M4" s="94"/>
    </row>
    <row r="5" spans="1:13" ht="12.75" x14ac:dyDescent="0.15">
      <c r="A5" s="203" t="s">
        <v>51</v>
      </c>
      <c r="B5" s="149" t="s">
        <v>514</v>
      </c>
      <c r="C5" s="149" t="s">
        <v>515</v>
      </c>
      <c r="D5" s="149" t="s">
        <v>507</v>
      </c>
      <c r="E5" s="265"/>
      <c r="F5" s="149"/>
      <c r="G5" s="149"/>
      <c r="H5" s="149"/>
      <c r="I5" s="93"/>
      <c r="J5" s="87"/>
      <c r="K5" s="87"/>
      <c r="L5" s="88"/>
      <c r="M5" s="94"/>
    </row>
    <row r="6" spans="1:13" ht="12.75" x14ac:dyDescent="0.15">
      <c r="A6" s="203" t="s">
        <v>51</v>
      </c>
      <c r="B6" s="149" t="s">
        <v>516</v>
      </c>
      <c r="C6" s="149" t="s">
        <v>517</v>
      </c>
      <c r="D6" s="149" t="s">
        <v>571</v>
      </c>
      <c r="E6" s="149"/>
      <c r="F6" s="149"/>
      <c r="G6" s="149"/>
      <c r="H6" s="149"/>
      <c r="I6" s="71"/>
      <c r="J6" s="72"/>
      <c r="K6" s="72"/>
      <c r="L6" s="72"/>
      <c r="M6" s="73"/>
    </row>
    <row r="7" spans="1:13" ht="13.5" thickBot="1" x14ac:dyDescent="0.2">
      <c r="A7" s="203" t="s">
        <v>51</v>
      </c>
      <c r="B7" s="149" t="s">
        <v>518</v>
      </c>
      <c r="C7" s="149" t="s">
        <v>519</v>
      </c>
      <c r="D7" s="149" t="s">
        <v>507</v>
      </c>
      <c r="E7" s="149"/>
      <c r="F7" s="149"/>
      <c r="G7" s="149"/>
      <c r="H7" s="149"/>
      <c r="I7" s="74"/>
      <c r="J7" s="75"/>
      <c r="K7" s="75"/>
      <c r="L7" s="75"/>
      <c r="M7" s="76"/>
    </row>
  </sheetData>
  <mergeCells count="6">
    <mergeCell ref="M1:M2"/>
    <mergeCell ref="D1:H1"/>
    <mergeCell ref="I1:I2"/>
    <mergeCell ref="J1:J2"/>
    <mergeCell ref="K1:K2"/>
    <mergeCell ref="L1:L2"/>
  </mergeCells>
  <phoneticPr fontId="19" type="noConversion"/>
  <hyperlinks>
    <hyperlink ref="D1" location="目录!A1" display="&gt;&gt;&gt;" xr:uid="{00000000-0004-0000-2D00-000000000000}"/>
  </hyperlinks>
  <pageMargins left="0.7" right="0.7"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4"/>
  <sheetViews>
    <sheetView workbookViewId="0">
      <selection activeCell="D1" sqref="D1:H1"/>
    </sheetView>
  </sheetViews>
  <sheetFormatPr defaultColWidth="9" defaultRowHeight="13.5" x14ac:dyDescent="0.15"/>
  <cols>
    <col min="1" max="1" width="18.25" customWidth="1"/>
    <col min="2" max="2" width="14.875" customWidth="1"/>
    <col min="3" max="3" width="11.5" customWidth="1"/>
    <col min="4" max="4" width="11.625" customWidth="1"/>
    <col min="5" max="5" width="17.25" customWidth="1"/>
    <col min="9" max="13" width="9" style="11"/>
  </cols>
  <sheetData>
    <row r="1" spans="1:13" x14ac:dyDescent="0.15">
      <c r="A1" s="269" t="s">
        <v>69</v>
      </c>
      <c r="B1" s="270" t="s">
        <v>520</v>
      </c>
      <c r="C1" s="271" t="s">
        <v>961</v>
      </c>
      <c r="D1" s="816" t="s">
        <v>70</v>
      </c>
      <c r="E1" s="817"/>
      <c r="F1" s="817"/>
      <c r="G1" s="817"/>
      <c r="H1" s="818"/>
      <c r="I1" s="726" t="s">
        <v>949</v>
      </c>
      <c r="J1" s="726" t="s">
        <v>950</v>
      </c>
      <c r="K1" s="728" t="s">
        <v>951</v>
      </c>
      <c r="L1" s="730" t="s">
        <v>952</v>
      </c>
      <c r="M1" s="732" t="s">
        <v>953</v>
      </c>
    </row>
    <row r="2" spans="1:13" ht="14.25" thickBot="1" x14ac:dyDescent="0.2">
      <c r="A2" s="272" t="s">
        <v>69</v>
      </c>
      <c r="B2" s="261" t="s">
        <v>71</v>
      </c>
      <c r="C2" s="230" t="s">
        <v>72</v>
      </c>
      <c r="D2" s="230" t="s">
        <v>73</v>
      </c>
      <c r="E2" s="230" t="s">
        <v>74</v>
      </c>
      <c r="F2" s="245" t="s">
        <v>75</v>
      </c>
      <c r="G2" s="245" t="s">
        <v>76</v>
      </c>
      <c r="H2" s="231" t="s">
        <v>77</v>
      </c>
      <c r="I2" s="727"/>
      <c r="J2" s="727"/>
      <c r="K2" s="729"/>
      <c r="L2" s="731"/>
      <c r="M2" s="733"/>
    </row>
    <row r="3" spans="1:13" ht="14.25" thickBot="1" x14ac:dyDescent="0.2">
      <c r="A3" s="271" t="s">
        <v>961</v>
      </c>
      <c r="B3" s="167" t="s">
        <v>509</v>
      </c>
      <c r="C3" s="167" t="s">
        <v>509</v>
      </c>
      <c r="D3" s="167" t="s">
        <v>415</v>
      </c>
      <c r="E3" s="273"/>
      <c r="F3" s="167" t="s">
        <v>81</v>
      </c>
      <c r="G3" s="167" t="s">
        <v>82</v>
      </c>
      <c r="H3" s="262"/>
      <c r="I3" s="89"/>
      <c r="J3" s="90"/>
      <c r="K3" s="91"/>
      <c r="L3" s="90"/>
      <c r="M3" s="92"/>
    </row>
    <row r="4" spans="1:13" ht="14.25" thickBot="1" x14ac:dyDescent="0.2">
      <c r="A4" s="271" t="s">
        <v>961</v>
      </c>
      <c r="B4" s="149" t="s">
        <v>639</v>
      </c>
      <c r="C4" s="149" t="s">
        <v>682</v>
      </c>
      <c r="D4" s="149" t="s">
        <v>80</v>
      </c>
      <c r="E4" s="149"/>
      <c r="F4" s="149"/>
      <c r="G4" s="149" t="s">
        <v>82</v>
      </c>
      <c r="H4" s="263"/>
      <c r="I4" s="93"/>
      <c r="J4" s="87"/>
      <c r="K4" s="87"/>
      <c r="L4" s="88"/>
      <c r="M4" s="94"/>
    </row>
    <row r="5" spans="1:13" ht="14.25" thickBot="1" x14ac:dyDescent="0.2">
      <c r="A5" s="271" t="s">
        <v>961</v>
      </c>
      <c r="B5" s="149" t="s">
        <v>521</v>
      </c>
      <c r="C5" s="149" t="s">
        <v>522</v>
      </c>
      <c r="D5" s="149" t="s">
        <v>80</v>
      </c>
      <c r="E5" s="265"/>
      <c r="F5" s="149"/>
      <c r="G5" s="149"/>
      <c r="H5" s="263"/>
      <c r="I5" s="93"/>
      <c r="J5" s="87"/>
      <c r="K5" s="87"/>
      <c r="L5" s="88"/>
      <c r="M5" s="94"/>
    </row>
    <row r="6" spans="1:13" ht="14.25" thickBot="1" x14ac:dyDescent="0.2">
      <c r="A6" s="271" t="s">
        <v>961</v>
      </c>
      <c r="B6" s="149" t="s">
        <v>523</v>
      </c>
      <c r="C6" s="149" t="s">
        <v>524</v>
      </c>
      <c r="D6" s="149" t="s">
        <v>80</v>
      </c>
      <c r="E6" s="265"/>
      <c r="F6" s="149"/>
      <c r="G6" s="149"/>
      <c r="H6" s="263"/>
      <c r="I6" s="71"/>
      <c r="J6" s="72"/>
      <c r="K6" s="72"/>
      <c r="L6" s="72"/>
      <c r="M6" s="73"/>
    </row>
    <row r="7" spans="1:13" ht="14.25" thickBot="1" x14ac:dyDescent="0.2">
      <c r="A7" s="271" t="s">
        <v>961</v>
      </c>
      <c r="B7" s="265" t="s">
        <v>963</v>
      </c>
      <c r="C7" s="149" t="s">
        <v>525</v>
      </c>
      <c r="D7" s="149" t="s">
        <v>80</v>
      </c>
      <c r="E7" s="265" t="s">
        <v>962</v>
      </c>
      <c r="F7" s="149"/>
      <c r="G7" s="149"/>
      <c r="H7" s="263"/>
      <c r="I7" s="71"/>
      <c r="J7" s="72"/>
      <c r="K7" s="72"/>
      <c r="L7" s="72"/>
      <c r="M7" s="73"/>
    </row>
    <row r="8" spans="1:13" ht="14.25" thickBot="1" x14ac:dyDescent="0.2">
      <c r="A8" s="271" t="s">
        <v>961</v>
      </c>
      <c r="B8" s="149" t="s">
        <v>526</v>
      </c>
      <c r="C8" s="149" t="s">
        <v>527</v>
      </c>
      <c r="D8" s="149" t="s">
        <v>80</v>
      </c>
      <c r="E8" s="265"/>
      <c r="F8" s="149"/>
      <c r="G8" s="149"/>
      <c r="H8" s="263"/>
      <c r="I8" s="150"/>
      <c r="J8" s="149"/>
      <c r="K8" s="149"/>
      <c r="L8" s="149"/>
      <c r="M8" s="151"/>
    </row>
    <row r="9" spans="1:13" ht="14.25" thickBot="1" x14ac:dyDescent="0.2">
      <c r="A9" s="271" t="s">
        <v>961</v>
      </c>
      <c r="B9" s="149" t="s">
        <v>514</v>
      </c>
      <c r="C9" s="149" t="s">
        <v>515</v>
      </c>
      <c r="D9" s="149" t="s">
        <v>80</v>
      </c>
      <c r="E9" s="265"/>
      <c r="F9" s="149"/>
      <c r="G9" s="149"/>
      <c r="H9" s="263"/>
      <c r="I9" s="150"/>
      <c r="J9" s="149"/>
      <c r="K9" s="149"/>
      <c r="L9" s="149"/>
      <c r="M9" s="151"/>
    </row>
    <row r="10" spans="1:13" ht="14.25" thickBot="1" x14ac:dyDescent="0.2">
      <c r="A10" s="271" t="s">
        <v>961</v>
      </c>
      <c r="B10" s="20" t="s">
        <v>503</v>
      </c>
      <c r="C10" s="149" t="s">
        <v>504</v>
      </c>
      <c r="D10" s="149" t="s">
        <v>88</v>
      </c>
      <c r="E10" s="20"/>
      <c r="F10" s="149"/>
      <c r="G10" s="149"/>
      <c r="H10" s="263"/>
      <c r="I10" s="150"/>
      <c r="J10" s="149"/>
      <c r="K10" s="149"/>
      <c r="L10" s="149"/>
      <c r="M10" s="151"/>
    </row>
    <row r="11" spans="1:13" ht="14.25" thickBot="1" x14ac:dyDescent="0.2">
      <c r="A11" s="271" t="s">
        <v>961</v>
      </c>
      <c r="B11" s="217" t="s">
        <v>114</v>
      </c>
      <c r="C11" s="217" t="s">
        <v>115</v>
      </c>
      <c r="D11" s="56" t="s">
        <v>92</v>
      </c>
      <c r="E11" s="56"/>
      <c r="F11" s="56"/>
      <c r="G11" s="56"/>
      <c r="H11" s="84"/>
      <c r="I11" s="150"/>
      <c r="J11" s="149"/>
      <c r="K11" s="149"/>
      <c r="L11" s="149"/>
      <c r="M11" s="151"/>
    </row>
    <row r="12" spans="1:13" ht="14.25" thickBot="1" x14ac:dyDescent="0.2">
      <c r="A12" s="271" t="s">
        <v>961</v>
      </c>
      <c r="B12" s="217" t="s">
        <v>120</v>
      </c>
      <c r="C12" s="217" t="s">
        <v>137</v>
      </c>
      <c r="D12" s="56" t="s">
        <v>92</v>
      </c>
      <c r="E12" s="56"/>
      <c r="F12" s="56"/>
      <c r="G12" s="56"/>
      <c r="H12" s="84"/>
      <c r="I12" s="140"/>
      <c r="J12" s="141"/>
      <c r="K12" s="141"/>
      <c r="L12" s="141"/>
      <c r="M12" s="142"/>
    </row>
    <row r="13" spans="1:13" x14ac:dyDescent="0.15">
      <c r="I13"/>
      <c r="J13"/>
      <c r="K13"/>
      <c r="L13"/>
      <c r="M13"/>
    </row>
    <row r="14" spans="1:13" x14ac:dyDescent="0.15">
      <c r="I14"/>
      <c r="J14"/>
      <c r="K14"/>
      <c r="L14"/>
      <c r="M14"/>
    </row>
  </sheetData>
  <mergeCells count="6">
    <mergeCell ref="M1:M2"/>
    <mergeCell ref="D1:H1"/>
    <mergeCell ref="I1:I2"/>
    <mergeCell ref="J1:J2"/>
    <mergeCell ref="K1:K2"/>
    <mergeCell ref="L1:L2"/>
  </mergeCells>
  <phoneticPr fontId="19" type="noConversion"/>
  <hyperlinks>
    <hyperlink ref="D1" location="目录!A1" display="&gt;&gt;&gt;" xr:uid="{00000000-0004-0000-2E00-000000000000}"/>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5"/>
  <sheetViews>
    <sheetView workbookViewId="0">
      <selection activeCell="D4" sqref="D4:F12"/>
    </sheetView>
  </sheetViews>
  <sheetFormatPr defaultColWidth="9" defaultRowHeight="12.75" x14ac:dyDescent="0.15"/>
  <cols>
    <col min="1" max="1" width="16.5" style="11" customWidth="1"/>
    <col min="2" max="2" width="11" style="11" customWidth="1"/>
    <col min="3" max="3" width="16.875" style="11" customWidth="1"/>
    <col min="4" max="4" width="12.75" style="11" customWidth="1"/>
    <col min="5" max="5" width="9" style="11"/>
    <col min="6" max="6" width="10.875" style="11" customWidth="1"/>
    <col min="7" max="9" width="9" style="11"/>
    <col min="10" max="10" width="9.75" style="77" customWidth="1"/>
    <col min="11" max="11" width="11.125" style="77" customWidth="1"/>
    <col min="12" max="12" width="10.125" style="77" customWidth="1"/>
    <col min="13" max="13" width="17.25" style="77" customWidth="1"/>
    <col min="14" max="14" width="26" style="77" customWidth="1"/>
    <col min="15" max="16384" width="9" style="11"/>
  </cols>
  <sheetData>
    <row r="1" spans="1:14" thickBot="1" x14ac:dyDescent="0.2">
      <c r="A1" s="108" t="s">
        <v>69</v>
      </c>
      <c r="B1" s="109" t="s">
        <v>700</v>
      </c>
      <c r="C1" s="108" t="s">
        <v>701</v>
      </c>
      <c r="D1" s="96" t="s">
        <v>70</v>
      </c>
      <c r="E1" s="144"/>
      <c r="F1" s="144"/>
      <c r="G1" s="144"/>
      <c r="H1" s="144"/>
      <c r="I1" s="145"/>
      <c r="J1" s="726" t="s">
        <v>949</v>
      </c>
      <c r="K1" s="726" t="s">
        <v>950</v>
      </c>
      <c r="L1" s="728" t="s">
        <v>951</v>
      </c>
      <c r="M1" s="730" t="s">
        <v>952</v>
      </c>
      <c r="N1" s="732" t="s">
        <v>953</v>
      </c>
    </row>
    <row r="2" spans="1:14" thickBot="1" x14ac:dyDescent="0.2">
      <c r="A2" s="37" t="s">
        <v>69</v>
      </c>
      <c r="B2" s="38" t="s">
        <v>71</v>
      </c>
      <c r="C2" s="37" t="s">
        <v>72</v>
      </c>
      <c r="D2" s="38" t="s">
        <v>73</v>
      </c>
      <c r="E2" s="39" t="s">
        <v>74</v>
      </c>
      <c r="F2" s="39" t="s">
        <v>108</v>
      </c>
      <c r="G2" s="40" t="s">
        <v>75</v>
      </c>
      <c r="H2" s="40" t="s">
        <v>76</v>
      </c>
      <c r="I2" s="39" t="s">
        <v>77</v>
      </c>
      <c r="J2" s="727"/>
      <c r="K2" s="727"/>
      <c r="L2" s="729"/>
      <c r="M2" s="731"/>
      <c r="N2" s="733"/>
    </row>
    <row r="3" spans="1:14" x14ac:dyDescent="0.15">
      <c r="A3" s="356" t="s">
        <v>701</v>
      </c>
      <c r="B3" s="357" t="s">
        <v>125</v>
      </c>
      <c r="C3" s="358" t="s">
        <v>126</v>
      </c>
      <c r="D3" s="358" t="s">
        <v>577</v>
      </c>
      <c r="E3" s="358"/>
      <c r="F3" s="359"/>
      <c r="G3" s="358" t="s">
        <v>81</v>
      </c>
      <c r="H3" s="358" t="s">
        <v>82</v>
      </c>
      <c r="I3" s="360"/>
      <c r="J3" s="89"/>
      <c r="K3" s="90"/>
      <c r="L3" s="91"/>
      <c r="M3" s="90"/>
      <c r="N3" s="736" t="s">
        <v>1580</v>
      </c>
    </row>
    <row r="4" spans="1:14" ht="30.75" customHeight="1" x14ac:dyDescent="0.15">
      <c r="A4" s="56" t="s">
        <v>701</v>
      </c>
      <c r="B4" s="56" t="s">
        <v>301</v>
      </c>
      <c r="C4" s="56" t="s">
        <v>728</v>
      </c>
      <c r="D4" s="58" t="s">
        <v>80</v>
      </c>
      <c r="E4" s="58"/>
      <c r="F4" s="58" t="s">
        <v>140</v>
      </c>
      <c r="G4" s="53" t="s">
        <v>302</v>
      </c>
      <c r="H4" s="56" t="s">
        <v>82</v>
      </c>
      <c r="I4" s="84"/>
      <c r="J4" s="93"/>
      <c r="K4" s="87"/>
      <c r="L4" s="87"/>
      <c r="M4" s="582" t="s">
        <v>2154</v>
      </c>
      <c r="N4" s="737"/>
    </row>
    <row r="5" spans="1:14" ht="13.5" customHeight="1" x14ac:dyDescent="0.15">
      <c r="A5" s="56" t="s">
        <v>701</v>
      </c>
      <c r="B5" s="53" t="s">
        <v>83</v>
      </c>
      <c r="C5" s="56" t="s">
        <v>84</v>
      </c>
      <c r="D5" s="58" t="s">
        <v>80</v>
      </c>
      <c r="E5" s="58"/>
      <c r="F5" s="58" t="s">
        <v>140</v>
      </c>
      <c r="G5" s="56"/>
      <c r="H5" s="56"/>
      <c r="I5" s="84"/>
      <c r="J5" s="93"/>
      <c r="K5" s="87"/>
      <c r="L5" s="87"/>
      <c r="M5" s="88"/>
      <c r="N5" s="737"/>
    </row>
    <row r="6" spans="1:14" s="43" customFormat="1" ht="13.5" customHeight="1" x14ac:dyDescent="0.15">
      <c r="A6" s="56" t="s">
        <v>701</v>
      </c>
      <c r="B6" s="58" t="s">
        <v>303</v>
      </c>
      <c r="C6" s="58" t="s">
        <v>304</v>
      </c>
      <c r="D6" s="58" t="s">
        <v>158</v>
      </c>
      <c r="E6" s="143"/>
      <c r="F6" s="58" t="s">
        <v>140</v>
      </c>
      <c r="G6" s="58"/>
      <c r="H6" s="58"/>
      <c r="I6" s="117"/>
      <c r="J6" s="71"/>
      <c r="K6" s="72"/>
      <c r="L6" s="72"/>
      <c r="M6" s="72"/>
      <c r="N6" s="737"/>
    </row>
    <row r="7" spans="1:14" s="43" customFormat="1" ht="13.5" customHeight="1" x14ac:dyDescent="0.15">
      <c r="A7" s="56" t="s">
        <v>701</v>
      </c>
      <c r="B7" s="58" t="s">
        <v>305</v>
      </c>
      <c r="C7" s="58" t="s">
        <v>306</v>
      </c>
      <c r="D7" s="58" t="s">
        <v>158</v>
      </c>
      <c r="E7" s="58"/>
      <c r="F7" s="58" t="s">
        <v>140</v>
      </c>
      <c r="G7" s="98"/>
      <c r="H7" s="58"/>
      <c r="I7" s="117"/>
      <c r="J7" s="71"/>
      <c r="K7" s="72"/>
      <c r="L7" s="72"/>
      <c r="M7" s="72"/>
      <c r="N7" s="737"/>
    </row>
    <row r="8" spans="1:14" ht="13.5" customHeight="1" x14ac:dyDescent="0.15">
      <c r="A8" s="56" t="s">
        <v>701</v>
      </c>
      <c r="B8" s="53" t="s">
        <v>1061</v>
      </c>
      <c r="C8" s="56" t="s">
        <v>307</v>
      </c>
      <c r="D8" s="98" t="s">
        <v>1781</v>
      </c>
      <c r="E8" s="58"/>
      <c r="F8" s="58" t="s">
        <v>140</v>
      </c>
      <c r="G8" s="21"/>
      <c r="H8" s="56"/>
      <c r="I8" s="84"/>
      <c r="J8" s="71"/>
      <c r="K8" s="72"/>
      <c r="L8" s="72"/>
      <c r="M8" s="72"/>
      <c r="N8" s="737"/>
    </row>
    <row r="9" spans="1:14" ht="13.5" customHeight="1" x14ac:dyDescent="0.15">
      <c r="A9" s="56" t="s">
        <v>701</v>
      </c>
      <c r="B9" s="53" t="s">
        <v>1332</v>
      </c>
      <c r="C9" s="56" t="s">
        <v>1158</v>
      </c>
      <c r="D9" s="67" t="s">
        <v>1853</v>
      </c>
      <c r="E9" s="98"/>
      <c r="F9" s="58" t="s">
        <v>140</v>
      </c>
      <c r="G9" s="56"/>
      <c r="H9" s="56"/>
      <c r="I9" s="146"/>
      <c r="J9" s="71"/>
      <c r="K9" s="72"/>
      <c r="L9" s="72"/>
      <c r="M9" s="72"/>
      <c r="N9" s="737"/>
    </row>
    <row r="10" spans="1:14" s="43" customFormat="1" ht="13.5" customHeight="1" x14ac:dyDescent="0.15">
      <c r="A10" s="56" t="s">
        <v>701</v>
      </c>
      <c r="B10" s="98" t="s">
        <v>308</v>
      </c>
      <c r="C10" s="58" t="s">
        <v>1164</v>
      </c>
      <c r="D10" s="58" t="s">
        <v>158</v>
      </c>
      <c r="E10" s="98"/>
      <c r="F10" s="58" t="s">
        <v>140</v>
      </c>
      <c r="G10" s="58"/>
      <c r="H10" s="58"/>
      <c r="I10" s="116"/>
      <c r="J10" s="71"/>
      <c r="K10" s="72"/>
      <c r="L10" s="72"/>
      <c r="M10" s="72"/>
      <c r="N10" s="737"/>
    </row>
    <row r="11" spans="1:14" s="43" customFormat="1" ht="13.5" customHeight="1" x14ac:dyDescent="0.15">
      <c r="A11" s="56" t="s">
        <v>701</v>
      </c>
      <c r="B11" s="98" t="s">
        <v>309</v>
      </c>
      <c r="C11" s="67" t="s">
        <v>310</v>
      </c>
      <c r="D11" s="67" t="s">
        <v>160</v>
      </c>
      <c r="E11" s="52"/>
      <c r="F11" s="58" t="s">
        <v>140</v>
      </c>
      <c r="G11" s="58"/>
      <c r="H11" s="58"/>
      <c r="I11" s="147"/>
      <c r="J11" s="71"/>
      <c r="K11" s="72"/>
      <c r="L11" s="72"/>
      <c r="M11" s="72"/>
      <c r="N11" s="737"/>
    </row>
    <row r="12" spans="1:14" s="43" customFormat="1" ht="18.75" customHeight="1" x14ac:dyDescent="0.15">
      <c r="A12" s="56" t="s">
        <v>701</v>
      </c>
      <c r="B12" s="52" t="s">
        <v>110</v>
      </c>
      <c r="C12" s="52" t="s">
        <v>111</v>
      </c>
      <c r="D12" s="52" t="s">
        <v>112</v>
      </c>
      <c r="E12" s="52"/>
      <c r="F12" s="58" t="s">
        <v>140</v>
      </c>
      <c r="G12" s="58"/>
      <c r="H12" s="58"/>
      <c r="I12" s="147"/>
      <c r="J12" s="71"/>
      <c r="K12" s="72"/>
      <c r="L12" s="72"/>
      <c r="M12" s="72"/>
      <c r="N12" s="737"/>
    </row>
    <row r="13" spans="1:14" s="43" customFormat="1" ht="16.5" customHeight="1" x14ac:dyDescent="0.15">
      <c r="A13" s="56" t="s">
        <v>701</v>
      </c>
      <c r="B13" s="52" t="s">
        <v>114</v>
      </c>
      <c r="C13" s="59" t="s">
        <v>115</v>
      </c>
      <c r="D13" s="52" t="s">
        <v>92</v>
      </c>
      <c r="E13" s="52"/>
      <c r="F13" s="58" t="s">
        <v>140</v>
      </c>
      <c r="G13" s="58"/>
      <c r="H13" s="58"/>
      <c r="I13" s="147"/>
      <c r="J13" s="71"/>
      <c r="K13" s="72"/>
      <c r="L13" s="72"/>
      <c r="M13" s="72"/>
      <c r="N13" s="737"/>
    </row>
    <row r="14" spans="1:14" ht="14.25" customHeight="1" thickBot="1" x14ac:dyDescent="0.2">
      <c r="A14" s="56" t="s">
        <v>701</v>
      </c>
      <c r="B14" s="54" t="s">
        <v>123</v>
      </c>
      <c r="C14" s="55" t="s">
        <v>124</v>
      </c>
      <c r="D14" s="54" t="s">
        <v>92</v>
      </c>
      <c r="E14" s="54"/>
      <c r="F14" s="56"/>
      <c r="G14" s="56"/>
      <c r="H14" s="56"/>
      <c r="I14" s="86"/>
      <c r="J14" s="74"/>
      <c r="K14" s="75"/>
      <c r="L14" s="75"/>
      <c r="M14" s="75"/>
      <c r="N14" s="738"/>
    </row>
    <row r="15" spans="1:14" ht="12" x14ac:dyDescent="0.15">
      <c r="J15" s="11"/>
      <c r="K15" s="11"/>
      <c r="L15" s="11"/>
      <c r="M15" s="11"/>
      <c r="N15" s="11"/>
    </row>
    <row r="16" spans="1:14" ht="12" x14ac:dyDescent="0.15">
      <c r="J16" s="11"/>
      <c r="K16" s="11"/>
      <c r="L16" s="11"/>
      <c r="M16" s="11"/>
      <c r="N16" s="11"/>
    </row>
    <row r="17" spans="10:14" ht="12" x14ac:dyDescent="0.15">
      <c r="J17" s="11"/>
      <c r="K17" s="11"/>
      <c r="L17" s="11"/>
      <c r="M17" s="11"/>
      <c r="N17" s="11"/>
    </row>
    <row r="18" spans="10:14" ht="12" x14ac:dyDescent="0.15">
      <c r="J18" s="11"/>
      <c r="K18" s="11"/>
      <c r="L18" s="11"/>
      <c r="M18" s="11"/>
      <c r="N18" s="11"/>
    </row>
    <row r="19" spans="10:14" ht="12" x14ac:dyDescent="0.15">
      <c r="J19" s="11"/>
      <c r="K19" s="11"/>
      <c r="L19" s="11"/>
      <c r="M19" s="11"/>
      <c r="N19" s="11"/>
    </row>
    <row r="20" spans="10:14" ht="12" x14ac:dyDescent="0.15">
      <c r="J20" s="11"/>
      <c r="K20" s="11"/>
      <c r="L20" s="11"/>
      <c r="M20" s="11"/>
      <c r="N20" s="11"/>
    </row>
    <row r="21" spans="10:14" ht="12" x14ac:dyDescent="0.15">
      <c r="J21" s="11"/>
      <c r="K21" s="11"/>
      <c r="L21" s="11"/>
      <c r="M21" s="11"/>
      <c r="N21" s="11"/>
    </row>
    <row r="22" spans="10:14" ht="12" x14ac:dyDescent="0.15">
      <c r="J22" s="11"/>
      <c r="K22" s="11"/>
      <c r="L22" s="11"/>
      <c r="M22" s="11"/>
      <c r="N22" s="11"/>
    </row>
    <row r="23" spans="10:14" ht="12" x14ac:dyDescent="0.15">
      <c r="J23" s="11"/>
      <c r="K23" s="11"/>
      <c r="L23" s="11"/>
      <c r="M23" s="11"/>
      <c r="N23" s="11"/>
    </row>
    <row r="24" spans="10:14" ht="12" x14ac:dyDescent="0.15">
      <c r="J24" s="11"/>
      <c r="K24" s="11"/>
      <c r="L24" s="11"/>
      <c r="M24" s="11"/>
      <c r="N24" s="11"/>
    </row>
    <row r="25" spans="10:14" ht="12" x14ac:dyDescent="0.15">
      <c r="J25" s="11"/>
      <c r="K25" s="11"/>
      <c r="L25" s="11"/>
      <c r="M25" s="11"/>
      <c r="N25" s="11"/>
    </row>
    <row r="26" spans="10:14" ht="12" x14ac:dyDescent="0.15">
      <c r="J26" s="11"/>
      <c r="K26" s="11"/>
      <c r="L26" s="11"/>
      <c r="M26" s="11"/>
      <c r="N26" s="11"/>
    </row>
    <row r="27" spans="10:14" ht="12" x14ac:dyDescent="0.15">
      <c r="J27" s="11"/>
      <c r="K27" s="11"/>
      <c r="L27" s="11"/>
      <c r="M27" s="11"/>
      <c r="N27" s="11"/>
    </row>
    <row r="28" spans="10:14" ht="12" x14ac:dyDescent="0.15">
      <c r="J28" s="11"/>
      <c r="K28" s="11"/>
      <c r="L28" s="11"/>
      <c r="M28" s="11"/>
      <c r="N28" s="11"/>
    </row>
    <row r="29" spans="10:14" ht="12" x14ac:dyDescent="0.15">
      <c r="J29" s="11"/>
      <c r="K29" s="11"/>
      <c r="L29" s="11"/>
      <c r="M29" s="11"/>
      <c r="N29" s="11"/>
    </row>
    <row r="30" spans="10:14" ht="12" x14ac:dyDescent="0.15">
      <c r="J30" s="11"/>
      <c r="K30" s="11"/>
      <c r="L30" s="11"/>
      <c r="M30" s="11"/>
      <c r="N30" s="11"/>
    </row>
    <row r="31" spans="10:14" ht="12" x14ac:dyDescent="0.15">
      <c r="J31" s="11"/>
      <c r="K31" s="11"/>
      <c r="L31" s="11"/>
      <c r="M31" s="11"/>
      <c r="N31" s="11"/>
    </row>
    <row r="32" spans="10:14" ht="12" x14ac:dyDescent="0.15">
      <c r="J32" s="11"/>
      <c r="K32" s="11"/>
      <c r="L32" s="11"/>
      <c r="M32" s="11"/>
      <c r="N32" s="11"/>
    </row>
    <row r="33" spans="10:14" ht="12" x14ac:dyDescent="0.15">
      <c r="J33" s="11"/>
      <c r="K33" s="11"/>
      <c r="L33" s="11"/>
      <c r="M33" s="11"/>
      <c r="N33" s="11"/>
    </row>
    <row r="34" spans="10:14" ht="12" x14ac:dyDescent="0.15">
      <c r="J34" s="11"/>
      <c r="K34" s="11"/>
      <c r="L34" s="11"/>
      <c r="M34" s="11"/>
      <c r="N34" s="11"/>
    </row>
    <row r="35" spans="10:14" ht="12" x14ac:dyDescent="0.15">
      <c r="J35" s="11"/>
      <c r="K35" s="11"/>
      <c r="L35" s="11"/>
      <c r="M35" s="11"/>
      <c r="N35" s="11"/>
    </row>
    <row r="36" spans="10:14" ht="12" x14ac:dyDescent="0.15">
      <c r="J36" s="11"/>
      <c r="K36" s="11"/>
      <c r="L36" s="11"/>
      <c r="M36" s="11"/>
      <c r="N36" s="11"/>
    </row>
    <row r="37" spans="10:14" ht="12" x14ac:dyDescent="0.15">
      <c r="J37" s="11"/>
      <c r="K37" s="11"/>
      <c r="L37" s="11"/>
      <c r="M37" s="11"/>
      <c r="N37" s="11"/>
    </row>
    <row r="38" spans="10:14" ht="12" x14ac:dyDescent="0.15">
      <c r="J38" s="11"/>
      <c r="K38" s="11"/>
      <c r="L38" s="11"/>
      <c r="M38" s="11"/>
      <c r="N38" s="11"/>
    </row>
    <row r="39" spans="10:14" ht="12" x14ac:dyDescent="0.15">
      <c r="J39" s="11"/>
      <c r="K39" s="11"/>
      <c r="L39" s="11"/>
      <c r="M39" s="11"/>
      <c r="N39" s="11"/>
    </row>
    <row r="40" spans="10:14" ht="12" x14ac:dyDescent="0.15">
      <c r="J40" s="11"/>
      <c r="K40" s="11"/>
      <c r="L40" s="11"/>
      <c r="M40" s="11"/>
      <c r="N40" s="11"/>
    </row>
    <row r="41" spans="10:14" ht="12" x14ac:dyDescent="0.15">
      <c r="J41" s="11"/>
      <c r="K41" s="11"/>
      <c r="L41" s="11"/>
      <c r="M41" s="11"/>
      <c r="N41" s="11"/>
    </row>
    <row r="42" spans="10:14" ht="12" x14ac:dyDescent="0.15">
      <c r="J42" s="11"/>
      <c r="K42" s="11"/>
      <c r="L42" s="11"/>
      <c r="M42" s="11"/>
      <c r="N42" s="11"/>
    </row>
    <row r="43" spans="10:14" ht="12" x14ac:dyDescent="0.15">
      <c r="J43" s="11"/>
      <c r="K43" s="11"/>
      <c r="L43" s="11"/>
      <c r="M43" s="11"/>
      <c r="N43" s="11"/>
    </row>
    <row r="44" spans="10:14" ht="12" x14ac:dyDescent="0.15">
      <c r="J44" s="11"/>
      <c r="K44" s="11"/>
      <c r="L44" s="11"/>
      <c r="M44" s="11"/>
      <c r="N44" s="11"/>
    </row>
    <row r="45" spans="10:14" ht="12" x14ac:dyDescent="0.15">
      <c r="J45" s="11"/>
      <c r="K45" s="11"/>
      <c r="L45" s="11"/>
      <c r="M45" s="11"/>
      <c r="N45" s="11"/>
    </row>
    <row r="46" spans="10:14" ht="12" x14ac:dyDescent="0.15">
      <c r="J46" s="11"/>
      <c r="K46" s="11"/>
      <c r="L46" s="11"/>
      <c r="M46" s="11"/>
      <c r="N46" s="11"/>
    </row>
    <row r="47" spans="10:14" ht="12" x14ac:dyDescent="0.15">
      <c r="J47" s="11"/>
      <c r="K47" s="11"/>
      <c r="L47" s="11"/>
      <c r="M47" s="11"/>
      <c r="N47" s="11"/>
    </row>
    <row r="48" spans="10:14" ht="12" x14ac:dyDescent="0.15">
      <c r="J48" s="11"/>
      <c r="K48" s="11"/>
      <c r="L48" s="11"/>
      <c r="M48" s="11"/>
      <c r="N48" s="11"/>
    </row>
    <row r="49" spans="10:14" ht="12" x14ac:dyDescent="0.15">
      <c r="J49" s="11"/>
      <c r="K49" s="11"/>
      <c r="L49" s="11"/>
      <c r="M49" s="11"/>
      <c r="N49" s="11"/>
    </row>
    <row r="50" spans="10:14" ht="12" x14ac:dyDescent="0.15">
      <c r="J50" s="11"/>
      <c r="K50" s="11"/>
      <c r="L50" s="11"/>
      <c r="M50" s="11"/>
      <c r="N50" s="11"/>
    </row>
    <row r="51" spans="10:14" ht="12" x14ac:dyDescent="0.15">
      <c r="J51" s="11"/>
      <c r="K51" s="11"/>
      <c r="L51" s="11"/>
      <c r="M51" s="11"/>
      <c r="N51" s="11"/>
    </row>
    <row r="52" spans="10:14" ht="12" x14ac:dyDescent="0.15">
      <c r="J52" s="11"/>
      <c r="K52" s="11"/>
      <c r="L52" s="11"/>
      <c r="M52" s="11"/>
      <c r="N52" s="11"/>
    </row>
    <row r="53" spans="10:14" ht="12" x14ac:dyDescent="0.15">
      <c r="J53" s="11"/>
      <c r="K53" s="11"/>
      <c r="L53" s="11"/>
      <c r="M53" s="11"/>
      <c r="N53" s="11"/>
    </row>
    <row r="54" spans="10:14" ht="12" x14ac:dyDescent="0.15">
      <c r="J54" s="11"/>
      <c r="K54" s="11"/>
      <c r="L54" s="11"/>
      <c r="M54" s="11"/>
      <c r="N54" s="11"/>
    </row>
    <row r="55" spans="10:14" ht="12" x14ac:dyDescent="0.15">
      <c r="J55" s="11"/>
      <c r="K55" s="11"/>
      <c r="L55" s="11"/>
      <c r="M55" s="11"/>
      <c r="N55" s="11"/>
    </row>
    <row r="56" spans="10:14" ht="12" x14ac:dyDescent="0.15">
      <c r="J56" s="11"/>
      <c r="K56" s="11"/>
      <c r="L56" s="11"/>
      <c r="M56" s="11"/>
      <c r="N56" s="11"/>
    </row>
    <row r="57" spans="10:14" ht="12" x14ac:dyDescent="0.15">
      <c r="J57" s="11"/>
      <c r="K57" s="11"/>
      <c r="L57" s="11"/>
      <c r="M57" s="11"/>
      <c r="N57" s="11"/>
    </row>
    <row r="58" spans="10:14" ht="12" x14ac:dyDescent="0.15">
      <c r="J58" s="11"/>
      <c r="K58" s="11"/>
      <c r="L58" s="11"/>
      <c r="M58" s="11"/>
      <c r="N58" s="11"/>
    </row>
    <row r="59" spans="10:14" ht="12" x14ac:dyDescent="0.15">
      <c r="J59" s="11"/>
      <c r="K59" s="11"/>
      <c r="L59" s="11"/>
      <c r="M59" s="11"/>
      <c r="N59" s="11"/>
    </row>
    <row r="60" spans="10:14" ht="12" x14ac:dyDescent="0.15">
      <c r="J60" s="11"/>
      <c r="K60" s="11"/>
      <c r="L60" s="11"/>
      <c r="M60" s="11"/>
      <c r="N60" s="11"/>
    </row>
    <row r="61" spans="10:14" ht="12" x14ac:dyDescent="0.15">
      <c r="J61" s="11"/>
      <c r="K61" s="11"/>
      <c r="L61" s="11"/>
      <c r="M61" s="11"/>
      <c r="N61" s="11"/>
    </row>
    <row r="62" spans="10:14" ht="12" x14ac:dyDescent="0.15">
      <c r="J62" s="11"/>
      <c r="K62" s="11"/>
      <c r="L62" s="11"/>
      <c r="M62" s="11"/>
      <c r="N62" s="11"/>
    </row>
    <row r="63" spans="10:14" ht="12" x14ac:dyDescent="0.15">
      <c r="J63" s="11"/>
      <c r="K63" s="11"/>
      <c r="L63" s="11"/>
      <c r="M63" s="11"/>
      <c r="N63" s="11"/>
    </row>
    <row r="64" spans="10:14" ht="12" x14ac:dyDescent="0.15">
      <c r="J64" s="11"/>
      <c r="K64" s="11"/>
      <c r="L64" s="11"/>
      <c r="M64" s="11"/>
      <c r="N64" s="11"/>
    </row>
    <row r="65" spans="10:14" ht="12" x14ac:dyDescent="0.15">
      <c r="J65" s="11"/>
      <c r="K65" s="11"/>
      <c r="L65" s="11"/>
      <c r="M65" s="11"/>
      <c r="N65" s="11"/>
    </row>
    <row r="66" spans="10:14" ht="12" x14ac:dyDescent="0.15">
      <c r="J66" s="11"/>
      <c r="K66" s="11"/>
      <c r="L66" s="11"/>
      <c r="M66" s="11"/>
      <c r="N66" s="11"/>
    </row>
    <row r="67" spans="10:14" ht="12" x14ac:dyDescent="0.15">
      <c r="J67" s="11"/>
      <c r="K67" s="11"/>
      <c r="L67" s="11"/>
      <c r="M67" s="11"/>
      <c r="N67" s="11"/>
    </row>
    <row r="68" spans="10:14" ht="12" x14ac:dyDescent="0.15">
      <c r="J68" s="11"/>
      <c r="K68" s="11"/>
      <c r="L68" s="11"/>
      <c r="M68" s="11"/>
      <c r="N68" s="11"/>
    </row>
    <row r="69" spans="10:14" ht="12" x14ac:dyDescent="0.15">
      <c r="J69" s="11"/>
      <c r="K69" s="11"/>
      <c r="L69" s="11"/>
      <c r="M69" s="11"/>
      <c r="N69" s="11"/>
    </row>
    <row r="70" spans="10:14" ht="12" x14ac:dyDescent="0.15">
      <c r="J70" s="11"/>
      <c r="K70" s="11"/>
      <c r="L70" s="11"/>
      <c r="M70" s="11"/>
      <c r="N70" s="11"/>
    </row>
    <row r="71" spans="10:14" ht="12" x14ac:dyDescent="0.15">
      <c r="J71" s="11"/>
      <c r="K71" s="11"/>
      <c r="L71" s="11"/>
      <c r="M71" s="11"/>
      <c r="N71" s="11"/>
    </row>
    <row r="72" spans="10:14" ht="12" x14ac:dyDescent="0.15">
      <c r="J72" s="11"/>
      <c r="K72" s="11"/>
      <c r="L72" s="11"/>
      <c r="M72" s="11"/>
      <c r="N72" s="11"/>
    </row>
    <row r="73" spans="10:14" ht="12" x14ac:dyDescent="0.15">
      <c r="J73" s="11"/>
      <c r="K73" s="11"/>
      <c r="L73" s="11"/>
      <c r="M73" s="11"/>
      <c r="N73" s="11"/>
    </row>
    <row r="74" spans="10:14" ht="12" x14ac:dyDescent="0.15">
      <c r="J74" s="11"/>
      <c r="K74" s="11"/>
      <c r="L74" s="11"/>
      <c r="M74" s="11"/>
      <c r="N74" s="11"/>
    </row>
    <row r="75" spans="10:14" ht="12" x14ac:dyDescent="0.15">
      <c r="J75" s="11"/>
      <c r="K75" s="11"/>
      <c r="L75" s="11"/>
      <c r="M75" s="11"/>
      <c r="N75" s="11"/>
    </row>
    <row r="76" spans="10:14" ht="12" x14ac:dyDescent="0.15">
      <c r="J76" s="11"/>
      <c r="K76" s="11"/>
      <c r="L76" s="11"/>
      <c r="M76" s="11"/>
      <c r="N76" s="11"/>
    </row>
    <row r="77" spans="10:14" ht="12" x14ac:dyDescent="0.15">
      <c r="J77" s="11"/>
      <c r="K77" s="11"/>
      <c r="L77" s="11"/>
      <c r="M77" s="11"/>
      <c r="N77" s="11"/>
    </row>
    <row r="78" spans="10:14" ht="12" x14ac:dyDescent="0.15">
      <c r="J78" s="11"/>
      <c r="K78" s="11"/>
      <c r="L78" s="11"/>
      <c r="M78" s="11"/>
      <c r="N78" s="11"/>
    </row>
    <row r="79" spans="10:14" ht="12" x14ac:dyDescent="0.15">
      <c r="J79" s="11"/>
      <c r="K79" s="11"/>
      <c r="L79" s="11"/>
      <c r="M79" s="11"/>
      <c r="N79" s="11"/>
    </row>
    <row r="80" spans="10:14" ht="12" x14ac:dyDescent="0.15">
      <c r="J80" s="11"/>
      <c r="K80" s="11"/>
      <c r="L80" s="11"/>
      <c r="M80" s="11"/>
      <c r="N80" s="11"/>
    </row>
    <row r="81" spans="10:14" ht="12" x14ac:dyDescent="0.15">
      <c r="J81" s="11"/>
      <c r="K81" s="11"/>
      <c r="L81" s="11"/>
      <c r="M81" s="11"/>
      <c r="N81" s="11"/>
    </row>
    <row r="82" spans="10:14" ht="12" x14ac:dyDescent="0.15">
      <c r="J82" s="11"/>
      <c r="K82" s="11"/>
      <c r="L82" s="11"/>
      <c r="M82" s="11"/>
      <c r="N82" s="11"/>
    </row>
    <row r="83" spans="10:14" ht="12" x14ac:dyDescent="0.15">
      <c r="J83" s="11"/>
      <c r="K83" s="11"/>
      <c r="L83" s="11"/>
      <c r="M83" s="11"/>
      <c r="N83" s="11"/>
    </row>
    <row r="84" spans="10:14" ht="12" x14ac:dyDescent="0.15">
      <c r="J84" s="11"/>
      <c r="K84" s="11"/>
      <c r="L84" s="11"/>
      <c r="M84" s="11"/>
      <c r="N84" s="11"/>
    </row>
    <row r="85" spans="10:14" ht="12" x14ac:dyDescent="0.15">
      <c r="J85" s="11"/>
      <c r="K85" s="11"/>
      <c r="L85" s="11"/>
      <c r="M85" s="11"/>
      <c r="N85" s="11"/>
    </row>
    <row r="86" spans="10:14" ht="12" x14ac:dyDescent="0.15">
      <c r="J86" s="11"/>
      <c r="K86" s="11"/>
      <c r="L86" s="11"/>
      <c r="M86" s="11"/>
      <c r="N86" s="11"/>
    </row>
    <row r="87" spans="10:14" ht="12" x14ac:dyDescent="0.15">
      <c r="J87" s="11"/>
      <c r="K87" s="11"/>
      <c r="L87" s="11"/>
      <c r="M87" s="11"/>
      <c r="N87" s="11"/>
    </row>
    <row r="88" spans="10:14" ht="12" x14ac:dyDescent="0.15">
      <c r="J88" s="11"/>
      <c r="K88" s="11"/>
      <c r="L88" s="11"/>
      <c r="M88" s="11"/>
      <c r="N88" s="11"/>
    </row>
    <row r="89" spans="10:14" ht="12" x14ac:dyDescent="0.15">
      <c r="J89" s="11"/>
      <c r="K89" s="11"/>
      <c r="L89" s="11"/>
      <c r="M89" s="11"/>
      <c r="N89" s="11"/>
    </row>
    <row r="90" spans="10:14" ht="12" x14ac:dyDescent="0.15">
      <c r="J90" s="11"/>
      <c r="K90" s="11"/>
      <c r="L90" s="11"/>
      <c r="M90" s="11"/>
      <c r="N90" s="11"/>
    </row>
    <row r="91" spans="10:14" ht="12" x14ac:dyDescent="0.15">
      <c r="J91" s="11"/>
      <c r="K91" s="11"/>
      <c r="L91" s="11"/>
      <c r="M91" s="11"/>
      <c r="N91" s="11"/>
    </row>
    <row r="92" spans="10:14" ht="12" x14ac:dyDescent="0.15">
      <c r="J92" s="11"/>
      <c r="K92" s="11"/>
      <c r="L92" s="11"/>
      <c r="M92" s="11"/>
      <c r="N92" s="11"/>
    </row>
    <row r="93" spans="10:14" ht="12" x14ac:dyDescent="0.15">
      <c r="J93" s="11"/>
      <c r="K93" s="11"/>
      <c r="L93" s="11"/>
      <c r="M93" s="11"/>
      <c r="N93" s="11"/>
    </row>
    <row r="94" spans="10:14" ht="12" x14ac:dyDescent="0.15">
      <c r="J94" s="11"/>
      <c r="K94" s="11"/>
      <c r="L94" s="11"/>
      <c r="M94" s="11"/>
      <c r="N94" s="11"/>
    </row>
    <row r="95" spans="10:14" ht="12" x14ac:dyDescent="0.15">
      <c r="J95" s="11"/>
      <c r="K95" s="11"/>
      <c r="L95" s="11"/>
      <c r="M95" s="11"/>
      <c r="N95" s="11"/>
    </row>
    <row r="96" spans="10:14" ht="12" x14ac:dyDescent="0.15">
      <c r="J96" s="11"/>
      <c r="K96" s="11"/>
      <c r="L96" s="11"/>
      <c r="M96" s="11"/>
      <c r="N96" s="11"/>
    </row>
    <row r="97" spans="10:14" ht="12" x14ac:dyDescent="0.15">
      <c r="J97" s="11"/>
      <c r="K97" s="11"/>
      <c r="L97" s="11"/>
      <c r="M97" s="11"/>
      <c r="N97" s="11"/>
    </row>
    <row r="98" spans="10:14" ht="12" x14ac:dyDescent="0.15">
      <c r="J98" s="11"/>
      <c r="K98" s="11"/>
      <c r="L98" s="11"/>
      <c r="M98" s="11"/>
      <c r="N98" s="11"/>
    </row>
    <row r="99" spans="10:14" ht="12" x14ac:dyDescent="0.15">
      <c r="J99" s="11"/>
      <c r="K99" s="11"/>
      <c r="L99" s="11"/>
      <c r="M99" s="11"/>
      <c r="N99" s="11"/>
    </row>
    <row r="100" spans="10:14" ht="12" x14ac:dyDescent="0.15">
      <c r="J100" s="11"/>
      <c r="K100" s="11"/>
      <c r="L100" s="11"/>
      <c r="M100" s="11"/>
      <c r="N100" s="11"/>
    </row>
    <row r="101" spans="10:14" ht="12" x14ac:dyDescent="0.15">
      <c r="J101" s="11"/>
      <c r="K101" s="11"/>
      <c r="L101" s="11"/>
      <c r="M101" s="11"/>
      <c r="N101" s="11"/>
    </row>
    <row r="102" spans="10:14" ht="12" x14ac:dyDescent="0.15">
      <c r="J102" s="11"/>
      <c r="K102" s="11"/>
      <c r="L102" s="11"/>
      <c r="M102" s="11"/>
      <c r="N102" s="11"/>
    </row>
    <row r="103" spans="10:14" ht="12" x14ac:dyDescent="0.15">
      <c r="J103" s="11"/>
      <c r="K103" s="11"/>
      <c r="L103" s="11"/>
      <c r="M103" s="11"/>
      <c r="N103" s="11"/>
    </row>
    <row r="104" spans="10:14" ht="12" x14ac:dyDescent="0.15">
      <c r="J104" s="11"/>
      <c r="K104" s="11"/>
      <c r="L104" s="11"/>
      <c r="M104" s="11"/>
      <c r="N104" s="11"/>
    </row>
    <row r="105" spans="10:14" ht="12" x14ac:dyDescent="0.15">
      <c r="J105" s="11"/>
      <c r="K105" s="11"/>
      <c r="L105" s="11"/>
      <c r="M105" s="11"/>
      <c r="N105" s="11"/>
    </row>
  </sheetData>
  <mergeCells count="6">
    <mergeCell ref="N3:N14"/>
    <mergeCell ref="J1:J2"/>
    <mergeCell ref="K1:K2"/>
    <mergeCell ref="L1:L2"/>
    <mergeCell ref="M1:M2"/>
    <mergeCell ref="N1:N2"/>
  </mergeCells>
  <phoneticPr fontId="19" type="noConversion"/>
  <conditionalFormatting sqref="B4">
    <cfRule type="duplicateValues" dxfId="287" priority="4"/>
  </conditionalFormatting>
  <conditionalFormatting sqref="B5:B13 F3 B3">
    <cfRule type="duplicateValues" dxfId="286" priority="8"/>
  </conditionalFormatting>
  <hyperlinks>
    <hyperlink ref="D1" location="目录!A1" display="&gt;&gt;&gt;" xr:uid="{00000000-0004-0000-05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14"/>
  <sheetViews>
    <sheetView workbookViewId="0">
      <selection activeCell="D1" sqref="D1:H1"/>
    </sheetView>
  </sheetViews>
  <sheetFormatPr defaultColWidth="9" defaultRowHeight="13.5" x14ac:dyDescent="0.15"/>
  <cols>
    <col min="1" max="1" width="17.125" customWidth="1"/>
    <col min="2" max="2" width="12.125" customWidth="1"/>
    <col min="3" max="3" width="13.5" customWidth="1"/>
    <col min="4" max="4" width="10.375" customWidth="1"/>
    <col min="9" max="13" width="9" style="11"/>
  </cols>
  <sheetData>
    <row r="1" spans="1:13" x14ac:dyDescent="0.15">
      <c r="A1" s="276" t="s">
        <v>69</v>
      </c>
      <c r="B1" s="277" t="s">
        <v>54</v>
      </c>
      <c r="C1" s="277" t="s">
        <v>55</v>
      </c>
      <c r="D1" s="811" t="s">
        <v>70</v>
      </c>
      <c r="E1" s="812"/>
      <c r="F1" s="812"/>
      <c r="G1" s="812"/>
      <c r="H1" s="812"/>
      <c r="I1" s="726" t="s">
        <v>949</v>
      </c>
      <c r="J1" s="726" t="s">
        <v>950</v>
      </c>
      <c r="K1" s="728" t="s">
        <v>951</v>
      </c>
      <c r="L1" s="730" t="s">
        <v>952</v>
      </c>
      <c r="M1" s="732" t="s">
        <v>953</v>
      </c>
    </row>
    <row r="2" spans="1:13" ht="14.25" thickBot="1" x14ac:dyDescent="0.2">
      <c r="A2" s="278" t="s">
        <v>69</v>
      </c>
      <c r="B2" s="279" t="s">
        <v>71</v>
      </c>
      <c r="C2" s="278" t="s">
        <v>72</v>
      </c>
      <c r="D2" s="278" t="s">
        <v>73</v>
      </c>
      <c r="E2" s="278" t="s">
        <v>74</v>
      </c>
      <c r="F2" s="280" t="s">
        <v>75</v>
      </c>
      <c r="G2" s="280" t="s">
        <v>76</v>
      </c>
      <c r="H2" s="278" t="s">
        <v>77</v>
      </c>
      <c r="I2" s="727"/>
      <c r="J2" s="727"/>
      <c r="K2" s="729"/>
      <c r="L2" s="731"/>
      <c r="M2" s="733"/>
    </row>
    <row r="3" spans="1:13" s="18" customFormat="1" x14ac:dyDescent="0.15">
      <c r="A3" s="19" t="s">
        <v>55</v>
      </c>
      <c r="B3" s="19" t="s">
        <v>509</v>
      </c>
      <c r="C3" s="281" t="s">
        <v>509</v>
      </c>
      <c r="D3" s="282" t="s">
        <v>415</v>
      </c>
      <c r="E3" s="281"/>
      <c r="F3" s="281" t="s">
        <v>81</v>
      </c>
      <c r="G3" s="281" t="s">
        <v>82</v>
      </c>
      <c r="H3" s="281"/>
      <c r="I3" s="89"/>
      <c r="J3" s="90"/>
      <c r="K3" s="91"/>
      <c r="L3" s="90"/>
      <c r="M3" s="92"/>
    </row>
    <row r="4" spans="1:13" x14ac:dyDescent="0.15">
      <c r="A4" s="19" t="s">
        <v>55</v>
      </c>
      <c r="B4" s="19" t="s">
        <v>639</v>
      </c>
      <c r="C4" s="283" t="s">
        <v>682</v>
      </c>
      <c r="D4" s="283" t="s">
        <v>80</v>
      </c>
      <c r="E4" s="283"/>
      <c r="F4" s="283"/>
      <c r="G4" s="283"/>
      <c r="H4" s="283"/>
      <c r="I4" s="93"/>
      <c r="J4" s="87"/>
      <c r="K4" s="87"/>
      <c r="L4" s="88"/>
      <c r="M4" s="94"/>
    </row>
    <row r="5" spans="1:13" x14ac:dyDescent="0.15">
      <c r="A5" s="19" t="s">
        <v>55</v>
      </c>
      <c r="B5" s="19" t="s">
        <v>1091</v>
      </c>
      <c r="C5" s="283" t="s">
        <v>512</v>
      </c>
      <c r="D5" s="283" t="s">
        <v>80</v>
      </c>
      <c r="E5" s="283" t="s">
        <v>528</v>
      </c>
      <c r="F5" s="283"/>
      <c r="G5" s="283"/>
      <c r="H5" s="283"/>
      <c r="I5" s="93"/>
      <c r="J5" s="87"/>
      <c r="K5" s="87"/>
      <c r="L5" s="88"/>
      <c r="M5" s="94"/>
    </row>
    <row r="6" spans="1:13" x14ac:dyDescent="0.15">
      <c r="A6" s="19" t="s">
        <v>55</v>
      </c>
      <c r="B6" s="19" t="s">
        <v>529</v>
      </c>
      <c r="C6" s="283" t="s">
        <v>530</v>
      </c>
      <c r="D6" s="283" t="s">
        <v>80</v>
      </c>
      <c r="E6" s="283" t="s">
        <v>964</v>
      </c>
      <c r="F6" s="283"/>
      <c r="G6" s="283"/>
      <c r="H6" s="283"/>
      <c r="I6" s="71"/>
      <c r="J6" s="72"/>
      <c r="K6" s="72"/>
      <c r="L6" s="72"/>
      <c r="M6" s="73"/>
    </row>
    <row r="7" spans="1:13" x14ac:dyDescent="0.15">
      <c r="A7" s="19" t="s">
        <v>55</v>
      </c>
      <c r="B7" s="19" t="s">
        <v>503</v>
      </c>
      <c r="C7" s="149" t="s">
        <v>504</v>
      </c>
      <c r="D7" s="149" t="s">
        <v>88</v>
      </c>
      <c r="E7" s="20"/>
      <c r="F7" s="149"/>
      <c r="G7" s="149"/>
      <c r="H7" s="149"/>
      <c r="I7" s="71"/>
      <c r="J7" s="72"/>
      <c r="K7" s="72"/>
      <c r="L7" s="72"/>
      <c r="M7" s="73"/>
    </row>
    <row r="8" spans="1:13" x14ac:dyDescent="0.15">
      <c r="A8" s="19" t="s">
        <v>55</v>
      </c>
      <c r="B8" s="217" t="s">
        <v>114</v>
      </c>
      <c r="C8" s="217" t="s">
        <v>115</v>
      </c>
      <c r="D8" s="56" t="s">
        <v>92</v>
      </c>
      <c r="E8" s="56"/>
      <c r="F8" s="56"/>
      <c r="G8" s="56"/>
      <c r="H8" s="56"/>
      <c r="I8" s="150"/>
      <c r="J8" s="149"/>
      <c r="K8" s="149"/>
      <c r="L8" s="149"/>
      <c r="M8" s="151"/>
    </row>
    <row r="9" spans="1:13" ht="14.25" thickBot="1" x14ac:dyDescent="0.2">
      <c r="A9" s="19" t="s">
        <v>55</v>
      </c>
      <c r="B9" s="217" t="s">
        <v>120</v>
      </c>
      <c r="C9" s="217" t="s">
        <v>137</v>
      </c>
      <c r="D9" s="56" t="s">
        <v>92</v>
      </c>
      <c r="E9" s="56"/>
      <c r="F9" s="56"/>
      <c r="G9" s="56"/>
      <c r="H9" s="56"/>
      <c r="I9" s="140"/>
      <c r="J9" s="141"/>
      <c r="K9" s="141"/>
      <c r="L9" s="141"/>
      <c r="M9" s="142"/>
    </row>
    <row r="10" spans="1:13" x14ac:dyDescent="0.15">
      <c r="I10"/>
      <c r="J10"/>
      <c r="K10"/>
      <c r="L10"/>
      <c r="M10"/>
    </row>
    <row r="11" spans="1:13" x14ac:dyDescent="0.15">
      <c r="I11"/>
      <c r="J11"/>
      <c r="K11"/>
    </row>
    <row r="12" spans="1:13" x14ac:dyDescent="0.15">
      <c r="I12"/>
      <c r="J12"/>
      <c r="K12"/>
    </row>
    <row r="13" spans="1:13" x14ac:dyDescent="0.15">
      <c r="I13"/>
      <c r="J13"/>
      <c r="K13"/>
      <c r="L13"/>
      <c r="M13"/>
    </row>
    <row r="14" spans="1:13" x14ac:dyDescent="0.15">
      <c r="I14"/>
      <c r="J14"/>
      <c r="K14"/>
      <c r="L14"/>
      <c r="M14"/>
    </row>
  </sheetData>
  <mergeCells count="6">
    <mergeCell ref="M1:M2"/>
    <mergeCell ref="D1:H1"/>
    <mergeCell ref="I1:I2"/>
    <mergeCell ref="J1:J2"/>
    <mergeCell ref="K1:K2"/>
    <mergeCell ref="L1:L2"/>
  </mergeCells>
  <phoneticPr fontId="19" type="noConversion"/>
  <hyperlinks>
    <hyperlink ref="D1" location="目录!A1" display="&gt;&gt;&gt;" xr:uid="{00000000-0004-0000-2F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14"/>
  <sheetViews>
    <sheetView workbookViewId="0"/>
  </sheetViews>
  <sheetFormatPr defaultColWidth="9" defaultRowHeight="13.5" x14ac:dyDescent="0.15"/>
  <cols>
    <col min="1" max="1" width="16.625" customWidth="1"/>
    <col min="2" max="2" width="14.875" customWidth="1"/>
    <col min="3" max="3" width="14.625" customWidth="1"/>
    <col min="4" max="4" width="11.875" customWidth="1"/>
    <col min="5" max="5" width="19.5" customWidth="1"/>
    <col min="9" max="13" width="9" style="11"/>
  </cols>
  <sheetData>
    <row r="1" spans="1:13" ht="14.25" thickBot="1" x14ac:dyDescent="0.2">
      <c r="A1" s="397" t="s">
        <v>814</v>
      </c>
      <c r="B1" s="397" t="s">
        <v>1374</v>
      </c>
      <c r="C1" s="433" t="s">
        <v>1345</v>
      </c>
      <c r="D1" s="819" t="s">
        <v>790</v>
      </c>
      <c r="E1" s="820"/>
      <c r="F1" s="820"/>
      <c r="G1" s="820"/>
      <c r="H1" s="252"/>
      <c r="I1" s="726" t="s">
        <v>949</v>
      </c>
      <c r="J1" s="726" t="s">
        <v>950</v>
      </c>
      <c r="K1" s="728" t="s">
        <v>951</v>
      </c>
      <c r="L1" s="730" t="s">
        <v>952</v>
      </c>
      <c r="M1" s="732" t="s">
        <v>953</v>
      </c>
    </row>
    <row r="2" spans="1:13" ht="14.25" thickBot="1" x14ac:dyDescent="0.2">
      <c r="A2" s="398" t="s">
        <v>814</v>
      </c>
      <c r="B2" s="398" t="s">
        <v>1151</v>
      </c>
      <c r="C2" s="398" t="s">
        <v>1152</v>
      </c>
      <c r="D2" s="398" t="s">
        <v>1153</v>
      </c>
      <c r="E2" s="398" t="s">
        <v>1154</v>
      </c>
      <c r="F2" s="398" t="s">
        <v>781</v>
      </c>
      <c r="G2" s="398" t="s">
        <v>1155</v>
      </c>
      <c r="H2" s="226" t="s">
        <v>77</v>
      </c>
      <c r="I2" s="727"/>
      <c r="J2" s="727"/>
      <c r="K2" s="729"/>
      <c r="L2" s="731"/>
      <c r="M2" s="733"/>
    </row>
    <row r="3" spans="1:13" x14ac:dyDescent="0.15">
      <c r="A3" s="391" t="s">
        <v>1345</v>
      </c>
      <c r="B3" s="14" t="s">
        <v>1346</v>
      </c>
      <c r="C3" s="14" t="s">
        <v>659</v>
      </c>
      <c r="D3" s="14" t="s">
        <v>683</v>
      </c>
      <c r="E3" s="391" t="s">
        <v>1156</v>
      </c>
      <c r="F3" s="14" t="s">
        <v>595</v>
      </c>
      <c r="G3" s="14" t="s">
        <v>586</v>
      </c>
      <c r="H3" s="284"/>
      <c r="I3" s="89"/>
      <c r="J3" s="90"/>
      <c r="K3" s="91"/>
      <c r="L3" s="90"/>
      <c r="M3" s="92"/>
    </row>
    <row r="4" spans="1:13" x14ac:dyDescent="0.15">
      <c r="A4" s="391" t="s">
        <v>1345</v>
      </c>
      <c r="B4" s="14" t="s">
        <v>639</v>
      </c>
      <c r="C4" s="14" t="s">
        <v>682</v>
      </c>
      <c r="D4" s="14" t="s">
        <v>577</v>
      </c>
      <c r="E4" s="391"/>
      <c r="F4" s="14"/>
      <c r="G4" s="14" t="s">
        <v>586</v>
      </c>
      <c r="H4" s="284"/>
      <c r="I4" s="93"/>
      <c r="J4" s="87"/>
      <c r="K4" s="87"/>
      <c r="L4" s="88"/>
      <c r="M4" s="94"/>
    </row>
    <row r="5" spans="1:13" x14ac:dyDescent="0.15">
      <c r="A5" s="391" t="s">
        <v>1345</v>
      </c>
      <c r="B5" s="14" t="s">
        <v>1347</v>
      </c>
      <c r="C5" s="14" t="s">
        <v>1021</v>
      </c>
      <c r="D5" s="14" t="s">
        <v>577</v>
      </c>
      <c r="E5" s="391" t="s">
        <v>1348</v>
      </c>
      <c r="F5" s="14"/>
      <c r="G5" s="14"/>
      <c r="H5" s="284"/>
      <c r="I5" s="93"/>
      <c r="J5" s="87"/>
      <c r="K5" s="87"/>
      <c r="L5" s="88"/>
      <c r="M5" s="94"/>
    </row>
    <row r="6" spans="1:13" x14ac:dyDescent="0.15">
      <c r="A6" s="391" t="s">
        <v>1345</v>
      </c>
      <c r="B6" s="14" t="s">
        <v>1349</v>
      </c>
      <c r="C6" s="14" t="s">
        <v>1350</v>
      </c>
      <c r="D6" s="14" t="s">
        <v>577</v>
      </c>
      <c r="E6" s="391"/>
      <c r="F6" s="14"/>
      <c r="G6" s="14"/>
      <c r="H6" s="284"/>
      <c r="I6" s="71"/>
      <c r="J6" s="72"/>
      <c r="K6" s="72"/>
      <c r="L6" s="72"/>
      <c r="M6" s="73"/>
    </row>
    <row r="7" spans="1:13" x14ac:dyDescent="0.15">
      <c r="A7" s="391" t="s">
        <v>1345</v>
      </c>
      <c r="B7" s="14" t="s">
        <v>1351</v>
      </c>
      <c r="C7" s="14" t="s">
        <v>1352</v>
      </c>
      <c r="D7" s="14" t="s">
        <v>577</v>
      </c>
      <c r="E7" s="391" t="s">
        <v>1353</v>
      </c>
      <c r="F7" s="14"/>
      <c r="G7" s="14"/>
      <c r="H7" s="284"/>
      <c r="I7" s="71"/>
      <c r="J7" s="72"/>
      <c r="K7" s="72"/>
      <c r="L7" s="72"/>
      <c r="M7" s="73"/>
    </row>
    <row r="8" spans="1:13" x14ac:dyDescent="0.15">
      <c r="A8" s="391" t="s">
        <v>1345</v>
      </c>
      <c r="B8" s="14" t="s">
        <v>1354</v>
      </c>
      <c r="C8" s="14" t="s">
        <v>1355</v>
      </c>
      <c r="D8" s="14" t="s">
        <v>577</v>
      </c>
      <c r="E8" s="391"/>
      <c r="F8" s="14"/>
      <c r="G8" s="14"/>
      <c r="H8" s="284"/>
      <c r="I8" s="150"/>
      <c r="J8" s="149"/>
      <c r="K8" s="149"/>
      <c r="L8" s="149"/>
      <c r="M8" s="151"/>
    </row>
    <row r="9" spans="1:13" x14ac:dyDescent="0.15">
      <c r="A9" s="391" t="s">
        <v>1345</v>
      </c>
      <c r="B9" s="14" t="s">
        <v>672</v>
      </c>
      <c r="C9" s="14" t="s">
        <v>673</v>
      </c>
      <c r="D9" s="14" t="s">
        <v>1356</v>
      </c>
      <c r="E9" s="391" t="s">
        <v>1357</v>
      </c>
      <c r="F9" s="14"/>
      <c r="G9" s="14"/>
      <c r="H9" s="284"/>
      <c r="I9" s="150"/>
      <c r="J9" s="149"/>
      <c r="K9" s="149"/>
      <c r="L9" s="149"/>
      <c r="M9" s="151"/>
    </row>
    <row r="10" spans="1:13" x14ac:dyDescent="0.15">
      <c r="A10" s="391" t="s">
        <v>1345</v>
      </c>
      <c r="B10" s="14" t="s">
        <v>654</v>
      </c>
      <c r="C10" s="14" t="s">
        <v>655</v>
      </c>
      <c r="D10" s="14" t="s">
        <v>800</v>
      </c>
      <c r="E10" s="391"/>
      <c r="F10" s="14"/>
      <c r="G10" s="14"/>
      <c r="H10" s="284"/>
      <c r="I10" s="150"/>
      <c r="J10" s="149"/>
      <c r="K10" s="149"/>
      <c r="L10" s="149"/>
      <c r="M10" s="151"/>
    </row>
    <row r="11" spans="1:13" x14ac:dyDescent="0.15">
      <c r="A11" s="391" t="s">
        <v>1345</v>
      </c>
      <c r="B11" s="14" t="s">
        <v>656</v>
      </c>
      <c r="C11" s="14" t="s">
        <v>585</v>
      </c>
      <c r="D11" s="14" t="s">
        <v>571</v>
      </c>
      <c r="E11" s="391"/>
      <c r="F11" s="14"/>
      <c r="G11" s="14"/>
      <c r="H11" s="284"/>
      <c r="I11" s="150"/>
      <c r="J11" s="149"/>
      <c r="K11" s="149"/>
      <c r="L11" s="149"/>
      <c r="M11" s="151"/>
    </row>
    <row r="12" spans="1:13" ht="14.25" thickBot="1" x14ac:dyDescent="0.2">
      <c r="A12" s="391" t="s">
        <v>1345</v>
      </c>
      <c r="B12" s="14" t="s">
        <v>657</v>
      </c>
      <c r="C12" s="14" t="s">
        <v>658</v>
      </c>
      <c r="D12" s="14" t="s">
        <v>571</v>
      </c>
      <c r="E12" s="391"/>
      <c r="F12" s="14"/>
      <c r="G12" s="14"/>
      <c r="H12" s="84"/>
      <c r="I12" s="140"/>
      <c r="J12" s="141"/>
      <c r="K12" s="141"/>
      <c r="L12" s="141"/>
      <c r="M12" s="142"/>
    </row>
    <row r="13" spans="1:13" x14ac:dyDescent="0.15">
      <c r="I13"/>
      <c r="J13"/>
      <c r="K13"/>
      <c r="L13"/>
      <c r="M13"/>
    </row>
    <row r="14" spans="1:13" x14ac:dyDescent="0.15">
      <c r="I14"/>
      <c r="J14"/>
      <c r="K14"/>
      <c r="L14"/>
      <c r="M14"/>
    </row>
  </sheetData>
  <mergeCells count="6">
    <mergeCell ref="M1:M2"/>
    <mergeCell ref="D1:G1"/>
    <mergeCell ref="I1:I2"/>
    <mergeCell ref="J1:J2"/>
    <mergeCell ref="K1:K2"/>
    <mergeCell ref="L1:L2"/>
  </mergeCells>
  <phoneticPr fontId="19" type="noConversion"/>
  <hyperlinks>
    <hyperlink ref="D1" location="目录!A1" display="&gt;&gt;&gt;" xr:uid="{00000000-0004-0000-3000-000000000000}"/>
  </hyperlinks>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13"/>
  <sheetViews>
    <sheetView workbookViewId="0">
      <selection activeCell="D6" sqref="D6"/>
    </sheetView>
  </sheetViews>
  <sheetFormatPr defaultRowHeight="13.5" x14ac:dyDescent="0.15"/>
  <cols>
    <col min="1" max="1" width="14" customWidth="1"/>
    <col min="2" max="2" width="14.375" customWidth="1"/>
    <col min="3" max="3" width="22" customWidth="1"/>
    <col min="4" max="4" width="15.625" customWidth="1"/>
    <col min="7" max="7" width="18.625" customWidth="1"/>
  </cols>
  <sheetData>
    <row r="1" spans="1:12" ht="14.25" thickBot="1" x14ac:dyDescent="0.2">
      <c r="A1" s="397" t="s">
        <v>814</v>
      </c>
      <c r="B1" s="397" t="s">
        <v>1373</v>
      </c>
      <c r="C1" s="433" t="s">
        <v>1358</v>
      </c>
      <c r="D1" s="821" t="s">
        <v>70</v>
      </c>
      <c r="E1" s="820"/>
      <c r="F1" s="820"/>
      <c r="G1" s="820"/>
      <c r="H1" s="726" t="s">
        <v>949</v>
      </c>
      <c r="I1" s="726" t="s">
        <v>950</v>
      </c>
      <c r="J1" s="728" t="s">
        <v>951</v>
      </c>
      <c r="K1" s="730" t="s">
        <v>952</v>
      </c>
      <c r="L1" s="732" t="s">
        <v>953</v>
      </c>
    </row>
    <row r="2" spans="1:12" ht="14.25" thickBot="1" x14ac:dyDescent="0.2">
      <c r="A2" s="398" t="s">
        <v>69</v>
      </c>
      <c r="B2" s="398" t="s">
        <v>71</v>
      </c>
      <c r="C2" s="398" t="s">
        <v>72</v>
      </c>
      <c r="D2" s="398" t="s">
        <v>73</v>
      </c>
      <c r="E2" s="398" t="s">
        <v>74</v>
      </c>
      <c r="F2" s="398" t="s">
        <v>125</v>
      </c>
      <c r="G2" s="398" t="s">
        <v>77</v>
      </c>
      <c r="H2" s="727"/>
      <c r="I2" s="727"/>
      <c r="J2" s="729"/>
      <c r="K2" s="731"/>
      <c r="L2" s="733"/>
    </row>
    <row r="3" spans="1:12" x14ac:dyDescent="0.15">
      <c r="A3" s="391" t="s">
        <v>1358</v>
      </c>
      <c r="B3" s="14" t="s">
        <v>1359</v>
      </c>
      <c r="C3" s="14" t="s">
        <v>659</v>
      </c>
      <c r="D3" s="14"/>
      <c r="E3" s="14" t="s">
        <v>1156</v>
      </c>
      <c r="F3" s="14" t="s">
        <v>595</v>
      </c>
      <c r="G3" s="14"/>
      <c r="H3" s="89"/>
      <c r="I3" s="90"/>
      <c r="J3" s="91"/>
      <c r="K3" s="90"/>
      <c r="L3" s="92"/>
    </row>
    <row r="4" spans="1:12" x14ac:dyDescent="0.15">
      <c r="A4" s="391" t="s">
        <v>1358</v>
      </c>
      <c r="B4" s="14" t="s">
        <v>1346</v>
      </c>
      <c r="C4" s="14" t="s">
        <v>1360</v>
      </c>
      <c r="D4" s="14" t="s">
        <v>683</v>
      </c>
      <c r="E4" s="14"/>
      <c r="F4" s="14"/>
      <c r="G4" s="14"/>
      <c r="H4" s="93"/>
      <c r="I4" s="87"/>
      <c r="J4" s="87"/>
      <c r="K4" s="88"/>
      <c r="L4" s="94"/>
    </row>
    <row r="5" spans="1:12" x14ac:dyDescent="0.15">
      <c r="A5" s="391" t="s">
        <v>1358</v>
      </c>
      <c r="B5" s="14" t="s">
        <v>1361</v>
      </c>
      <c r="C5" s="14" t="s">
        <v>1362</v>
      </c>
      <c r="D5" s="14" t="s">
        <v>577</v>
      </c>
      <c r="E5" s="14"/>
      <c r="F5" s="14"/>
      <c r="G5" s="14"/>
      <c r="H5" s="93"/>
      <c r="I5" s="87"/>
      <c r="J5" s="87"/>
      <c r="K5" s="88"/>
      <c r="L5" s="94"/>
    </row>
    <row r="6" spans="1:12" x14ac:dyDescent="0.15">
      <c r="A6" s="391" t="s">
        <v>1358</v>
      </c>
      <c r="B6" s="14" t="s">
        <v>1363</v>
      </c>
      <c r="C6" s="14" t="s">
        <v>1364</v>
      </c>
      <c r="D6" s="485" t="s">
        <v>577</v>
      </c>
      <c r="E6" s="14"/>
      <c r="F6" s="14"/>
      <c r="G6" s="14"/>
      <c r="H6" s="71"/>
      <c r="I6" s="72"/>
      <c r="J6" s="72"/>
      <c r="K6" s="72"/>
      <c r="L6" s="73"/>
    </row>
    <row r="7" spans="1:12" x14ac:dyDescent="0.15">
      <c r="A7" s="391" t="s">
        <v>1358</v>
      </c>
      <c r="B7" s="14" t="s">
        <v>1365</v>
      </c>
      <c r="C7" s="14" t="s">
        <v>673</v>
      </c>
      <c r="D7" s="14" t="s">
        <v>596</v>
      </c>
      <c r="E7" s="14"/>
      <c r="F7" s="14"/>
      <c r="G7" s="14"/>
      <c r="H7" s="71"/>
      <c r="I7" s="72"/>
      <c r="J7" s="72"/>
      <c r="K7" s="72"/>
      <c r="L7" s="73"/>
    </row>
    <row r="8" spans="1:12" x14ac:dyDescent="0.15">
      <c r="A8" s="391" t="s">
        <v>1358</v>
      </c>
      <c r="B8" s="14" t="s">
        <v>1366</v>
      </c>
      <c r="C8" s="14" t="s">
        <v>1367</v>
      </c>
      <c r="D8" s="14" t="s">
        <v>577</v>
      </c>
      <c r="E8" s="14"/>
      <c r="F8" s="14"/>
      <c r="G8" s="14"/>
      <c r="H8" s="150"/>
      <c r="I8" s="329"/>
      <c r="J8" s="329"/>
      <c r="K8" s="329"/>
      <c r="L8" s="151"/>
    </row>
    <row r="9" spans="1:12" x14ac:dyDescent="0.15">
      <c r="A9" s="391" t="s">
        <v>1358</v>
      </c>
      <c r="B9" s="14" t="s">
        <v>1368</v>
      </c>
      <c r="C9" s="14" t="s">
        <v>1369</v>
      </c>
      <c r="D9" s="14" t="s">
        <v>577</v>
      </c>
      <c r="E9" s="14"/>
      <c r="F9" s="14"/>
      <c r="G9" s="14"/>
      <c r="H9" s="71"/>
      <c r="I9" s="329"/>
      <c r="J9" s="329"/>
      <c r="K9" s="329"/>
      <c r="L9" s="151"/>
    </row>
    <row r="10" spans="1:12" x14ac:dyDescent="0.15">
      <c r="A10" s="391" t="s">
        <v>1358</v>
      </c>
      <c r="B10" s="14" t="s">
        <v>1170</v>
      </c>
      <c r="C10" s="14" t="s">
        <v>1370</v>
      </c>
      <c r="D10" s="14" t="s">
        <v>800</v>
      </c>
      <c r="E10" s="14"/>
      <c r="F10" s="14"/>
      <c r="G10" s="14"/>
      <c r="H10" s="71"/>
      <c r="I10" s="14"/>
      <c r="J10" s="14"/>
      <c r="K10" s="14"/>
      <c r="L10" s="151"/>
    </row>
    <row r="11" spans="1:12" x14ac:dyDescent="0.15">
      <c r="A11" s="391" t="s">
        <v>1358</v>
      </c>
      <c r="B11" s="14" t="s">
        <v>656</v>
      </c>
      <c r="C11" s="14" t="s">
        <v>585</v>
      </c>
      <c r="D11" s="14" t="s">
        <v>571</v>
      </c>
      <c r="E11" s="14"/>
      <c r="F11" s="14"/>
      <c r="G11" s="14"/>
      <c r="H11" s="71"/>
      <c r="I11" s="14"/>
      <c r="J11" s="14"/>
      <c r="K11" s="14"/>
      <c r="L11" s="151"/>
    </row>
    <row r="12" spans="1:12" x14ac:dyDescent="0.15">
      <c r="A12" s="391" t="s">
        <v>1358</v>
      </c>
      <c r="B12" s="14" t="s">
        <v>1171</v>
      </c>
      <c r="C12" s="14" t="s">
        <v>1371</v>
      </c>
      <c r="D12" s="14" t="s">
        <v>800</v>
      </c>
      <c r="E12" s="14"/>
      <c r="F12" s="14"/>
      <c r="G12" s="14"/>
      <c r="H12" s="71"/>
      <c r="I12" s="14"/>
      <c r="J12" s="14"/>
      <c r="K12" s="14"/>
      <c r="L12" s="151"/>
    </row>
    <row r="13" spans="1:12" ht="14.25" thickBot="1" x14ac:dyDescent="0.2">
      <c r="A13" s="391" t="s">
        <v>1358</v>
      </c>
      <c r="B13" s="14" t="s">
        <v>980</v>
      </c>
      <c r="C13" s="14" t="s">
        <v>1372</v>
      </c>
      <c r="D13" s="14" t="s">
        <v>571</v>
      </c>
      <c r="E13" s="14"/>
      <c r="F13" s="14"/>
      <c r="G13" s="14"/>
      <c r="H13" s="140"/>
      <c r="I13" s="141"/>
      <c r="J13" s="141"/>
      <c r="K13" s="141"/>
      <c r="L13" s="142"/>
    </row>
  </sheetData>
  <mergeCells count="6">
    <mergeCell ref="L1:L2"/>
    <mergeCell ref="D1:G1"/>
    <mergeCell ref="H1:H2"/>
    <mergeCell ref="I1:I2"/>
    <mergeCell ref="J1:J2"/>
    <mergeCell ref="K1:K2"/>
  </mergeCells>
  <phoneticPr fontId="19" type="noConversion"/>
  <hyperlinks>
    <hyperlink ref="D1" location="目录!A1" display="&gt;&gt;&gt;" xr:uid="{00000000-0004-0000-3100-000000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L9"/>
  <sheetViews>
    <sheetView workbookViewId="0">
      <selection activeCell="D1" sqref="D1:G1"/>
    </sheetView>
  </sheetViews>
  <sheetFormatPr defaultRowHeight="13.5" x14ac:dyDescent="0.15"/>
  <cols>
    <col min="1" max="1" width="16.5" customWidth="1"/>
    <col min="2" max="3" width="24.125" customWidth="1"/>
    <col min="4" max="4" width="16.75" customWidth="1"/>
    <col min="5" max="5" width="13.75" customWidth="1"/>
  </cols>
  <sheetData>
    <row r="1" spans="1:12" x14ac:dyDescent="0.15">
      <c r="A1" s="397" t="s">
        <v>814</v>
      </c>
      <c r="B1" s="397" t="s">
        <v>1763</v>
      </c>
      <c r="C1" s="391" t="s">
        <v>1764</v>
      </c>
      <c r="D1" s="821" t="s">
        <v>70</v>
      </c>
      <c r="E1" s="820"/>
      <c r="F1" s="820"/>
      <c r="G1" s="820"/>
      <c r="H1" s="726" t="s">
        <v>949</v>
      </c>
      <c r="I1" s="726" t="s">
        <v>950</v>
      </c>
      <c r="J1" s="728" t="s">
        <v>951</v>
      </c>
      <c r="K1" s="730" t="s">
        <v>952</v>
      </c>
      <c r="L1" s="732" t="s">
        <v>953</v>
      </c>
    </row>
    <row r="2" spans="1:12" ht="14.25" thickBot="1" x14ac:dyDescent="0.2">
      <c r="A2" s="398" t="s">
        <v>69</v>
      </c>
      <c r="B2" s="398" t="s">
        <v>71</v>
      </c>
      <c r="C2" s="398" t="s">
        <v>72</v>
      </c>
      <c r="D2" s="398" t="s">
        <v>73</v>
      </c>
      <c r="E2" s="398" t="s">
        <v>74</v>
      </c>
      <c r="F2" s="398" t="s">
        <v>125</v>
      </c>
      <c r="G2" s="398" t="s">
        <v>77</v>
      </c>
      <c r="H2" s="727"/>
      <c r="I2" s="727"/>
      <c r="J2" s="729"/>
      <c r="K2" s="731"/>
      <c r="L2" s="733"/>
    </row>
    <row r="3" spans="1:12" x14ac:dyDescent="0.15">
      <c r="A3" s="391" t="s">
        <v>1764</v>
      </c>
      <c r="B3" s="14" t="s">
        <v>1359</v>
      </c>
      <c r="C3" s="14" t="s">
        <v>659</v>
      </c>
      <c r="D3" s="14"/>
      <c r="E3" s="14" t="s">
        <v>1156</v>
      </c>
      <c r="F3" s="14" t="s">
        <v>595</v>
      </c>
      <c r="G3" s="14"/>
      <c r="H3" s="89"/>
      <c r="I3" s="90"/>
      <c r="J3" s="91"/>
      <c r="K3" s="90"/>
      <c r="L3" s="92"/>
    </row>
    <row r="4" spans="1:12" x14ac:dyDescent="0.15">
      <c r="A4" s="391" t="s">
        <v>1764</v>
      </c>
      <c r="B4" s="391" t="s">
        <v>1765</v>
      </c>
      <c r="C4" s="14" t="s">
        <v>1360</v>
      </c>
      <c r="D4" s="14" t="s">
        <v>683</v>
      </c>
      <c r="E4" s="14"/>
      <c r="F4" s="14"/>
      <c r="G4" s="14"/>
      <c r="H4" s="93"/>
      <c r="I4" s="87"/>
      <c r="J4" s="87"/>
      <c r="K4" s="88"/>
      <c r="L4" s="94"/>
    </row>
    <row r="5" spans="1:12" x14ac:dyDescent="0.15">
      <c r="A5" s="391" t="s">
        <v>1764</v>
      </c>
      <c r="B5" s="391" t="s">
        <v>1363</v>
      </c>
      <c r="C5" s="391" t="s">
        <v>1021</v>
      </c>
      <c r="D5" s="14" t="s">
        <v>577</v>
      </c>
      <c r="E5" s="14"/>
      <c r="F5" s="14"/>
      <c r="G5" s="14"/>
      <c r="H5" s="93"/>
      <c r="I5" s="87"/>
      <c r="J5" s="87"/>
      <c r="K5" s="88"/>
      <c r="L5" s="94"/>
    </row>
    <row r="6" spans="1:12" x14ac:dyDescent="0.15">
      <c r="A6" s="391" t="s">
        <v>1764</v>
      </c>
      <c r="B6" s="14" t="s">
        <v>1170</v>
      </c>
      <c r="C6" s="391" t="s">
        <v>1370</v>
      </c>
      <c r="D6" s="14" t="s">
        <v>800</v>
      </c>
      <c r="E6" s="14"/>
      <c r="F6" s="14"/>
      <c r="G6" s="14"/>
      <c r="H6" s="71"/>
      <c r="I6" s="72"/>
      <c r="J6" s="72"/>
      <c r="K6" s="72"/>
      <c r="L6" s="73"/>
    </row>
    <row r="7" spans="1:12" x14ac:dyDescent="0.15">
      <c r="A7" s="391" t="s">
        <v>1764</v>
      </c>
      <c r="B7" s="14" t="s">
        <v>656</v>
      </c>
      <c r="C7" s="391" t="s">
        <v>585</v>
      </c>
      <c r="D7" s="14" t="s">
        <v>571</v>
      </c>
      <c r="E7" s="14"/>
      <c r="F7" s="14"/>
      <c r="G7" s="14"/>
      <c r="H7" s="71"/>
      <c r="I7" s="72"/>
      <c r="J7" s="72"/>
      <c r="K7" s="72"/>
      <c r="L7" s="73"/>
    </row>
    <row r="8" spans="1:12" x14ac:dyDescent="0.15">
      <c r="A8" s="391" t="s">
        <v>1764</v>
      </c>
      <c r="B8" s="14" t="s">
        <v>1171</v>
      </c>
      <c r="C8" s="391" t="s">
        <v>1371</v>
      </c>
      <c r="D8" s="14" t="s">
        <v>800</v>
      </c>
      <c r="E8" s="14"/>
      <c r="F8" s="14"/>
      <c r="G8" s="14"/>
      <c r="H8" s="150"/>
      <c r="I8" s="329"/>
      <c r="J8" s="329"/>
      <c r="K8" s="329"/>
      <c r="L8" s="151"/>
    </row>
    <row r="9" spans="1:12" x14ac:dyDescent="0.15">
      <c r="A9" s="391" t="s">
        <v>1764</v>
      </c>
      <c r="B9" s="14" t="s">
        <v>980</v>
      </c>
      <c r="C9" s="391" t="s">
        <v>1372</v>
      </c>
      <c r="D9" s="14" t="s">
        <v>571</v>
      </c>
      <c r="E9" s="14"/>
      <c r="F9" s="14"/>
      <c r="G9" s="14"/>
      <c r="H9" s="71"/>
      <c r="I9" s="329"/>
      <c r="J9" s="329"/>
      <c r="K9" s="329"/>
      <c r="L9" s="151"/>
    </row>
  </sheetData>
  <mergeCells count="6">
    <mergeCell ref="L1:L2"/>
    <mergeCell ref="D1:G1"/>
    <mergeCell ref="H1:H2"/>
    <mergeCell ref="I1:I2"/>
    <mergeCell ref="J1:J2"/>
    <mergeCell ref="K1:K2"/>
  </mergeCells>
  <phoneticPr fontId="19" type="noConversion"/>
  <hyperlinks>
    <hyperlink ref="D1" location="目录!A1" display="&gt;&gt;&gt;" xr:uid="{00000000-0004-0000-32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14"/>
  <sheetViews>
    <sheetView workbookViewId="0">
      <selection activeCell="D1" sqref="D1"/>
    </sheetView>
  </sheetViews>
  <sheetFormatPr defaultColWidth="9" defaultRowHeight="13.5" x14ac:dyDescent="0.15"/>
  <cols>
    <col min="1" max="1" width="18.125" customWidth="1"/>
    <col min="2" max="2" width="13.25" customWidth="1"/>
    <col min="3" max="3" width="16.875" customWidth="1"/>
    <col min="4" max="4" width="12.875" customWidth="1"/>
    <col min="5" max="5" width="17.875" customWidth="1"/>
    <col min="6" max="6" width="10.625" customWidth="1"/>
    <col min="7" max="7" width="12.25" customWidth="1"/>
    <col min="9" max="13" width="9" style="11"/>
  </cols>
  <sheetData>
    <row r="1" spans="1:13" ht="14.25" thickBot="1" x14ac:dyDescent="0.2">
      <c r="A1" s="108" t="s">
        <v>69</v>
      </c>
      <c r="B1" s="109" t="s">
        <v>541</v>
      </c>
      <c r="C1" s="109" t="s">
        <v>57</v>
      </c>
      <c r="D1" s="242" t="s">
        <v>70</v>
      </c>
      <c r="E1" s="243"/>
      <c r="F1" s="243"/>
      <c r="G1" s="243"/>
      <c r="H1" s="244"/>
      <c r="I1" s="726" t="s">
        <v>949</v>
      </c>
      <c r="J1" s="726" t="s">
        <v>950</v>
      </c>
      <c r="K1" s="728" t="s">
        <v>951</v>
      </c>
      <c r="L1" s="730" t="s">
        <v>952</v>
      </c>
      <c r="M1" s="732" t="s">
        <v>953</v>
      </c>
    </row>
    <row r="2" spans="1:13" ht="14.25" thickBot="1" x14ac:dyDescent="0.2">
      <c r="A2" s="37" t="s">
        <v>69</v>
      </c>
      <c r="B2" s="38" t="s">
        <v>71</v>
      </c>
      <c r="C2" s="38" t="s">
        <v>72</v>
      </c>
      <c r="D2" s="38" t="s">
        <v>73</v>
      </c>
      <c r="E2" s="230" t="s">
        <v>74</v>
      </c>
      <c r="F2" s="245" t="s">
        <v>75</v>
      </c>
      <c r="G2" s="245" t="s">
        <v>76</v>
      </c>
      <c r="H2" s="231" t="s">
        <v>77</v>
      </c>
      <c r="I2" s="727"/>
      <c r="J2" s="727"/>
      <c r="K2" s="729"/>
      <c r="L2" s="731"/>
      <c r="M2" s="733"/>
    </row>
    <row r="3" spans="1:13" x14ac:dyDescent="0.15">
      <c r="A3" s="223" t="s">
        <v>57</v>
      </c>
      <c r="B3" s="100" t="s">
        <v>531</v>
      </c>
      <c r="C3" s="100" t="s">
        <v>509</v>
      </c>
      <c r="D3" s="100" t="s">
        <v>415</v>
      </c>
      <c r="E3" s="273" t="s">
        <v>542</v>
      </c>
      <c r="F3" s="167" t="s">
        <v>81</v>
      </c>
      <c r="G3" s="167" t="s">
        <v>82</v>
      </c>
      <c r="H3" s="262"/>
      <c r="I3" s="89"/>
      <c r="J3" s="90"/>
      <c r="K3" s="91"/>
      <c r="L3" s="90"/>
      <c r="M3" s="92"/>
    </row>
    <row r="4" spans="1:13" x14ac:dyDescent="0.15">
      <c r="A4" s="222" t="s">
        <v>57</v>
      </c>
      <c r="B4" s="56" t="s">
        <v>511</v>
      </c>
      <c r="C4" s="56" t="s">
        <v>682</v>
      </c>
      <c r="D4" s="56" t="s">
        <v>80</v>
      </c>
      <c r="E4" s="149"/>
      <c r="F4" s="149"/>
      <c r="G4" s="149" t="s">
        <v>82</v>
      </c>
      <c r="H4" s="263"/>
      <c r="I4" s="93"/>
      <c r="J4" s="87"/>
      <c r="K4" s="87"/>
      <c r="L4" s="88"/>
      <c r="M4" s="94"/>
    </row>
    <row r="5" spans="1:13" ht="36" x14ac:dyDescent="0.15">
      <c r="A5" s="222" t="s">
        <v>57</v>
      </c>
      <c r="B5" s="56" t="s">
        <v>491</v>
      </c>
      <c r="C5" s="56" t="s">
        <v>492</v>
      </c>
      <c r="D5" s="56" t="s">
        <v>80</v>
      </c>
      <c r="E5" s="265" t="s">
        <v>532</v>
      </c>
      <c r="F5" s="149"/>
      <c r="G5" s="149"/>
      <c r="H5" s="263"/>
      <c r="I5" s="93"/>
      <c r="J5" s="87"/>
      <c r="K5" s="87"/>
      <c r="L5" s="88"/>
      <c r="M5" s="94"/>
    </row>
    <row r="6" spans="1:13" x14ac:dyDescent="0.15">
      <c r="A6" s="222" t="s">
        <v>57</v>
      </c>
      <c r="B6" s="56" t="s">
        <v>533</v>
      </c>
      <c r="C6" s="56" t="s">
        <v>534</v>
      </c>
      <c r="D6" s="56" t="s">
        <v>80</v>
      </c>
      <c r="E6" s="265"/>
      <c r="F6" s="149"/>
      <c r="G6" s="149"/>
      <c r="H6" s="263"/>
      <c r="I6" s="71"/>
      <c r="J6" s="72"/>
      <c r="K6" s="72"/>
      <c r="L6" s="72"/>
      <c r="M6" s="73"/>
    </row>
    <row r="7" spans="1:13" x14ac:dyDescent="0.15">
      <c r="A7" s="222" t="s">
        <v>57</v>
      </c>
      <c r="B7" s="56" t="s">
        <v>535</v>
      </c>
      <c r="C7" s="56" t="s">
        <v>536</v>
      </c>
      <c r="D7" s="56" t="s">
        <v>80</v>
      </c>
      <c r="E7" s="265"/>
      <c r="F7" s="149"/>
      <c r="G7" s="149"/>
      <c r="H7" s="263"/>
      <c r="I7" s="71"/>
      <c r="J7" s="72"/>
      <c r="K7" s="72"/>
      <c r="L7" s="72"/>
      <c r="M7" s="73"/>
    </row>
    <row r="8" spans="1:13" x14ac:dyDescent="0.15">
      <c r="A8" s="222" t="s">
        <v>57</v>
      </c>
      <c r="B8" s="56" t="s">
        <v>537</v>
      </c>
      <c r="C8" s="56" t="s">
        <v>500</v>
      </c>
      <c r="D8" s="56" t="s">
        <v>80</v>
      </c>
      <c r="E8" s="265"/>
      <c r="F8" s="149"/>
      <c r="G8" s="149"/>
      <c r="H8" s="263"/>
      <c r="I8" s="150"/>
      <c r="J8" s="149"/>
      <c r="K8" s="149"/>
      <c r="L8" s="149"/>
      <c r="M8" s="151"/>
    </row>
    <row r="9" spans="1:13" ht="24" x14ac:dyDescent="0.15">
      <c r="A9" s="222" t="s">
        <v>57</v>
      </c>
      <c r="B9" s="56" t="s">
        <v>538</v>
      </c>
      <c r="C9" s="56" t="s">
        <v>539</v>
      </c>
      <c r="D9" s="56" t="s">
        <v>143</v>
      </c>
      <c r="E9" s="265" t="s">
        <v>540</v>
      </c>
      <c r="F9" s="149"/>
      <c r="G9" s="149"/>
      <c r="H9" s="263"/>
      <c r="I9" s="150"/>
      <c r="J9" s="149"/>
      <c r="K9" s="149"/>
      <c r="L9" s="149"/>
      <c r="M9" s="151"/>
    </row>
    <row r="10" spans="1:13" x14ac:dyDescent="0.15">
      <c r="A10" s="222" t="s">
        <v>57</v>
      </c>
      <c r="B10" s="222" t="s">
        <v>503</v>
      </c>
      <c r="C10" s="222" t="s">
        <v>504</v>
      </c>
      <c r="D10" s="222" t="s">
        <v>88</v>
      </c>
      <c r="E10" s="222"/>
      <c r="F10" s="222"/>
      <c r="G10" s="222"/>
      <c r="H10" s="284"/>
      <c r="I10" s="150"/>
      <c r="J10" s="149"/>
      <c r="K10" s="149"/>
      <c r="L10" s="149"/>
      <c r="M10" s="151"/>
    </row>
    <row r="11" spans="1:13" x14ac:dyDescent="0.15">
      <c r="A11" s="222" t="s">
        <v>57</v>
      </c>
      <c r="B11" s="217" t="s">
        <v>114</v>
      </c>
      <c r="C11" s="217" t="s">
        <v>115</v>
      </c>
      <c r="D11" s="56" t="s">
        <v>92</v>
      </c>
      <c r="E11" s="56"/>
      <c r="F11" s="56"/>
      <c r="G11" s="56"/>
      <c r="H11" s="84"/>
      <c r="I11" s="150"/>
      <c r="J11" s="149"/>
      <c r="K11" s="149"/>
      <c r="L11" s="149"/>
      <c r="M11" s="151"/>
    </row>
    <row r="12" spans="1:13" ht="14.25" thickBot="1" x14ac:dyDescent="0.2">
      <c r="A12" s="222" t="s">
        <v>57</v>
      </c>
      <c r="B12" s="217" t="s">
        <v>120</v>
      </c>
      <c r="C12" s="217" t="s">
        <v>137</v>
      </c>
      <c r="D12" s="56" t="s">
        <v>92</v>
      </c>
      <c r="E12" s="56"/>
      <c r="F12" s="56"/>
      <c r="G12" s="56"/>
      <c r="H12" s="84"/>
      <c r="I12" s="140"/>
      <c r="J12" s="141"/>
      <c r="K12" s="141"/>
      <c r="L12" s="141"/>
      <c r="M12" s="142"/>
    </row>
    <row r="13" spans="1:13" x14ac:dyDescent="0.15">
      <c r="I13"/>
      <c r="J13"/>
      <c r="K13"/>
      <c r="L13"/>
      <c r="M13"/>
    </row>
    <row r="14" spans="1:13" x14ac:dyDescent="0.15">
      <c r="I14"/>
      <c r="J14"/>
      <c r="K14"/>
      <c r="L14"/>
      <c r="M14"/>
    </row>
  </sheetData>
  <mergeCells count="5">
    <mergeCell ref="I1:I2"/>
    <mergeCell ref="J1:J2"/>
    <mergeCell ref="K1:K2"/>
    <mergeCell ref="L1:L2"/>
    <mergeCell ref="M1:M2"/>
  </mergeCells>
  <phoneticPr fontId="19" type="noConversion"/>
  <hyperlinks>
    <hyperlink ref="D1" location="目录!A1" display="&gt;&gt;&gt;" xr:uid="{00000000-0004-0000-33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L12"/>
  <sheetViews>
    <sheetView workbookViewId="0">
      <selection activeCell="B3" sqref="B3"/>
    </sheetView>
  </sheetViews>
  <sheetFormatPr defaultColWidth="9" defaultRowHeight="13.5" x14ac:dyDescent="0.15"/>
  <cols>
    <col min="1" max="1" width="10.125" customWidth="1"/>
    <col min="2" max="2" width="11" customWidth="1"/>
    <col min="3" max="3" width="11.5" customWidth="1"/>
    <col min="4" max="4" width="12.375" customWidth="1"/>
    <col min="8" max="12" width="9" style="11"/>
  </cols>
  <sheetData>
    <row r="1" spans="1:12" x14ac:dyDescent="0.15">
      <c r="A1" s="269" t="s">
        <v>69</v>
      </c>
      <c r="B1" s="228" t="s">
        <v>1032</v>
      </c>
      <c r="C1" s="234" t="s">
        <v>59</v>
      </c>
      <c r="D1" s="822" t="s">
        <v>70</v>
      </c>
      <c r="E1" s="822"/>
      <c r="F1" s="822"/>
      <c r="G1" s="823"/>
      <c r="H1" s="744" t="s">
        <v>949</v>
      </c>
      <c r="I1" s="726" t="s">
        <v>950</v>
      </c>
      <c r="J1" s="728" t="s">
        <v>951</v>
      </c>
      <c r="K1" s="730" t="s">
        <v>952</v>
      </c>
      <c r="L1" s="732" t="s">
        <v>953</v>
      </c>
    </row>
    <row r="2" spans="1:12" ht="14.25" thickBot="1" x14ac:dyDescent="0.2">
      <c r="A2" s="405" t="s">
        <v>69</v>
      </c>
      <c r="B2" s="226" t="s">
        <v>71</v>
      </c>
      <c r="C2" s="226" t="s">
        <v>72</v>
      </c>
      <c r="D2" s="226" t="s">
        <v>73</v>
      </c>
      <c r="E2" s="226" t="s">
        <v>74</v>
      </c>
      <c r="F2" s="226" t="s">
        <v>125</v>
      </c>
      <c r="G2" s="254" t="s">
        <v>77</v>
      </c>
      <c r="H2" s="745"/>
      <c r="I2" s="727"/>
      <c r="J2" s="729"/>
      <c r="K2" s="731"/>
      <c r="L2" s="733"/>
    </row>
    <row r="3" spans="1:12" x14ac:dyDescent="0.15">
      <c r="A3" s="217" t="s">
        <v>59</v>
      </c>
      <c r="B3" s="217" t="s">
        <v>543</v>
      </c>
      <c r="C3" s="56" t="s">
        <v>509</v>
      </c>
      <c r="D3" s="56" t="s">
        <v>660</v>
      </c>
      <c r="E3" s="56"/>
      <c r="F3" s="56" t="s">
        <v>81</v>
      </c>
      <c r="G3" s="56"/>
      <c r="H3" s="133"/>
      <c r="I3" s="90"/>
      <c r="J3" s="91"/>
      <c r="K3" s="90"/>
      <c r="L3" s="92"/>
    </row>
    <row r="4" spans="1:12" x14ac:dyDescent="0.15">
      <c r="A4" s="217" t="s">
        <v>59</v>
      </c>
      <c r="B4" s="217" t="s">
        <v>1183</v>
      </c>
      <c r="C4" s="56" t="s">
        <v>1206</v>
      </c>
      <c r="D4" s="56" t="s">
        <v>594</v>
      </c>
      <c r="E4" s="56"/>
      <c r="F4" s="56"/>
      <c r="G4" s="56"/>
      <c r="H4" s="134"/>
      <c r="I4" s="87"/>
      <c r="J4" s="87"/>
      <c r="K4" s="88"/>
      <c r="L4" s="94"/>
    </row>
    <row r="5" spans="1:12" x14ac:dyDescent="0.15">
      <c r="A5" s="217" t="s">
        <v>59</v>
      </c>
      <c r="B5" s="217" t="s">
        <v>1185</v>
      </c>
      <c r="C5" s="56" t="s">
        <v>1207</v>
      </c>
      <c r="D5" s="56" t="s">
        <v>594</v>
      </c>
      <c r="E5" s="56"/>
      <c r="F5" s="56" t="s">
        <v>838</v>
      </c>
      <c r="G5" s="56"/>
      <c r="H5" s="134"/>
      <c r="I5" s="87"/>
      <c r="J5" s="87"/>
      <c r="K5" s="88"/>
      <c r="L5" s="94"/>
    </row>
    <row r="6" spans="1:12" x14ac:dyDescent="0.15">
      <c r="A6" s="217" t="s">
        <v>59</v>
      </c>
      <c r="B6" s="217" t="s">
        <v>3</v>
      </c>
      <c r="C6" s="56" t="s">
        <v>544</v>
      </c>
      <c r="D6" s="56" t="s">
        <v>778</v>
      </c>
      <c r="E6" s="56"/>
      <c r="F6" s="56"/>
      <c r="G6" s="56"/>
      <c r="H6" s="79"/>
      <c r="I6" s="72"/>
      <c r="J6" s="72"/>
      <c r="K6" s="72"/>
      <c r="L6" s="73"/>
    </row>
    <row r="7" spans="1:12" x14ac:dyDescent="0.15">
      <c r="A7" s="217" t="s">
        <v>59</v>
      </c>
      <c r="B7" s="217" t="s">
        <v>503</v>
      </c>
      <c r="C7" s="56" t="s">
        <v>504</v>
      </c>
      <c r="D7" s="56" t="s">
        <v>88</v>
      </c>
      <c r="E7" s="56"/>
      <c r="F7" s="56"/>
      <c r="G7" s="56"/>
      <c r="H7" s="152"/>
      <c r="I7" s="329"/>
      <c r="J7" s="329"/>
      <c r="K7" s="329"/>
      <c r="L7" s="151"/>
    </row>
    <row r="8" spans="1:12" x14ac:dyDescent="0.15">
      <c r="A8" s="217" t="s">
        <v>59</v>
      </c>
      <c r="B8" s="217" t="s">
        <v>114</v>
      </c>
      <c r="C8" s="217" t="s">
        <v>115</v>
      </c>
      <c r="D8" s="56" t="s">
        <v>92</v>
      </c>
      <c r="E8" s="56"/>
      <c r="F8" s="56"/>
      <c r="G8" s="56"/>
      <c r="H8" s="152"/>
      <c r="I8" s="329"/>
      <c r="J8" s="329"/>
      <c r="K8" s="329"/>
      <c r="L8" s="151"/>
    </row>
    <row r="9" spans="1:12" ht="14.25" thickBot="1" x14ac:dyDescent="0.2">
      <c r="A9" s="217" t="s">
        <v>59</v>
      </c>
      <c r="B9" s="217" t="s">
        <v>120</v>
      </c>
      <c r="C9" s="217" t="s">
        <v>137</v>
      </c>
      <c r="D9" s="56" t="s">
        <v>92</v>
      </c>
      <c r="E9" s="56"/>
      <c r="F9" s="56"/>
      <c r="G9" s="56"/>
      <c r="H9" s="153"/>
      <c r="I9" s="141"/>
      <c r="J9" s="141"/>
      <c r="K9" s="141"/>
      <c r="L9" s="142"/>
    </row>
    <row r="10" spans="1:12" x14ac:dyDescent="0.15">
      <c r="H10"/>
      <c r="I10"/>
    </row>
    <row r="11" spans="1:12" x14ac:dyDescent="0.15">
      <c r="H11"/>
      <c r="I11"/>
      <c r="J11"/>
      <c r="K11"/>
      <c r="L11"/>
    </row>
    <row r="12" spans="1:12" x14ac:dyDescent="0.15">
      <c r="H12"/>
      <c r="I12"/>
      <c r="J12"/>
      <c r="K12"/>
      <c r="L12"/>
    </row>
  </sheetData>
  <mergeCells count="6">
    <mergeCell ref="L1:L2"/>
    <mergeCell ref="D1:G1"/>
    <mergeCell ref="H1:H2"/>
    <mergeCell ref="I1:I2"/>
    <mergeCell ref="J1:J2"/>
    <mergeCell ref="K1:K2"/>
  </mergeCells>
  <phoneticPr fontId="19" type="noConversion"/>
  <hyperlinks>
    <hyperlink ref="D1" location="目录!A1" display="&gt;&gt;&gt;" xr:uid="{00000000-0004-0000-3400-000000000000}"/>
  </hyperlinks>
  <pageMargins left="0.7" right="0.7" top="0.75" bottom="0.75" header="0.3" footer="0.3"/>
  <pageSetup paperSize="9"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M11"/>
  <sheetViews>
    <sheetView zoomScale="85" zoomScaleNormal="85" workbookViewId="0">
      <selection activeCell="D1" sqref="D1:G1"/>
    </sheetView>
  </sheetViews>
  <sheetFormatPr defaultColWidth="9" defaultRowHeight="13.5" x14ac:dyDescent="0.15"/>
  <cols>
    <col min="1" max="1" width="14.875" style="49" customWidth="1"/>
    <col min="2" max="2" width="20.875" style="49" customWidth="1"/>
    <col min="3" max="3" width="19.5" style="49" customWidth="1"/>
    <col min="4" max="4" width="16.125" style="49" customWidth="1"/>
    <col min="5" max="5" width="39.125" style="49" customWidth="1"/>
    <col min="6" max="6" width="10.625" style="49" customWidth="1"/>
    <col min="7" max="7" width="12.25" style="49" customWidth="1"/>
    <col min="8" max="16384" width="9" style="49"/>
  </cols>
  <sheetData>
    <row r="1" spans="1:13" ht="14.25" thickBot="1" x14ac:dyDescent="0.2">
      <c r="A1" s="397" t="s">
        <v>814</v>
      </c>
      <c r="B1" s="397" t="s">
        <v>1165</v>
      </c>
      <c r="C1" s="399" t="s">
        <v>1166</v>
      </c>
      <c r="D1" s="819" t="s">
        <v>790</v>
      </c>
      <c r="E1" s="820"/>
      <c r="F1" s="820"/>
      <c r="G1" s="820"/>
      <c r="H1" s="362"/>
      <c r="I1" s="744" t="s">
        <v>949</v>
      </c>
      <c r="J1" s="726" t="s">
        <v>950</v>
      </c>
      <c r="K1" s="728" t="s">
        <v>951</v>
      </c>
      <c r="L1" s="730" t="s">
        <v>952</v>
      </c>
      <c r="M1" s="732" t="s">
        <v>953</v>
      </c>
    </row>
    <row r="2" spans="1:13" ht="14.25" thickBot="1" x14ac:dyDescent="0.2">
      <c r="A2" s="398" t="s">
        <v>814</v>
      </c>
      <c r="B2" s="398" t="s">
        <v>1151</v>
      </c>
      <c r="C2" s="398" t="s">
        <v>1152</v>
      </c>
      <c r="D2" s="398" t="s">
        <v>1153</v>
      </c>
      <c r="E2" s="398" t="s">
        <v>1154</v>
      </c>
      <c r="F2" s="398" t="s">
        <v>781</v>
      </c>
      <c r="G2" s="398" t="s">
        <v>1155</v>
      </c>
      <c r="H2" s="238" t="s">
        <v>77</v>
      </c>
      <c r="I2" s="745"/>
      <c r="J2" s="727"/>
      <c r="K2" s="729"/>
      <c r="L2" s="731"/>
      <c r="M2" s="733"/>
    </row>
    <row r="3" spans="1:13" ht="20.100000000000001" customHeight="1" x14ac:dyDescent="0.15">
      <c r="A3" s="217" t="s">
        <v>1166</v>
      </c>
      <c r="B3" s="14" t="s">
        <v>659</v>
      </c>
      <c r="C3" s="391" t="s">
        <v>659</v>
      </c>
      <c r="D3" s="14" t="s">
        <v>683</v>
      </c>
      <c r="E3" s="391" t="s">
        <v>1156</v>
      </c>
      <c r="F3" s="14" t="s">
        <v>595</v>
      </c>
      <c r="G3" s="14" t="s">
        <v>586</v>
      </c>
      <c r="H3" s="288"/>
      <c r="I3" s="89"/>
      <c r="J3" s="90"/>
      <c r="K3" s="91"/>
      <c r="L3" s="90"/>
      <c r="M3" s="92"/>
    </row>
    <row r="4" spans="1:13" ht="20.100000000000001" customHeight="1" x14ac:dyDescent="0.15">
      <c r="A4" s="217" t="s">
        <v>1166</v>
      </c>
      <c r="B4" s="391" t="s">
        <v>1157</v>
      </c>
      <c r="C4" s="391" t="s">
        <v>1158</v>
      </c>
      <c r="D4" s="14" t="s">
        <v>577</v>
      </c>
      <c r="E4" s="391"/>
      <c r="F4" s="14"/>
      <c r="G4" s="14" t="s">
        <v>586</v>
      </c>
      <c r="H4" s="289"/>
      <c r="I4" s="93"/>
      <c r="J4" s="87"/>
      <c r="K4" s="87"/>
      <c r="L4" s="88"/>
      <c r="M4" s="94"/>
    </row>
    <row r="5" spans="1:13" ht="20.100000000000001" customHeight="1" x14ac:dyDescent="0.15">
      <c r="A5" s="217" t="s">
        <v>1166</v>
      </c>
      <c r="B5" s="14" t="s">
        <v>1159</v>
      </c>
      <c r="C5" s="391" t="s">
        <v>1160</v>
      </c>
      <c r="D5" s="14" t="s">
        <v>577</v>
      </c>
      <c r="E5" s="391"/>
      <c r="F5" s="14"/>
      <c r="G5" s="14"/>
      <c r="H5" s="289"/>
      <c r="I5" s="93"/>
      <c r="J5" s="87"/>
      <c r="K5" s="87"/>
      <c r="L5" s="88"/>
      <c r="M5" s="94"/>
    </row>
    <row r="6" spans="1:13" ht="20.100000000000001" customHeight="1" x14ac:dyDescent="0.15">
      <c r="A6" s="217" t="s">
        <v>1166</v>
      </c>
      <c r="B6" s="14" t="s">
        <v>1161</v>
      </c>
      <c r="C6" s="14" t="s">
        <v>673</v>
      </c>
      <c r="D6" s="14" t="s">
        <v>596</v>
      </c>
      <c r="E6" s="391" t="s">
        <v>1162</v>
      </c>
      <c r="F6" s="14"/>
      <c r="G6" s="14"/>
      <c r="H6" s="289"/>
      <c r="I6" s="71"/>
      <c r="J6" s="72"/>
      <c r="K6" s="72"/>
      <c r="L6" s="72"/>
      <c r="M6" s="73"/>
    </row>
    <row r="7" spans="1:13" ht="20.100000000000001" customHeight="1" x14ac:dyDescent="0.15">
      <c r="A7" s="217" t="s">
        <v>1166</v>
      </c>
      <c r="B7" s="14" t="s">
        <v>1163</v>
      </c>
      <c r="C7" s="391" t="s">
        <v>1164</v>
      </c>
      <c r="D7" s="14" t="s">
        <v>577</v>
      </c>
      <c r="E7" s="391"/>
      <c r="F7" s="14"/>
      <c r="G7" s="14"/>
      <c r="H7" s="289"/>
      <c r="I7" s="71"/>
      <c r="J7" s="72"/>
      <c r="K7" s="72"/>
      <c r="L7" s="72"/>
      <c r="M7" s="73"/>
    </row>
    <row r="8" spans="1:13" ht="20.100000000000001" customHeight="1" x14ac:dyDescent="0.15">
      <c r="A8" s="217" t="s">
        <v>1166</v>
      </c>
      <c r="B8" s="14" t="s">
        <v>774</v>
      </c>
      <c r="C8" s="391" t="s">
        <v>776</v>
      </c>
      <c r="D8" s="14" t="s">
        <v>779</v>
      </c>
      <c r="E8" s="824" t="s">
        <v>1396</v>
      </c>
      <c r="F8" s="14"/>
      <c r="G8" s="14"/>
      <c r="H8" s="289"/>
      <c r="I8" s="71"/>
      <c r="J8" s="72"/>
      <c r="K8" s="72"/>
      <c r="L8" s="72"/>
      <c r="M8" s="73"/>
    </row>
    <row r="9" spans="1:13" ht="20.100000000000001" customHeight="1" x14ac:dyDescent="0.15">
      <c r="A9" s="217" t="s">
        <v>1166</v>
      </c>
      <c r="B9" s="14" t="s">
        <v>775</v>
      </c>
      <c r="C9" s="14" t="s">
        <v>777</v>
      </c>
      <c r="D9" s="14" t="s">
        <v>778</v>
      </c>
      <c r="E9" s="825"/>
      <c r="F9" s="14"/>
      <c r="G9" s="14"/>
      <c r="H9" s="289"/>
      <c r="I9" s="71"/>
      <c r="J9" s="72"/>
      <c r="K9" s="72"/>
      <c r="L9" s="72"/>
      <c r="M9" s="73"/>
    </row>
    <row r="10" spans="1:13" ht="20.100000000000001" customHeight="1" x14ac:dyDescent="0.15">
      <c r="A10" s="217" t="s">
        <v>1166</v>
      </c>
      <c r="B10" s="14" t="s">
        <v>1397</v>
      </c>
      <c r="C10" s="14" t="s">
        <v>1398</v>
      </c>
      <c r="D10" s="14" t="s">
        <v>778</v>
      </c>
      <c r="E10" s="826"/>
      <c r="F10" s="14"/>
      <c r="G10" s="14"/>
      <c r="H10" s="289"/>
      <c r="I10" s="71"/>
      <c r="J10" s="72"/>
      <c r="K10" s="72"/>
      <c r="L10" s="72"/>
      <c r="M10" s="73"/>
    </row>
    <row r="11" spans="1:13" ht="20.100000000000001" customHeight="1" x14ac:dyDescent="0.15">
      <c r="A11" s="217" t="s">
        <v>1166</v>
      </c>
      <c r="B11" s="14" t="s">
        <v>789</v>
      </c>
      <c r="C11" s="14" t="s">
        <v>658</v>
      </c>
      <c r="D11" s="14" t="s">
        <v>571</v>
      </c>
      <c r="E11" s="391"/>
      <c r="F11" s="14"/>
      <c r="G11" s="14"/>
      <c r="H11" s="289"/>
      <c r="I11" s="150"/>
      <c r="J11" s="149"/>
      <c r="K11" s="149"/>
      <c r="L11" s="149"/>
      <c r="M11" s="151"/>
    </row>
  </sheetData>
  <mergeCells count="7">
    <mergeCell ref="E8:E10"/>
    <mergeCell ref="M1:M2"/>
    <mergeCell ref="D1:G1"/>
    <mergeCell ref="I1:I2"/>
    <mergeCell ref="J1:J2"/>
    <mergeCell ref="K1:K2"/>
    <mergeCell ref="L1:L2"/>
  </mergeCells>
  <phoneticPr fontId="19" type="noConversion"/>
  <hyperlinks>
    <hyperlink ref="D1" location="目录!A1" display="&gt;&gt;&gt;" xr:uid="{00000000-0004-0000-35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M13"/>
  <sheetViews>
    <sheetView workbookViewId="0">
      <selection activeCell="D1" sqref="D1:G1"/>
    </sheetView>
  </sheetViews>
  <sheetFormatPr defaultColWidth="9" defaultRowHeight="13.5" x14ac:dyDescent="0.15"/>
  <cols>
    <col min="1" max="1" width="14.875" style="49" customWidth="1"/>
    <col min="2" max="2" width="20.875" style="49" customWidth="1"/>
    <col min="3" max="3" width="19.625" style="49" customWidth="1"/>
    <col min="4" max="4" width="13.625" style="49" customWidth="1"/>
    <col min="5" max="5" width="12.75" style="49" customWidth="1"/>
    <col min="6" max="6" width="10.625" style="49" customWidth="1"/>
    <col min="7" max="7" width="12.25" style="49" customWidth="1"/>
    <col min="8" max="8" width="8.125" style="49" customWidth="1"/>
    <col min="9" max="16384" width="9" style="49"/>
  </cols>
  <sheetData>
    <row r="1" spans="1:13" ht="14.25" thickBot="1" x14ac:dyDescent="0.2">
      <c r="A1" s="400" t="s">
        <v>814</v>
      </c>
      <c r="B1" s="400" t="s">
        <v>1167</v>
      </c>
      <c r="C1" s="401" t="s">
        <v>1172</v>
      </c>
      <c r="D1" s="827" t="s">
        <v>790</v>
      </c>
      <c r="E1" s="828"/>
      <c r="F1" s="828"/>
      <c r="G1" s="828"/>
      <c r="H1" s="402"/>
      <c r="I1" s="744" t="s">
        <v>949</v>
      </c>
      <c r="J1" s="726" t="s">
        <v>950</v>
      </c>
      <c r="K1" s="728" t="s">
        <v>951</v>
      </c>
      <c r="L1" s="730" t="s">
        <v>952</v>
      </c>
      <c r="M1" s="732" t="s">
        <v>953</v>
      </c>
    </row>
    <row r="2" spans="1:13" ht="14.25" thickBot="1" x14ac:dyDescent="0.2">
      <c r="A2" s="403" t="s">
        <v>814</v>
      </c>
      <c r="B2" s="403" t="s">
        <v>1151</v>
      </c>
      <c r="C2" s="403" t="s">
        <v>1152</v>
      </c>
      <c r="D2" s="403" t="s">
        <v>1153</v>
      </c>
      <c r="E2" s="403" t="s">
        <v>1154</v>
      </c>
      <c r="F2" s="403" t="s">
        <v>781</v>
      </c>
      <c r="G2" s="403" t="s">
        <v>1155</v>
      </c>
      <c r="H2" s="237" t="s">
        <v>77</v>
      </c>
      <c r="I2" s="745"/>
      <c r="J2" s="727"/>
      <c r="K2" s="729"/>
      <c r="L2" s="731"/>
      <c r="M2" s="733"/>
    </row>
    <row r="3" spans="1:13" ht="20.100000000000001" customHeight="1" x14ac:dyDescent="0.15">
      <c r="A3" s="329" t="s">
        <v>1172</v>
      </c>
      <c r="B3" s="329" t="s">
        <v>1168</v>
      </c>
      <c r="C3" s="329" t="s">
        <v>1180</v>
      </c>
      <c r="D3" s="329" t="s">
        <v>594</v>
      </c>
      <c r="E3" s="329"/>
      <c r="F3" s="329"/>
      <c r="G3" s="329"/>
      <c r="H3" s="404"/>
      <c r="I3" s="89"/>
      <c r="J3" s="90"/>
      <c r="K3" s="91"/>
      <c r="L3" s="90"/>
      <c r="M3" s="92"/>
    </row>
    <row r="4" spans="1:13" ht="20.100000000000001" customHeight="1" x14ac:dyDescent="0.15">
      <c r="A4" s="329" t="s">
        <v>1172</v>
      </c>
      <c r="B4" s="329" t="s">
        <v>1177</v>
      </c>
      <c r="C4" s="329" t="s">
        <v>1181</v>
      </c>
      <c r="D4" s="329" t="s">
        <v>1169</v>
      </c>
      <c r="E4" s="329"/>
      <c r="F4" s="329"/>
      <c r="G4" s="329"/>
      <c r="H4" s="353"/>
      <c r="I4" s="93"/>
      <c r="J4" s="87"/>
      <c r="K4" s="87"/>
      <c r="L4" s="88"/>
      <c r="M4" s="94"/>
    </row>
    <row r="5" spans="1:13" ht="20.100000000000001" customHeight="1" x14ac:dyDescent="0.15">
      <c r="A5" s="329" t="s">
        <v>1172</v>
      </c>
      <c r="B5" s="329" t="s">
        <v>1183</v>
      </c>
      <c r="C5" s="329" t="s">
        <v>1182</v>
      </c>
      <c r="D5" s="329" t="s">
        <v>594</v>
      </c>
      <c r="E5" s="329"/>
      <c r="F5" s="329"/>
      <c r="G5" s="329"/>
      <c r="H5" s="353"/>
      <c r="I5" s="93"/>
      <c r="J5" s="87"/>
      <c r="K5" s="87"/>
      <c r="L5" s="88"/>
      <c r="M5" s="94"/>
    </row>
    <row r="6" spans="1:13" ht="20.100000000000001" customHeight="1" x14ac:dyDescent="0.15">
      <c r="A6" s="329" t="s">
        <v>1172</v>
      </c>
      <c r="B6" s="329" t="s">
        <v>1185</v>
      </c>
      <c r="C6" s="329" t="s">
        <v>1184</v>
      </c>
      <c r="D6" s="329" t="s">
        <v>594</v>
      </c>
      <c r="E6" s="329"/>
      <c r="F6" s="329"/>
      <c r="G6" s="329"/>
      <c r="H6" s="353"/>
      <c r="I6" s="71"/>
      <c r="J6" s="72"/>
      <c r="K6" s="72"/>
      <c r="L6" s="72"/>
      <c r="M6" s="73"/>
    </row>
    <row r="7" spans="1:13" ht="20.100000000000001" customHeight="1" x14ac:dyDescent="0.15">
      <c r="A7" s="329" t="s">
        <v>1172</v>
      </c>
      <c r="B7" s="329" t="s">
        <v>1199</v>
      </c>
      <c r="C7" s="329" t="s">
        <v>1198</v>
      </c>
      <c r="D7" s="329" t="s">
        <v>1200</v>
      </c>
      <c r="E7" s="329"/>
      <c r="F7" s="329"/>
      <c r="G7" s="329"/>
      <c r="H7" s="353"/>
      <c r="I7" s="71"/>
      <c r="J7" s="72"/>
      <c r="K7" s="72"/>
      <c r="L7" s="72"/>
      <c r="M7" s="73"/>
    </row>
    <row r="8" spans="1:13" ht="20.100000000000001" customHeight="1" x14ac:dyDescent="0.15">
      <c r="A8" s="329" t="s">
        <v>1172</v>
      </c>
      <c r="B8" s="329" t="s">
        <v>1576</v>
      </c>
      <c r="C8" s="329" t="s">
        <v>1577</v>
      </c>
      <c r="D8" s="329" t="s">
        <v>1200</v>
      </c>
      <c r="E8" s="329"/>
      <c r="F8" s="329"/>
      <c r="G8" s="329"/>
      <c r="H8" s="353"/>
      <c r="I8" s="71"/>
      <c r="J8" s="72"/>
      <c r="K8" s="72"/>
      <c r="L8" s="72"/>
      <c r="M8" s="73"/>
    </row>
    <row r="9" spans="1:13" ht="20.100000000000001" customHeight="1" x14ac:dyDescent="0.15">
      <c r="A9" s="329" t="s">
        <v>1172</v>
      </c>
      <c r="B9" s="329" t="s">
        <v>1386</v>
      </c>
      <c r="C9" s="329" t="s">
        <v>1355</v>
      </c>
      <c r="D9" s="329" t="s">
        <v>1387</v>
      </c>
      <c r="E9" s="329"/>
      <c r="F9" s="329"/>
      <c r="G9" s="329"/>
      <c r="H9" s="353"/>
      <c r="I9" s="71"/>
      <c r="J9" s="72"/>
      <c r="K9" s="72"/>
      <c r="L9" s="72"/>
      <c r="M9" s="73"/>
    </row>
    <row r="10" spans="1:13" ht="20.100000000000001" customHeight="1" x14ac:dyDescent="0.15">
      <c r="A10" s="329" t="s">
        <v>1172</v>
      </c>
      <c r="B10" s="329" t="s">
        <v>1170</v>
      </c>
      <c r="C10" s="329" t="s">
        <v>1201</v>
      </c>
      <c r="D10" s="329" t="s">
        <v>767</v>
      </c>
      <c r="E10" s="329"/>
      <c r="F10" s="329"/>
      <c r="G10" s="329"/>
      <c r="H10" s="353"/>
      <c r="I10" s="71"/>
      <c r="J10" s="72"/>
      <c r="K10" s="72"/>
      <c r="L10" s="72"/>
      <c r="M10" s="73"/>
    </row>
    <row r="11" spans="1:13" ht="20.100000000000001" customHeight="1" x14ac:dyDescent="0.15">
      <c r="A11" s="329" t="s">
        <v>1172</v>
      </c>
      <c r="B11" s="329" t="s">
        <v>656</v>
      </c>
      <c r="C11" s="329" t="s">
        <v>585</v>
      </c>
      <c r="D11" s="329" t="s">
        <v>571</v>
      </c>
      <c r="E11" s="329"/>
      <c r="F11" s="329"/>
      <c r="G11" s="329"/>
      <c r="H11" s="353"/>
      <c r="I11" s="71"/>
      <c r="J11" s="72"/>
      <c r="K11" s="72"/>
      <c r="L11" s="72"/>
      <c r="M11" s="73"/>
    </row>
    <row r="12" spans="1:13" x14ac:dyDescent="0.15">
      <c r="A12" s="329" t="s">
        <v>1172</v>
      </c>
      <c r="B12" s="329" t="s">
        <v>1171</v>
      </c>
      <c r="C12" s="329" t="s">
        <v>1202</v>
      </c>
      <c r="D12" s="329" t="s">
        <v>767</v>
      </c>
      <c r="E12" s="329"/>
      <c r="F12" s="329"/>
      <c r="G12" s="329"/>
      <c r="H12" s="353"/>
      <c r="I12" s="71"/>
      <c r="J12" s="72"/>
      <c r="K12" s="72"/>
      <c r="L12" s="72"/>
      <c r="M12" s="73"/>
    </row>
    <row r="13" spans="1:13" x14ac:dyDescent="0.15">
      <c r="A13" s="329" t="s">
        <v>1172</v>
      </c>
      <c r="B13" s="329" t="s">
        <v>980</v>
      </c>
      <c r="C13" s="329" t="s">
        <v>658</v>
      </c>
      <c r="D13" s="329" t="s">
        <v>571</v>
      </c>
      <c r="E13" s="329"/>
      <c r="F13" s="329"/>
      <c r="G13" s="329"/>
      <c r="H13" s="353"/>
      <c r="I13" s="150"/>
      <c r="J13" s="329"/>
      <c r="K13" s="329"/>
      <c r="L13" s="329"/>
      <c r="M13" s="151"/>
    </row>
  </sheetData>
  <mergeCells count="6">
    <mergeCell ref="M1:M2"/>
    <mergeCell ref="D1:G1"/>
    <mergeCell ref="I1:I2"/>
    <mergeCell ref="J1:J2"/>
    <mergeCell ref="K1:K2"/>
    <mergeCell ref="L1:L2"/>
  </mergeCells>
  <phoneticPr fontId="19" type="noConversion"/>
  <hyperlinks>
    <hyperlink ref="D1" location="目录!A1" display="&gt;&gt;&gt;" xr:uid="{00000000-0004-0000-36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M17"/>
  <sheetViews>
    <sheetView workbookViewId="0">
      <selection activeCell="D1" sqref="D1:G1"/>
    </sheetView>
  </sheetViews>
  <sheetFormatPr defaultColWidth="9" defaultRowHeight="13.5" x14ac:dyDescent="0.15"/>
  <cols>
    <col min="1" max="1" width="14.875" style="49" customWidth="1"/>
    <col min="2" max="2" width="20.875" style="49" customWidth="1"/>
    <col min="3" max="3" width="19.625" style="49" customWidth="1"/>
    <col min="4" max="4" width="13.625" style="49" customWidth="1"/>
    <col min="5" max="5" width="9" style="49"/>
    <col min="6" max="6" width="10.625" style="49" customWidth="1"/>
    <col min="7" max="7" width="12.25" style="49" customWidth="1"/>
    <col min="8" max="8" width="8.125" style="49" customWidth="1"/>
    <col min="9" max="16384" width="9" style="49"/>
  </cols>
  <sheetData>
    <row r="1" spans="1:13" ht="14.25" thickBot="1" x14ac:dyDescent="0.2">
      <c r="A1" s="400" t="s">
        <v>814</v>
      </c>
      <c r="B1" s="400" t="s">
        <v>1167</v>
      </c>
      <c r="C1" s="401" t="s">
        <v>1175</v>
      </c>
      <c r="D1" s="827" t="s">
        <v>790</v>
      </c>
      <c r="E1" s="828"/>
      <c r="F1" s="828"/>
      <c r="G1" s="828"/>
      <c r="H1" s="402"/>
      <c r="I1" s="744" t="s">
        <v>949</v>
      </c>
      <c r="J1" s="726" t="s">
        <v>950</v>
      </c>
      <c r="K1" s="728" t="s">
        <v>951</v>
      </c>
      <c r="L1" s="730" t="s">
        <v>952</v>
      </c>
      <c r="M1" s="732" t="s">
        <v>953</v>
      </c>
    </row>
    <row r="2" spans="1:13" ht="14.25" thickBot="1" x14ac:dyDescent="0.2">
      <c r="A2" s="403" t="s">
        <v>814</v>
      </c>
      <c r="B2" s="403" t="s">
        <v>1151</v>
      </c>
      <c r="C2" s="403" t="s">
        <v>1152</v>
      </c>
      <c r="D2" s="403" t="s">
        <v>1153</v>
      </c>
      <c r="E2" s="403" t="s">
        <v>1154</v>
      </c>
      <c r="F2" s="403" t="s">
        <v>781</v>
      </c>
      <c r="G2" s="403" t="s">
        <v>1155</v>
      </c>
      <c r="H2" s="231" t="s">
        <v>77</v>
      </c>
      <c r="I2" s="745"/>
      <c r="J2" s="727"/>
      <c r="K2" s="729"/>
      <c r="L2" s="731"/>
      <c r="M2" s="733"/>
    </row>
    <row r="3" spans="1:13" ht="20.100000000000001" customHeight="1" x14ac:dyDescent="0.15">
      <c r="A3" s="329" t="s">
        <v>1174</v>
      </c>
      <c r="B3" s="329" t="s">
        <v>1168</v>
      </c>
      <c r="C3" s="329" t="s">
        <v>1180</v>
      </c>
      <c r="D3" s="329" t="s">
        <v>594</v>
      </c>
      <c r="E3" s="329"/>
      <c r="F3" s="329"/>
      <c r="G3" s="329"/>
      <c r="H3" s="404"/>
      <c r="I3" s="89"/>
      <c r="J3" s="90"/>
      <c r="K3" s="91"/>
      <c r="L3" s="90"/>
      <c r="M3" s="92"/>
    </row>
    <row r="4" spans="1:13" ht="20.100000000000001" customHeight="1" x14ac:dyDescent="0.15">
      <c r="A4" s="329" t="s">
        <v>1174</v>
      </c>
      <c r="B4" s="329" t="s">
        <v>1177</v>
      </c>
      <c r="C4" s="329" t="s">
        <v>1181</v>
      </c>
      <c r="D4" s="329" t="s">
        <v>1169</v>
      </c>
      <c r="E4" s="329"/>
      <c r="F4" s="329"/>
      <c r="G4" s="329"/>
      <c r="H4" s="353"/>
      <c r="I4" s="93"/>
      <c r="J4" s="87"/>
      <c r="K4" s="87"/>
      <c r="L4" s="88"/>
      <c r="M4" s="94"/>
    </row>
    <row r="5" spans="1:13" ht="20.100000000000001" customHeight="1" x14ac:dyDescent="0.15">
      <c r="A5" s="329" t="s">
        <v>1174</v>
      </c>
      <c r="B5" s="329" t="s">
        <v>1183</v>
      </c>
      <c r="C5" s="329" t="s">
        <v>1182</v>
      </c>
      <c r="D5" s="329" t="s">
        <v>594</v>
      </c>
      <c r="E5" s="329"/>
      <c r="F5" s="329"/>
      <c r="G5" s="329"/>
      <c r="H5" s="353"/>
      <c r="I5" s="93"/>
      <c r="J5" s="87"/>
      <c r="K5" s="87"/>
      <c r="L5" s="88"/>
      <c r="M5" s="94"/>
    </row>
    <row r="6" spans="1:13" ht="20.100000000000001" customHeight="1" x14ac:dyDescent="0.15">
      <c r="A6" s="329" t="s">
        <v>1174</v>
      </c>
      <c r="B6" s="329" t="s">
        <v>1185</v>
      </c>
      <c r="C6" s="329" t="s">
        <v>1184</v>
      </c>
      <c r="D6" s="329" t="s">
        <v>594</v>
      </c>
      <c r="E6" s="329"/>
      <c r="F6" s="329"/>
      <c r="G6" s="329"/>
      <c r="H6" s="353"/>
      <c r="I6" s="93"/>
      <c r="J6" s="87"/>
      <c r="K6" s="87"/>
      <c r="L6" s="88"/>
      <c r="M6" s="94"/>
    </row>
    <row r="7" spans="1:13" ht="20.100000000000001" customHeight="1" x14ac:dyDescent="0.15">
      <c r="A7" s="329" t="s">
        <v>1174</v>
      </c>
      <c r="B7" s="329" t="s">
        <v>1186</v>
      </c>
      <c r="C7" s="329" t="s">
        <v>1187</v>
      </c>
      <c r="D7" s="329" t="s">
        <v>594</v>
      </c>
      <c r="E7" s="329"/>
      <c r="F7" s="329"/>
      <c r="G7" s="329"/>
      <c r="H7" s="353"/>
      <c r="I7" s="93"/>
      <c r="J7" s="87"/>
      <c r="K7" s="87"/>
      <c r="L7" s="88"/>
      <c r="M7" s="94"/>
    </row>
    <row r="8" spans="1:13" ht="20.100000000000001" customHeight="1" x14ac:dyDescent="0.15">
      <c r="A8" s="329" t="s">
        <v>1174</v>
      </c>
      <c r="B8" s="329" t="s">
        <v>1178</v>
      </c>
      <c r="C8" s="329" t="s">
        <v>1188</v>
      </c>
      <c r="D8" s="329" t="s">
        <v>594</v>
      </c>
      <c r="E8" s="329"/>
      <c r="F8" s="329"/>
      <c r="G8" s="329"/>
      <c r="H8" s="353"/>
      <c r="I8" s="71"/>
      <c r="J8" s="72"/>
      <c r="K8" s="72"/>
      <c r="L8" s="72"/>
      <c r="M8" s="73"/>
    </row>
    <row r="9" spans="1:13" ht="20.100000000000001" customHeight="1" x14ac:dyDescent="0.15">
      <c r="A9" s="329" t="s">
        <v>1174</v>
      </c>
      <c r="B9" s="329" t="s">
        <v>1189</v>
      </c>
      <c r="C9" s="329" t="s">
        <v>1190</v>
      </c>
      <c r="D9" s="329" t="s">
        <v>1179</v>
      </c>
      <c r="E9" s="329"/>
      <c r="F9" s="329"/>
      <c r="G9" s="329"/>
      <c r="H9" s="353"/>
      <c r="I9" s="71"/>
      <c r="J9" s="72"/>
      <c r="K9" s="72"/>
      <c r="L9" s="72"/>
      <c r="M9" s="73"/>
    </row>
    <row r="10" spans="1:13" ht="20.100000000000001" customHeight="1" x14ac:dyDescent="0.15">
      <c r="A10" s="329" t="s">
        <v>1174</v>
      </c>
      <c r="B10" s="329" t="s">
        <v>1192</v>
      </c>
      <c r="C10" s="329" t="s">
        <v>1191</v>
      </c>
      <c r="D10" s="329" t="s">
        <v>1179</v>
      </c>
      <c r="E10" s="329"/>
      <c r="F10" s="329"/>
      <c r="G10" s="329"/>
      <c r="H10" s="353"/>
      <c r="I10" s="71"/>
      <c r="J10" s="72"/>
      <c r="K10" s="72"/>
      <c r="L10" s="72"/>
      <c r="M10" s="73"/>
    </row>
    <row r="11" spans="1:13" ht="20.100000000000001" customHeight="1" x14ac:dyDescent="0.15">
      <c r="A11" s="329" t="s">
        <v>1174</v>
      </c>
      <c r="B11" s="329" t="s">
        <v>1194</v>
      </c>
      <c r="C11" s="329" t="s">
        <v>1193</v>
      </c>
      <c r="D11" s="329" t="s">
        <v>1195</v>
      </c>
      <c r="E11" s="329"/>
      <c r="F11" s="329"/>
      <c r="G11" s="329"/>
      <c r="H11" s="353"/>
      <c r="I11" s="71"/>
      <c r="J11" s="72"/>
      <c r="K11" s="72"/>
      <c r="L11" s="72"/>
      <c r="M11" s="73"/>
    </row>
    <row r="12" spans="1:13" ht="20.100000000000001" customHeight="1" x14ac:dyDescent="0.15">
      <c r="A12" s="329" t="s">
        <v>1174</v>
      </c>
      <c r="B12" s="329" t="s">
        <v>1197</v>
      </c>
      <c r="C12" s="329" t="s">
        <v>1196</v>
      </c>
      <c r="D12" s="329" t="s">
        <v>1195</v>
      </c>
      <c r="E12" s="329"/>
      <c r="F12" s="329"/>
      <c r="G12" s="329"/>
      <c r="H12" s="353"/>
      <c r="I12" s="71"/>
      <c r="J12" s="72"/>
      <c r="K12" s="72"/>
      <c r="L12" s="72"/>
      <c r="M12" s="73"/>
    </row>
    <row r="13" spans="1:13" ht="20.100000000000001" customHeight="1" x14ac:dyDescent="0.15">
      <c r="A13" s="329" t="s">
        <v>1174</v>
      </c>
      <c r="B13" s="329" t="s">
        <v>1199</v>
      </c>
      <c r="C13" s="329" t="s">
        <v>1198</v>
      </c>
      <c r="D13" s="329" t="s">
        <v>1200</v>
      </c>
      <c r="E13" s="329"/>
      <c r="F13" s="329"/>
      <c r="G13" s="329"/>
      <c r="H13" s="353"/>
      <c r="I13" s="71"/>
      <c r="J13" s="72"/>
      <c r="K13" s="72"/>
      <c r="L13" s="72"/>
      <c r="M13" s="73"/>
    </row>
    <row r="14" spans="1:13" ht="20.100000000000001" customHeight="1" x14ac:dyDescent="0.15">
      <c r="A14" s="329" t="s">
        <v>1174</v>
      </c>
      <c r="B14" s="329" t="s">
        <v>1170</v>
      </c>
      <c r="C14" s="329" t="s">
        <v>1201</v>
      </c>
      <c r="D14" s="329" t="s">
        <v>767</v>
      </c>
      <c r="E14" s="329"/>
      <c r="F14" s="329"/>
      <c r="G14" s="329"/>
      <c r="H14" s="353"/>
      <c r="I14" s="71"/>
      <c r="J14" s="72"/>
      <c r="K14" s="72"/>
      <c r="L14" s="72"/>
      <c r="M14" s="73"/>
    </row>
    <row r="15" spans="1:13" ht="20.100000000000001" customHeight="1" x14ac:dyDescent="0.15">
      <c r="A15" s="329" t="s">
        <v>1174</v>
      </c>
      <c r="B15" s="329" t="s">
        <v>656</v>
      </c>
      <c r="C15" s="329" t="s">
        <v>585</v>
      </c>
      <c r="D15" s="329" t="s">
        <v>571</v>
      </c>
      <c r="E15" s="329"/>
      <c r="F15" s="329"/>
      <c r="G15" s="329"/>
      <c r="H15" s="353"/>
      <c r="I15" s="71"/>
      <c r="J15" s="72"/>
      <c r="K15" s="72"/>
      <c r="L15" s="72"/>
      <c r="M15" s="73"/>
    </row>
    <row r="16" spans="1:13" ht="20.100000000000001" customHeight="1" x14ac:dyDescent="0.15">
      <c r="A16" s="329" t="s">
        <v>1175</v>
      </c>
      <c r="B16" s="329" t="s">
        <v>1171</v>
      </c>
      <c r="C16" s="329" t="s">
        <v>1202</v>
      </c>
      <c r="D16" s="329" t="s">
        <v>767</v>
      </c>
      <c r="E16" s="329"/>
      <c r="F16" s="329"/>
      <c r="G16" s="329"/>
      <c r="H16" s="353"/>
      <c r="I16" s="71"/>
      <c r="J16" s="72"/>
      <c r="K16" s="72"/>
      <c r="L16" s="72"/>
      <c r="M16" s="73"/>
    </row>
    <row r="17" spans="1:13" ht="20.100000000000001" customHeight="1" x14ac:dyDescent="0.15">
      <c r="A17" s="329" t="s">
        <v>1174</v>
      </c>
      <c r="B17" s="329" t="s">
        <v>980</v>
      </c>
      <c r="C17" s="329" t="s">
        <v>658</v>
      </c>
      <c r="D17" s="329" t="s">
        <v>571</v>
      </c>
      <c r="E17" s="329"/>
      <c r="F17" s="329"/>
      <c r="G17" s="329"/>
      <c r="H17" s="353"/>
      <c r="I17" s="150"/>
      <c r="J17" s="329"/>
      <c r="K17" s="329"/>
      <c r="L17" s="329"/>
      <c r="M17" s="151"/>
    </row>
  </sheetData>
  <mergeCells count="6">
    <mergeCell ref="M1:M2"/>
    <mergeCell ref="D1:G1"/>
    <mergeCell ref="I1:I2"/>
    <mergeCell ref="J1:J2"/>
    <mergeCell ref="K1:K2"/>
    <mergeCell ref="L1:L2"/>
  </mergeCells>
  <phoneticPr fontId="19" type="noConversion"/>
  <hyperlinks>
    <hyperlink ref="D1" location="目录!A1" display="&gt;&gt;&gt;" xr:uid="{00000000-0004-0000-3700-000000000000}"/>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P75"/>
  <sheetViews>
    <sheetView zoomScaleNormal="100" workbookViewId="0">
      <selection activeCell="D1" sqref="D1"/>
    </sheetView>
  </sheetViews>
  <sheetFormatPr defaultColWidth="9" defaultRowHeight="13.5" x14ac:dyDescent="0.15"/>
  <cols>
    <col min="1" max="1" width="22.5" customWidth="1"/>
    <col min="2" max="2" width="20.5" customWidth="1"/>
    <col min="3" max="3" width="21.125" style="49" customWidth="1"/>
    <col min="4" max="4" width="13.125" bestFit="1" customWidth="1"/>
    <col min="5" max="5" width="33.125" style="49" customWidth="1"/>
    <col min="6" max="6" width="12.375" customWidth="1"/>
    <col min="7" max="7" width="12.125" customWidth="1"/>
    <col min="9" max="12" width="9" style="49"/>
    <col min="13" max="13" width="67.875" style="49" customWidth="1"/>
  </cols>
  <sheetData>
    <row r="1" spans="1:13" ht="14.25" thickBot="1" x14ac:dyDescent="0.2">
      <c r="A1" s="108" t="s">
        <v>69</v>
      </c>
      <c r="B1" s="294" t="s">
        <v>1176</v>
      </c>
      <c r="C1" s="294" t="s">
        <v>1010</v>
      </c>
      <c r="D1" s="330" t="s">
        <v>70</v>
      </c>
      <c r="E1" s="348"/>
      <c r="F1" s="243"/>
      <c r="G1" s="243"/>
      <c r="H1" s="243"/>
      <c r="I1" s="744" t="s">
        <v>949</v>
      </c>
      <c r="J1" s="726" t="s">
        <v>950</v>
      </c>
      <c r="K1" s="728" t="s">
        <v>951</v>
      </c>
      <c r="L1" s="730" t="s">
        <v>952</v>
      </c>
      <c r="M1" s="732" t="s">
        <v>953</v>
      </c>
    </row>
    <row r="2" spans="1:13" ht="14.25" thickBot="1" x14ac:dyDescent="0.2">
      <c r="A2" s="37" t="s">
        <v>69</v>
      </c>
      <c r="B2" s="38" t="s">
        <v>71</v>
      </c>
      <c r="C2" s="295" t="s">
        <v>72</v>
      </c>
      <c r="D2" s="38" t="s">
        <v>73</v>
      </c>
      <c r="E2" s="236" t="s">
        <v>74</v>
      </c>
      <c r="F2" s="245" t="s">
        <v>75</v>
      </c>
      <c r="G2" s="245" t="s">
        <v>76</v>
      </c>
      <c r="H2" s="236" t="s">
        <v>77</v>
      </c>
      <c r="I2" s="831"/>
      <c r="J2" s="727"/>
      <c r="K2" s="729"/>
      <c r="L2" s="731"/>
      <c r="M2" s="733"/>
    </row>
    <row r="3" spans="1:13" s="32" customFormat="1" ht="14.25" thickBot="1" x14ac:dyDescent="0.2">
      <c r="A3" s="106" t="s">
        <v>1010</v>
      </c>
      <c r="B3" s="168" t="s">
        <v>860</v>
      </c>
      <c r="C3" s="168" t="s">
        <v>862</v>
      </c>
      <c r="D3" s="168" t="s">
        <v>80</v>
      </c>
      <c r="E3" s="168"/>
      <c r="F3" s="168" t="s">
        <v>81</v>
      </c>
      <c r="G3" s="168" t="s">
        <v>586</v>
      </c>
      <c r="H3" s="186"/>
      <c r="I3" s="345"/>
      <c r="J3" s="90"/>
      <c r="K3" s="91"/>
      <c r="L3" s="90"/>
      <c r="M3" s="786" t="s">
        <v>1796</v>
      </c>
    </row>
    <row r="4" spans="1:13" s="32" customFormat="1" ht="14.25" thickBot="1" x14ac:dyDescent="0.2">
      <c r="A4" s="106" t="s">
        <v>1111</v>
      </c>
      <c r="B4" s="168" t="s">
        <v>983</v>
      </c>
      <c r="C4" s="56" t="s">
        <v>984</v>
      </c>
      <c r="D4" s="575" t="s">
        <v>1834</v>
      </c>
      <c r="E4" s="56"/>
      <c r="F4" s="168" t="s">
        <v>981</v>
      </c>
      <c r="G4" s="168"/>
      <c r="H4" s="186"/>
      <c r="I4" s="89"/>
      <c r="J4" s="90"/>
      <c r="K4" s="91"/>
      <c r="L4" s="90"/>
      <c r="M4" s="737"/>
    </row>
    <row r="5" spans="1:13" s="32" customFormat="1" ht="14.25" thickBot="1" x14ac:dyDescent="0.2">
      <c r="A5" s="106" t="s">
        <v>1112</v>
      </c>
      <c r="B5" s="168" t="s">
        <v>836</v>
      </c>
      <c r="C5" s="56" t="s">
        <v>837</v>
      </c>
      <c r="D5" s="575" t="s">
        <v>1834</v>
      </c>
      <c r="E5" s="56"/>
      <c r="F5" s="168" t="s">
        <v>1114</v>
      </c>
      <c r="G5" s="168"/>
      <c r="H5" s="186"/>
      <c r="I5" s="89"/>
      <c r="J5" s="90"/>
      <c r="K5" s="91"/>
      <c r="L5" s="90"/>
      <c r="M5" s="737"/>
    </row>
    <row r="6" spans="1:13" s="32" customFormat="1" ht="14.25" thickBot="1" x14ac:dyDescent="0.2">
      <c r="A6" s="106" t="s">
        <v>1112</v>
      </c>
      <c r="B6" s="168" t="s">
        <v>1123</v>
      </c>
      <c r="C6" s="56" t="s">
        <v>1124</v>
      </c>
      <c r="D6" s="575" t="s">
        <v>1834</v>
      </c>
      <c r="E6" s="56"/>
      <c r="F6" s="168" t="s">
        <v>1114</v>
      </c>
      <c r="G6" s="168"/>
      <c r="H6" s="186"/>
      <c r="I6" s="89"/>
      <c r="J6" s="90"/>
      <c r="K6" s="91"/>
      <c r="L6" s="90"/>
      <c r="M6" s="737"/>
    </row>
    <row r="7" spans="1:13" ht="16.5" customHeight="1" x14ac:dyDescent="0.15">
      <c r="A7" s="106" t="s">
        <v>1010</v>
      </c>
      <c r="B7" s="21" t="s">
        <v>416</v>
      </c>
      <c r="C7" s="56" t="s">
        <v>1113</v>
      </c>
      <c r="D7" s="575" t="s">
        <v>112</v>
      </c>
      <c r="E7" s="56"/>
      <c r="F7" s="56"/>
      <c r="G7" s="56" t="s">
        <v>82</v>
      </c>
      <c r="H7" s="284"/>
      <c r="I7" s="89"/>
      <c r="J7" s="90"/>
      <c r="K7" s="91"/>
      <c r="L7" s="90"/>
      <c r="M7" s="737"/>
    </row>
    <row r="8" spans="1:13" ht="39.75" customHeight="1" x14ac:dyDescent="0.15">
      <c r="A8" s="106" t="s">
        <v>1010</v>
      </c>
      <c r="B8" s="21" t="s">
        <v>699</v>
      </c>
      <c r="C8" s="110" t="s">
        <v>2081</v>
      </c>
      <c r="D8" s="56" t="s">
        <v>80</v>
      </c>
      <c r="E8" s="173" t="s">
        <v>709</v>
      </c>
      <c r="F8" s="56" t="s">
        <v>982</v>
      </c>
      <c r="G8" s="56" t="s">
        <v>82</v>
      </c>
      <c r="H8" s="284"/>
      <c r="I8" s="93"/>
      <c r="J8" s="87"/>
      <c r="K8" s="87"/>
      <c r="L8" s="88"/>
      <c r="M8" s="737"/>
    </row>
    <row r="9" spans="1:13" s="32" customFormat="1" ht="39.75" customHeight="1" x14ac:dyDescent="0.15">
      <c r="A9" s="106" t="s">
        <v>1010</v>
      </c>
      <c r="B9" s="52" t="s">
        <v>2669</v>
      </c>
      <c r="C9" s="67" t="s">
        <v>2666</v>
      </c>
      <c r="D9" s="58" t="s">
        <v>2667</v>
      </c>
      <c r="E9" s="202" t="s">
        <v>2668</v>
      </c>
      <c r="F9" s="58"/>
      <c r="G9" s="58"/>
      <c r="H9" s="117"/>
      <c r="I9" s="93"/>
      <c r="J9" s="87"/>
      <c r="K9" s="87"/>
      <c r="L9" s="87"/>
      <c r="M9" s="737"/>
    </row>
    <row r="10" spans="1:13" ht="30" customHeight="1" x14ac:dyDescent="0.15">
      <c r="A10" s="106" t="s">
        <v>1010</v>
      </c>
      <c r="B10" s="21" t="s">
        <v>763</v>
      </c>
      <c r="C10" s="21" t="s">
        <v>573</v>
      </c>
      <c r="D10" s="56" t="s">
        <v>80</v>
      </c>
      <c r="E10" s="297"/>
      <c r="F10" s="56"/>
      <c r="G10" s="56"/>
      <c r="H10" s="284"/>
      <c r="I10" s="93"/>
      <c r="J10" s="87"/>
      <c r="K10" s="87"/>
      <c r="L10" s="88"/>
      <c r="M10" s="737"/>
    </row>
    <row r="11" spans="1:13" ht="30" customHeight="1" x14ac:dyDescent="0.15">
      <c r="A11" s="106" t="s">
        <v>1010</v>
      </c>
      <c r="B11" s="21" t="s">
        <v>726</v>
      </c>
      <c r="C11" s="21" t="s">
        <v>576</v>
      </c>
      <c r="D11" s="56" t="s">
        <v>80</v>
      </c>
      <c r="E11" s="297"/>
      <c r="F11" s="56"/>
      <c r="G11" s="56"/>
      <c r="H11" s="284"/>
      <c r="I11" s="71"/>
      <c r="J11" s="72"/>
      <c r="K11" s="72"/>
      <c r="L11" s="72"/>
      <c r="M11" s="737"/>
    </row>
    <row r="12" spans="1:13" ht="30" customHeight="1" x14ac:dyDescent="0.15">
      <c r="A12" s="106" t="s">
        <v>1010</v>
      </c>
      <c r="B12" s="21" t="s">
        <v>1391</v>
      </c>
      <c r="C12" s="110" t="s">
        <v>574</v>
      </c>
      <c r="D12" s="56" t="s">
        <v>80</v>
      </c>
      <c r="E12" s="297"/>
      <c r="F12" s="56" t="s">
        <v>982</v>
      </c>
      <c r="G12" s="56" t="s">
        <v>82</v>
      </c>
      <c r="H12" s="284"/>
      <c r="I12" s="71"/>
      <c r="J12" s="72"/>
      <c r="K12" s="72"/>
      <c r="L12" s="72"/>
      <c r="M12" s="737"/>
    </row>
    <row r="13" spans="1:13" ht="30" customHeight="1" x14ac:dyDescent="0.15">
      <c r="A13" s="106" t="s">
        <v>1010</v>
      </c>
      <c r="B13" s="21" t="s">
        <v>816</v>
      </c>
      <c r="C13" s="110" t="s">
        <v>575</v>
      </c>
      <c r="D13" s="56" t="s">
        <v>80</v>
      </c>
      <c r="E13" s="297"/>
      <c r="F13" s="56" t="s">
        <v>966</v>
      </c>
      <c r="G13" s="56" t="s">
        <v>82</v>
      </c>
      <c r="H13" s="284"/>
      <c r="I13" s="150"/>
      <c r="J13" s="149"/>
      <c r="K13" s="149"/>
      <c r="L13" s="149"/>
      <c r="M13" s="737"/>
    </row>
    <row r="14" spans="1:13" s="48" customFormat="1" ht="51" customHeight="1" x14ac:dyDescent="0.15">
      <c r="A14" s="106" t="s">
        <v>1010</v>
      </c>
      <c r="B14" s="111" t="s">
        <v>636</v>
      </c>
      <c r="C14" s="110" t="s">
        <v>614</v>
      </c>
      <c r="D14" s="53" t="s">
        <v>80</v>
      </c>
      <c r="E14" s="173" t="s">
        <v>771</v>
      </c>
      <c r="F14" s="298"/>
      <c r="G14" s="298"/>
      <c r="H14" s="303"/>
      <c r="I14" s="150"/>
      <c r="J14" s="149"/>
      <c r="K14" s="149"/>
      <c r="L14" s="149"/>
      <c r="M14" s="737"/>
    </row>
    <row r="15" spans="1:13" ht="30" customHeight="1" x14ac:dyDescent="0.15">
      <c r="A15" s="106" t="s">
        <v>1010</v>
      </c>
      <c r="B15" s="21" t="s">
        <v>402</v>
      </c>
      <c r="C15" s="110" t="s">
        <v>1328</v>
      </c>
      <c r="D15" s="56" t="s">
        <v>80</v>
      </c>
      <c r="E15" s="299"/>
      <c r="F15" s="56"/>
      <c r="G15" s="56"/>
      <c r="H15" s="284"/>
      <c r="I15" s="150"/>
      <c r="J15" s="149"/>
      <c r="K15" s="149"/>
      <c r="L15" s="149"/>
      <c r="M15" s="737"/>
    </row>
    <row r="16" spans="1:13" ht="30" customHeight="1" x14ac:dyDescent="0.15">
      <c r="A16" s="106" t="s">
        <v>1010</v>
      </c>
      <c r="B16" s="21" t="s">
        <v>548</v>
      </c>
      <c r="C16" s="110" t="s">
        <v>1329</v>
      </c>
      <c r="D16" s="56" t="s">
        <v>80</v>
      </c>
      <c r="E16" s="299"/>
      <c r="F16" s="56"/>
      <c r="G16" s="56"/>
      <c r="H16" s="284"/>
      <c r="I16" s="150"/>
      <c r="J16" s="149"/>
      <c r="K16" s="149"/>
      <c r="L16" s="149"/>
      <c r="M16" s="737"/>
    </row>
    <row r="17" spans="1:16" ht="30" customHeight="1" x14ac:dyDescent="0.15">
      <c r="A17" s="106" t="s">
        <v>1010</v>
      </c>
      <c r="B17" s="21" t="s">
        <v>401</v>
      </c>
      <c r="C17" s="110" t="s">
        <v>1330</v>
      </c>
      <c r="D17" s="56" t="s">
        <v>80</v>
      </c>
      <c r="E17" s="299"/>
      <c r="F17" s="67"/>
      <c r="G17" s="58"/>
      <c r="H17" s="284"/>
      <c r="I17" s="304"/>
      <c r="J17" s="287"/>
      <c r="K17" s="287"/>
      <c r="L17" s="287"/>
      <c r="M17" s="737"/>
    </row>
    <row r="18" spans="1:16" s="32" customFormat="1" ht="30" customHeight="1" x14ac:dyDescent="0.15">
      <c r="A18" s="106" t="s">
        <v>1010</v>
      </c>
      <c r="B18" s="52" t="s">
        <v>742</v>
      </c>
      <c r="C18" s="67" t="s">
        <v>1920</v>
      </c>
      <c r="D18" s="58" t="s">
        <v>800</v>
      </c>
      <c r="E18" s="300"/>
      <c r="F18" s="67"/>
      <c r="G18" s="58"/>
      <c r="H18" s="117"/>
      <c r="I18" s="304"/>
      <c r="J18" s="287"/>
      <c r="K18" s="287"/>
      <c r="L18" s="287"/>
      <c r="M18" s="737"/>
      <c r="O18" s="48"/>
      <c r="P18" s="48"/>
    </row>
    <row r="19" spans="1:16" s="32" customFormat="1" ht="30" customHeight="1" x14ac:dyDescent="0.15">
      <c r="A19" s="106" t="s">
        <v>1010</v>
      </c>
      <c r="B19" s="52" t="s">
        <v>743</v>
      </c>
      <c r="C19" s="67" t="s">
        <v>1326</v>
      </c>
      <c r="D19" s="58" t="s">
        <v>800</v>
      </c>
      <c r="E19" s="300"/>
      <c r="F19" s="67"/>
      <c r="G19" s="58"/>
      <c r="H19" s="117"/>
      <c r="I19" s="304"/>
      <c r="J19" s="287"/>
      <c r="K19" s="287"/>
      <c r="L19" s="287"/>
      <c r="M19" s="737"/>
      <c r="O19"/>
      <c r="P19"/>
    </row>
    <row r="20" spans="1:16" ht="30" customHeight="1" x14ac:dyDescent="0.15">
      <c r="A20" s="106" t="s">
        <v>1010</v>
      </c>
      <c r="B20" s="301" t="s">
        <v>747</v>
      </c>
      <c r="C20" s="110" t="s">
        <v>746</v>
      </c>
      <c r="D20" s="53" t="s">
        <v>632</v>
      </c>
      <c r="E20" s="296"/>
      <c r="F20" s="56"/>
      <c r="G20" s="56"/>
      <c r="H20" s="284"/>
      <c r="I20" s="304"/>
      <c r="J20" s="287"/>
      <c r="K20" s="287"/>
      <c r="L20" s="287"/>
      <c r="M20" s="737"/>
    </row>
    <row r="21" spans="1:16" ht="30" customHeight="1" x14ac:dyDescent="0.15">
      <c r="A21" s="106" t="s">
        <v>1010</v>
      </c>
      <c r="B21" s="301" t="s">
        <v>815</v>
      </c>
      <c r="C21" s="110" t="s">
        <v>1115</v>
      </c>
      <c r="D21" s="56" t="s">
        <v>634</v>
      </c>
      <c r="E21" s="296"/>
      <c r="F21" s="56"/>
      <c r="G21" s="56"/>
      <c r="H21" s="284"/>
      <c r="I21" s="304"/>
      <c r="J21" s="287"/>
      <c r="K21" s="287"/>
      <c r="L21" s="287"/>
      <c r="M21" s="737"/>
    </row>
    <row r="22" spans="1:16" ht="30" customHeight="1" x14ac:dyDescent="0.15">
      <c r="A22" s="106" t="s">
        <v>1010</v>
      </c>
      <c r="B22" s="21" t="s">
        <v>420</v>
      </c>
      <c r="C22" s="110" t="s">
        <v>618</v>
      </c>
      <c r="D22" s="56" t="s">
        <v>634</v>
      </c>
      <c r="E22" s="296"/>
      <c r="F22" s="56"/>
      <c r="G22" s="56"/>
      <c r="H22" s="284"/>
      <c r="I22" s="304"/>
      <c r="J22" s="287"/>
      <c r="K22" s="287"/>
      <c r="L22" s="287"/>
      <c r="M22" s="737"/>
    </row>
    <row r="23" spans="1:16" s="32" customFormat="1" ht="30" customHeight="1" x14ac:dyDescent="0.15">
      <c r="A23" s="106" t="s">
        <v>1010</v>
      </c>
      <c r="B23" s="52" t="s">
        <v>744</v>
      </c>
      <c r="C23" s="67" t="s">
        <v>745</v>
      </c>
      <c r="D23" s="58" t="s">
        <v>634</v>
      </c>
      <c r="E23" s="67"/>
      <c r="F23" s="58"/>
      <c r="G23" s="58"/>
      <c r="H23" s="117"/>
      <c r="I23" s="304"/>
      <c r="J23" s="287"/>
      <c r="K23" s="287"/>
      <c r="L23" s="287"/>
      <c r="M23" s="737"/>
    </row>
    <row r="24" spans="1:16" s="32" customFormat="1" ht="35.25" customHeight="1" x14ac:dyDescent="0.15">
      <c r="A24" s="106" t="s">
        <v>1010</v>
      </c>
      <c r="B24" s="52" t="s">
        <v>547</v>
      </c>
      <c r="C24" s="67" t="s">
        <v>615</v>
      </c>
      <c r="D24" s="58" t="s">
        <v>92</v>
      </c>
      <c r="E24" s="62" t="s">
        <v>748</v>
      </c>
      <c r="F24" s="58"/>
      <c r="G24" s="58"/>
      <c r="H24" s="117"/>
      <c r="I24" s="341"/>
      <c r="J24" s="342"/>
      <c r="K24" s="342"/>
      <c r="L24" s="342"/>
      <c r="M24" s="737"/>
    </row>
    <row r="25" spans="1:16" ht="30" customHeight="1" x14ac:dyDescent="0.15">
      <c r="A25" s="106" t="s">
        <v>1010</v>
      </c>
      <c r="B25" s="21" t="s">
        <v>474</v>
      </c>
      <c r="C25" s="53" t="s">
        <v>572</v>
      </c>
      <c r="D25" s="53" t="s">
        <v>1324</v>
      </c>
      <c r="E25" s="296"/>
      <c r="F25" s="56"/>
      <c r="G25" s="56"/>
      <c r="H25" s="284"/>
      <c r="I25" s="304"/>
      <c r="J25" s="287"/>
      <c r="K25" s="287"/>
      <c r="L25" s="287"/>
      <c r="M25" s="737"/>
    </row>
    <row r="26" spans="1:16" ht="30" customHeight="1" x14ac:dyDescent="0.15">
      <c r="A26" s="538" t="s">
        <v>1010</v>
      </c>
      <c r="B26" s="482" t="s">
        <v>2736</v>
      </c>
      <c r="C26" s="491" t="s">
        <v>2735</v>
      </c>
      <c r="D26" s="491" t="s">
        <v>660</v>
      </c>
      <c r="E26" s="489"/>
      <c r="F26" s="490"/>
      <c r="G26" s="490"/>
      <c r="H26" s="531"/>
      <c r="I26" s="539"/>
      <c r="J26" s="540"/>
      <c r="K26" s="540"/>
      <c r="L26" s="540"/>
      <c r="M26" s="737"/>
    </row>
    <row r="27" spans="1:16" ht="30" customHeight="1" x14ac:dyDescent="0.15">
      <c r="A27" s="106" t="s">
        <v>1010</v>
      </c>
      <c r="B27" s="111" t="s">
        <v>621</v>
      </c>
      <c r="C27" s="110" t="s">
        <v>624</v>
      </c>
      <c r="D27" s="53" t="s">
        <v>633</v>
      </c>
      <c r="E27" s="829" t="s">
        <v>799</v>
      </c>
      <c r="F27" s="56"/>
      <c r="G27" s="56"/>
      <c r="H27" s="284"/>
      <c r="I27" s="304"/>
      <c r="J27" s="287"/>
      <c r="K27" s="287"/>
      <c r="L27" s="287"/>
      <c r="M27" s="737"/>
    </row>
    <row r="28" spans="1:16" ht="30" customHeight="1" x14ac:dyDescent="0.15">
      <c r="A28" s="106" t="s">
        <v>1010</v>
      </c>
      <c r="B28" s="111" t="s">
        <v>620</v>
      </c>
      <c r="C28" s="110" t="s">
        <v>625</v>
      </c>
      <c r="D28" s="53" t="s">
        <v>632</v>
      </c>
      <c r="E28" s="829"/>
      <c r="F28" s="56"/>
      <c r="G28" s="56"/>
      <c r="H28" s="284"/>
      <c r="I28" s="304"/>
      <c r="J28" s="287"/>
      <c r="K28" s="287"/>
      <c r="L28" s="287"/>
      <c r="M28" s="737"/>
    </row>
    <row r="29" spans="1:16" ht="30" customHeight="1" x14ac:dyDescent="0.15">
      <c r="A29" s="106" t="s">
        <v>1010</v>
      </c>
      <c r="B29" s="111" t="s">
        <v>619</v>
      </c>
      <c r="C29" s="110" t="s">
        <v>626</v>
      </c>
      <c r="D29" s="53" t="s">
        <v>632</v>
      </c>
      <c r="E29" s="829"/>
      <c r="F29" s="56"/>
      <c r="G29" s="56"/>
      <c r="H29" s="284"/>
      <c r="I29" s="304"/>
      <c r="J29" s="287"/>
      <c r="K29" s="287"/>
      <c r="L29" s="287"/>
      <c r="M29" s="737"/>
    </row>
    <row r="30" spans="1:16" ht="30" customHeight="1" x14ac:dyDescent="0.15">
      <c r="A30" s="106" t="s">
        <v>1010</v>
      </c>
      <c r="B30" s="111" t="s">
        <v>622</v>
      </c>
      <c r="C30" s="110" t="s">
        <v>627</v>
      </c>
      <c r="D30" s="53" t="s">
        <v>632</v>
      </c>
      <c r="E30" s="829"/>
      <c r="F30" s="56"/>
      <c r="G30" s="56"/>
      <c r="H30" s="284"/>
      <c r="I30" s="304"/>
      <c r="J30" s="287"/>
      <c r="K30" s="287"/>
      <c r="L30" s="287"/>
      <c r="M30" s="737"/>
    </row>
    <row r="31" spans="1:16" ht="30" customHeight="1" x14ac:dyDescent="0.15">
      <c r="A31" s="106" t="s">
        <v>1010</v>
      </c>
      <c r="B31" s="111" t="s">
        <v>623</v>
      </c>
      <c r="C31" s="110" t="s">
        <v>628</v>
      </c>
      <c r="D31" s="53" t="s">
        <v>632</v>
      </c>
      <c r="E31" s="829"/>
      <c r="F31" s="56"/>
      <c r="G31" s="56"/>
      <c r="H31" s="284"/>
      <c r="I31" s="304"/>
      <c r="J31" s="287"/>
      <c r="K31" s="287"/>
      <c r="L31" s="287"/>
      <c r="M31" s="737"/>
    </row>
    <row r="32" spans="1:16" ht="36.75" customHeight="1" x14ac:dyDescent="0.15">
      <c r="A32" s="632" t="s">
        <v>1010</v>
      </c>
      <c r="B32" s="445" t="s">
        <v>637</v>
      </c>
      <c r="C32" s="412" t="s">
        <v>598</v>
      </c>
      <c r="D32" s="412" t="s">
        <v>1900</v>
      </c>
      <c r="E32" s="633" t="s">
        <v>723</v>
      </c>
      <c r="F32" s="412"/>
      <c r="G32" s="412"/>
      <c r="H32" s="634"/>
      <c r="I32" s="635"/>
      <c r="J32" s="636"/>
      <c r="K32" s="636"/>
      <c r="L32" s="636"/>
      <c r="M32" s="737"/>
    </row>
    <row r="33" spans="1:13" ht="36.75" customHeight="1" x14ac:dyDescent="0.15">
      <c r="A33" s="538" t="s">
        <v>1010</v>
      </c>
      <c r="B33" s="482" t="s">
        <v>1901</v>
      </c>
      <c r="C33" s="490" t="s">
        <v>1899</v>
      </c>
      <c r="D33" s="490" t="s">
        <v>1900</v>
      </c>
      <c r="E33" s="488"/>
      <c r="F33" s="490"/>
      <c r="G33" s="490"/>
      <c r="H33" s="531"/>
      <c r="I33" s="539"/>
      <c r="J33" s="540"/>
      <c r="K33" s="540"/>
      <c r="L33" s="540"/>
      <c r="M33" s="737"/>
    </row>
    <row r="34" spans="1:13" ht="30" customHeight="1" x14ac:dyDescent="0.15">
      <c r="A34" s="106" t="s">
        <v>1010</v>
      </c>
      <c r="B34" s="21" t="s">
        <v>638</v>
      </c>
      <c r="C34" s="110" t="s">
        <v>617</v>
      </c>
      <c r="D34" s="56" t="s">
        <v>80</v>
      </c>
      <c r="E34" s="56"/>
      <c r="F34" s="56"/>
      <c r="G34" s="56"/>
      <c r="H34" s="284"/>
      <c r="I34" s="304"/>
      <c r="J34" s="287"/>
      <c r="K34" s="287"/>
      <c r="L34" s="287"/>
      <c r="M34" s="737"/>
    </row>
    <row r="35" spans="1:13" s="32" customFormat="1" ht="30" customHeight="1" x14ac:dyDescent="0.15">
      <c r="A35" s="106" t="s">
        <v>1010</v>
      </c>
      <c r="B35" s="52" t="s">
        <v>715</v>
      </c>
      <c r="C35" s="67" t="s">
        <v>773</v>
      </c>
      <c r="D35" s="58" t="s">
        <v>589</v>
      </c>
      <c r="E35" s="830" t="s">
        <v>724</v>
      </c>
      <c r="F35" s="58"/>
      <c r="G35" s="58"/>
      <c r="H35" s="117"/>
      <c r="I35" s="304"/>
      <c r="J35" s="287"/>
      <c r="K35" s="287"/>
      <c r="L35" s="287"/>
      <c r="M35" s="737"/>
    </row>
    <row r="36" spans="1:13" ht="30" customHeight="1" x14ac:dyDescent="0.15">
      <c r="A36" s="106" t="s">
        <v>1010</v>
      </c>
      <c r="B36" s="21" t="s">
        <v>772</v>
      </c>
      <c r="C36" s="110" t="s">
        <v>616</v>
      </c>
      <c r="D36" s="56" t="s">
        <v>589</v>
      </c>
      <c r="E36" s="830"/>
      <c r="F36" s="56"/>
      <c r="G36" s="56"/>
      <c r="H36" s="284"/>
      <c r="I36" s="304"/>
      <c r="J36" s="287"/>
      <c r="K36" s="287"/>
      <c r="L36" s="287"/>
      <c r="M36" s="737"/>
    </row>
    <row r="37" spans="1:13" ht="30" customHeight="1" x14ac:dyDescent="0.15">
      <c r="A37" s="106" t="s">
        <v>1010</v>
      </c>
      <c r="B37" s="21" t="s">
        <v>690</v>
      </c>
      <c r="C37" s="110" t="s">
        <v>613</v>
      </c>
      <c r="D37" s="56" t="s">
        <v>242</v>
      </c>
      <c r="E37" s="296"/>
      <c r="F37" s="56"/>
      <c r="G37" s="56"/>
      <c r="H37" s="284"/>
      <c r="I37" s="304"/>
      <c r="J37" s="287"/>
      <c r="K37" s="287"/>
      <c r="L37" s="287"/>
      <c r="M37" s="737"/>
    </row>
    <row r="38" spans="1:13" s="32" customFormat="1" ht="30" customHeight="1" x14ac:dyDescent="0.15">
      <c r="A38" s="106" t="s">
        <v>1112</v>
      </c>
      <c r="B38" s="52" t="s">
        <v>1121</v>
      </c>
      <c r="C38" s="67" t="s">
        <v>1122</v>
      </c>
      <c r="D38" s="58" t="s">
        <v>938</v>
      </c>
      <c r="E38" s="67"/>
      <c r="F38" s="58"/>
      <c r="G38" s="58"/>
      <c r="H38" s="117"/>
      <c r="I38" s="341"/>
      <c r="J38" s="342"/>
      <c r="K38" s="342"/>
      <c r="L38" s="342"/>
      <c r="M38" s="737"/>
    </row>
    <row r="39" spans="1:13" s="32" customFormat="1" ht="30" customHeight="1" x14ac:dyDescent="0.15">
      <c r="A39" s="106" t="s">
        <v>1010</v>
      </c>
      <c r="B39" s="52" t="s">
        <v>1448</v>
      </c>
      <c r="C39" s="67" t="s">
        <v>605</v>
      </c>
      <c r="D39" s="58" t="s">
        <v>1449</v>
      </c>
      <c r="E39" s="67" t="s">
        <v>610</v>
      </c>
      <c r="F39" s="58"/>
      <c r="G39" s="58"/>
      <c r="H39" s="117"/>
      <c r="I39" s="304"/>
      <c r="J39" s="287"/>
      <c r="K39" s="287"/>
      <c r="L39" s="287"/>
      <c r="M39" s="737"/>
    </row>
    <row r="40" spans="1:13" s="32" customFormat="1" ht="30" customHeight="1" x14ac:dyDescent="0.15">
      <c r="A40" s="106" t="s">
        <v>1010</v>
      </c>
      <c r="B40" s="52" t="s">
        <v>1655</v>
      </c>
      <c r="C40" s="67" t="s">
        <v>1450</v>
      </c>
      <c r="D40" s="58" t="s">
        <v>1200</v>
      </c>
      <c r="E40" s="67" t="s">
        <v>610</v>
      </c>
      <c r="F40" s="58"/>
      <c r="G40" s="58"/>
      <c r="H40" s="117"/>
      <c r="I40" s="341"/>
      <c r="J40" s="342"/>
      <c r="K40" s="342"/>
      <c r="L40" s="342"/>
      <c r="M40" s="737"/>
    </row>
    <row r="41" spans="1:13" ht="51.75" customHeight="1" x14ac:dyDescent="0.15">
      <c r="A41" s="106" t="s">
        <v>1010</v>
      </c>
      <c r="B41" s="111" t="s">
        <v>607</v>
      </c>
      <c r="C41" s="110" t="s">
        <v>142</v>
      </c>
      <c r="D41" s="56" t="s">
        <v>606</v>
      </c>
      <c r="E41" s="296" t="s">
        <v>611</v>
      </c>
      <c r="F41" s="56"/>
      <c r="G41" s="56"/>
      <c r="H41" s="284"/>
      <c r="I41" s="304"/>
      <c r="J41" s="287"/>
      <c r="K41" s="287"/>
      <c r="L41" s="287"/>
      <c r="M41" s="737"/>
    </row>
    <row r="42" spans="1:13" s="32" customFormat="1" ht="30" customHeight="1" x14ac:dyDescent="0.15">
      <c r="A42" s="106" t="s">
        <v>1010</v>
      </c>
      <c r="B42" s="52" t="s">
        <v>1835</v>
      </c>
      <c r="C42" s="67" t="s">
        <v>1599</v>
      </c>
      <c r="D42" s="58" t="s">
        <v>1331</v>
      </c>
      <c r="E42" s="62" t="s">
        <v>968</v>
      </c>
      <c r="F42" s="58"/>
      <c r="G42" s="58"/>
      <c r="H42" s="117"/>
      <c r="I42" s="304"/>
      <c r="J42" s="287"/>
      <c r="K42" s="287"/>
      <c r="L42" s="287"/>
      <c r="M42" s="737"/>
    </row>
    <row r="43" spans="1:13" s="32" customFormat="1" ht="30" customHeight="1" x14ac:dyDescent="0.15">
      <c r="A43" s="106" t="s">
        <v>1010</v>
      </c>
      <c r="B43" s="52" t="s">
        <v>1598</v>
      </c>
      <c r="C43" s="67" t="s">
        <v>1597</v>
      </c>
      <c r="D43" s="58" t="s">
        <v>1331</v>
      </c>
      <c r="E43" s="62"/>
      <c r="F43" s="58"/>
      <c r="G43" s="58"/>
      <c r="H43" s="117"/>
      <c r="I43" s="341"/>
      <c r="J43" s="342"/>
      <c r="K43" s="342"/>
      <c r="L43" s="342"/>
      <c r="M43" s="737"/>
    </row>
    <row r="44" spans="1:13" s="32" customFormat="1" ht="33" customHeight="1" x14ac:dyDescent="0.15">
      <c r="A44" s="106" t="s">
        <v>1111</v>
      </c>
      <c r="B44" s="52" t="s">
        <v>906</v>
      </c>
      <c r="C44" s="67" t="s">
        <v>907</v>
      </c>
      <c r="D44" s="58" t="s">
        <v>634</v>
      </c>
      <c r="E44" s="62" t="s">
        <v>967</v>
      </c>
      <c r="F44" s="58"/>
      <c r="G44" s="58"/>
      <c r="H44" s="117"/>
      <c r="I44" s="304"/>
      <c r="J44" s="287"/>
      <c r="K44" s="287"/>
      <c r="L44" s="287"/>
      <c r="M44" s="737"/>
    </row>
    <row r="45" spans="1:13" s="32" customFormat="1" ht="33" customHeight="1" x14ac:dyDescent="0.15">
      <c r="A45" s="106" t="s">
        <v>1112</v>
      </c>
      <c r="B45" s="52" t="s">
        <v>1116</v>
      </c>
      <c r="C45" s="67" t="s">
        <v>1117</v>
      </c>
      <c r="D45" s="58" t="s">
        <v>1120</v>
      </c>
      <c r="E45" s="62"/>
      <c r="F45" s="58"/>
      <c r="G45" s="58"/>
      <c r="H45" s="117"/>
      <c r="I45" s="338"/>
      <c r="J45" s="339"/>
      <c r="K45" s="339"/>
      <c r="L45" s="339"/>
      <c r="M45" s="737"/>
    </row>
    <row r="46" spans="1:13" s="32" customFormat="1" ht="33" customHeight="1" x14ac:dyDescent="0.15">
      <c r="A46" s="106" t="s">
        <v>1112</v>
      </c>
      <c r="B46" s="52" t="s">
        <v>1118</v>
      </c>
      <c r="C46" s="67" t="s">
        <v>1119</v>
      </c>
      <c r="D46" s="58" t="s">
        <v>1120</v>
      </c>
      <c r="E46" s="62"/>
      <c r="F46" s="58"/>
      <c r="G46" s="58"/>
      <c r="H46" s="117"/>
      <c r="I46" s="338"/>
      <c r="J46" s="339"/>
      <c r="K46" s="339"/>
      <c r="L46" s="339"/>
      <c r="M46" s="832"/>
    </row>
    <row r="47" spans="1:13" s="32" customFormat="1" ht="33" customHeight="1" x14ac:dyDescent="0.15">
      <c r="A47" s="106" t="s">
        <v>1112</v>
      </c>
      <c r="B47" s="52" t="s">
        <v>1251</v>
      </c>
      <c r="C47" s="67" t="s">
        <v>1237</v>
      </c>
      <c r="D47" s="58" t="s">
        <v>1236</v>
      </c>
      <c r="E47" s="62" t="s">
        <v>1274</v>
      </c>
      <c r="F47" s="58"/>
      <c r="G47" s="58"/>
      <c r="H47" s="117"/>
      <c r="I47" s="338"/>
      <c r="J47" s="339"/>
      <c r="K47" s="339"/>
      <c r="L47" s="339"/>
      <c r="M47" s="440" t="s">
        <v>1250</v>
      </c>
    </row>
    <row r="48" spans="1:13" s="32" customFormat="1" ht="33" customHeight="1" x14ac:dyDescent="0.15">
      <c r="A48" s="106" t="s">
        <v>1112</v>
      </c>
      <c r="B48" s="52" t="s">
        <v>1601</v>
      </c>
      <c r="C48" s="67" t="s">
        <v>1247</v>
      </c>
      <c r="D48" s="58" t="s">
        <v>1248</v>
      </c>
      <c r="E48" s="62" t="s">
        <v>1246</v>
      </c>
      <c r="F48" s="58"/>
      <c r="G48" s="58"/>
      <c r="H48" s="117"/>
      <c r="I48" s="338"/>
      <c r="J48" s="339"/>
      <c r="K48" s="339"/>
      <c r="L48" s="339"/>
      <c r="M48" s="440" t="s">
        <v>1249</v>
      </c>
    </row>
    <row r="49" spans="1:13" s="32" customFormat="1" ht="33" customHeight="1" x14ac:dyDescent="0.15">
      <c r="A49" s="106" t="s">
        <v>1010</v>
      </c>
      <c r="B49" s="52" t="s">
        <v>1600</v>
      </c>
      <c r="C49" s="67" t="s">
        <v>1445</v>
      </c>
      <c r="D49" s="58" t="s">
        <v>634</v>
      </c>
      <c r="E49" s="62" t="s">
        <v>1446</v>
      </c>
      <c r="F49" s="58"/>
      <c r="G49" s="58"/>
      <c r="H49" s="117"/>
      <c r="I49" s="338"/>
      <c r="J49" s="339"/>
      <c r="K49" s="339"/>
      <c r="L49" s="339"/>
      <c r="M49" s="440"/>
    </row>
    <row r="50" spans="1:13" s="32" customFormat="1" ht="33" customHeight="1" x14ac:dyDescent="0.15">
      <c r="A50" s="106" t="s">
        <v>1112</v>
      </c>
      <c r="B50" s="52" t="s">
        <v>587</v>
      </c>
      <c r="C50" s="67" t="s">
        <v>1260</v>
      </c>
      <c r="D50" s="58" t="s">
        <v>1236</v>
      </c>
      <c r="E50" s="62"/>
      <c r="F50" s="58"/>
      <c r="G50" s="58"/>
      <c r="H50" s="117"/>
      <c r="I50" s="338"/>
      <c r="J50" s="339"/>
      <c r="K50" s="339"/>
      <c r="L50" s="339"/>
      <c r="M50" s="440" t="s">
        <v>1261</v>
      </c>
    </row>
    <row r="51" spans="1:13" s="32" customFormat="1" ht="33" customHeight="1" x14ac:dyDescent="0.15">
      <c r="A51" s="106" t="s">
        <v>1112</v>
      </c>
      <c r="B51" s="52" t="s">
        <v>161</v>
      </c>
      <c r="C51" s="67" t="s">
        <v>1264</v>
      </c>
      <c r="D51" s="58" t="s">
        <v>1248</v>
      </c>
      <c r="E51" s="62" t="s">
        <v>1564</v>
      </c>
      <c r="F51" s="58"/>
      <c r="G51" s="58"/>
      <c r="H51" s="117"/>
      <c r="I51" s="338"/>
      <c r="J51" s="339"/>
      <c r="K51" s="339"/>
      <c r="L51" s="339"/>
      <c r="M51" s="440" t="s">
        <v>1265</v>
      </c>
    </row>
    <row r="52" spans="1:13" s="32" customFormat="1" ht="33" customHeight="1" x14ac:dyDescent="0.15">
      <c r="A52" s="106" t="s">
        <v>1112</v>
      </c>
      <c r="B52" s="52" t="s">
        <v>1266</v>
      </c>
      <c r="C52" s="67" t="s">
        <v>1267</v>
      </c>
      <c r="D52" s="58" t="s">
        <v>1268</v>
      </c>
      <c r="E52" s="62" t="s">
        <v>1269</v>
      </c>
      <c r="F52" s="58"/>
      <c r="G52" s="58"/>
      <c r="H52" s="117"/>
      <c r="I52" s="338"/>
      <c r="J52" s="339"/>
      <c r="K52" s="339"/>
      <c r="L52" s="339"/>
      <c r="M52" s="440" t="s">
        <v>1273</v>
      </c>
    </row>
    <row r="53" spans="1:13" s="32" customFormat="1" ht="33" customHeight="1" x14ac:dyDescent="0.15">
      <c r="A53" s="106" t="s">
        <v>1010</v>
      </c>
      <c r="B53" s="52" t="s">
        <v>1270</v>
      </c>
      <c r="C53" s="67" t="s">
        <v>1271</v>
      </c>
      <c r="D53" s="58" t="s">
        <v>609</v>
      </c>
      <c r="E53" s="62" t="s">
        <v>1565</v>
      </c>
      <c r="F53" s="58"/>
      <c r="G53" s="58"/>
      <c r="H53" s="117"/>
      <c r="I53" s="338"/>
      <c r="J53" s="339"/>
      <c r="K53" s="339"/>
      <c r="L53" s="339"/>
      <c r="M53" s="440" t="s">
        <v>1272</v>
      </c>
    </row>
    <row r="54" spans="1:13" s="32" customFormat="1" ht="33" customHeight="1" x14ac:dyDescent="0.15">
      <c r="A54" s="106" t="s">
        <v>1112</v>
      </c>
      <c r="B54" s="52" t="s">
        <v>1581</v>
      </c>
      <c r="C54" s="67" t="s">
        <v>1287</v>
      </c>
      <c r="D54" s="58" t="s">
        <v>1248</v>
      </c>
      <c r="E54" s="62" t="s">
        <v>1420</v>
      </c>
      <c r="F54" s="58"/>
      <c r="G54" s="58"/>
      <c r="H54" s="117"/>
      <c r="I54" s="338"/>
      <c r="J54" s="339"/>
      <c r="K54" s="339"/>
      <c r="L54" s="339"/>
      <c r="M54" s="440" t="s">
        <v>1288</v>
      </c>
    </row>
    <row r="55" spans="1:13" s="32" customFormat="1" ht="33" customHeight="1" x14ac:dyDescent="0.15">
      <c r="A55" s="106" t="s">
        <v>1112</v>
      </c>
      <c r="B55" s="52" t="s">
        <v>1587</v>
      </c>
      <c r="C55" s="67" t="s">
        <v>1421</v>
      </c>
      <c r="D55" s="58" t="s">
        <v>609</v>
      </c>
      <c r="E55" s="62" t="s">
        <v>1447</v>
      </c>
      <c r="F55" s="58"/>
      <c r="G55" s="58"/>
      <c r="H55" s="117"/>
      <c r="I55" s="338"/>
      <c r="J55" s="339"/>
      <c r="K55" s="339"/>
      <c r="L55" s="339"/>
      <c r="M55" s="440" t="s">
        <v>1583</v>
      </c>
    </row>
    <row r="56" spans="1:13" s="32" customFormat="1" ht="33" customHeight="1" x14ac:dyDescent="0.15">
      <c r="A56" s="106" t="s">
        <v>1010</v>
      </c>
      <c r="B56" s="52" t="s">
        <v>1588</v>
      </c>
      <c r="C56" s="67" t="s">
        <v>1582</v>
      </c>
      <c r="D56" s="58" t="s">
        <v>609</v>
      </c>
      <c r="E56" s="62"/>
      <c r="F56" s="58"/>
      <c r="G56" s="58"/>
      <c r="H56" s="117"/>
      <c r="I56" s="338"/>
      <c r="J56" s="339"/>
      <c r="K56" s="339"/>
      <c r="L56" s="339"/>
      <c r="M56" s="440" t="s">
        <v>1288</v>
      </c>
    </row>
    <row r="57" spans="1:13" s="32" customFormat="1" ht="33" customHeight="1" x14ac:dyDescent="0.15">
      <c r="A57" s="106" t="s">
        <v>1010</v>
      </c>
      <c r="B57" s="52" t="s">
        <v>1297</v>
      </c>
      <c r="C57" s="67" t="s">
        <v>1318</v>
      </c>
      <c r="D57" s="58" t="s">
        <v>1319</v>
      </c>
      <c r="E57" s="62" t="s">
        <v>1300</v>
      </c>
      <c r="F57" s="58"/>
      <c r="G57" s="58"/>
      <c r="H57" s="117"/>
      <c r="I57" s="338"/>
      <c r="J57" s="339"/>
      <c r="K57" s="339"/>
      <c r="L57" s="339"/>
      <c r="M57" s="441"/>
    </row>
    <row r="58" spans="1:13" s="32" customFormat="1" ht="33" customHeight="1" x14ac:dyDescent="0.15">
      <c r="A58" s="106" t="s">
        <v>1010</v>
      </c>
      <c r="B58" s="52" t="s">
        <v>2268</v>
      </c>
      <c r="C58" s="67" t="s">
        <v>1305</v>
      </c>
      <c r="D58" s="58" t="s">
        <v>1306</v>
      </c>
      <c r="E58" s="62" t="s">
        <v>2269</v>
      </c>
      <c r="F58" s="58"/>
      <c r="G58" s="58"/>
      <c r="H58" s="117"/>
      <c r="I58" s="338"/>
      <c r="J58" s="339"/>
      <c r="K58" s="339"/>
      <c r="L58" s="339"/>
      <c r="M58" s="441" t="s">
        <v>1307</v>
      </c>
    </row>
    <row r="59" spans="1:13" s="32" customFormat="1" ht="33" customHeight="1" x14ac:dyDescent="0.15">
      <c r="A59" s="106" t="s">
        <v>1010</v>
      </c>
      <c r="B59" s="52" t="s">
        <v>1458</v>
      </c>
      <c r="C59" s="67" t="s">
        <v>1461</v>
      </c>
      <c r="D59" s="58" t="s">
        <v>767</v>
      </c>
      <c r="E59" s="62"/>
      <c r="F59" s="58"/>
      <c r="G59" s="58"/>
      <c r="H59" s="117"/>
      <c r="I59" s="338"/>
      <c r="J59" s="339"/>
      <c r="K59" s="339"/>
      <c r="L59" s="339"/>
      <c r="M59" s="441" t="s">
        <v>1747</v>
      </c>
    </row>
    <row r="60" spans="1:13" s="32" customFormat="1" ht="33" customHeight="1" x14ac:dyDescent="0.15">
      <c r="A60" s="106" t="s">
        <v>1010</v>
      </c>
      <c r="B60" s="485" t="s">
        <v>1745</v>
      </c>
      <c r="C60" s="52" t="s">
        <v>1743</v>
      </c>
      <c r="D60" s="58" t="s">
        <v>1744</v>
      </c>
      <c r="E60" s="62"/>
      <c r="F60" s="58"/>
      <c r="G60" s="58"/>
      <c r="H60" s="117"/>
      <c r="I60" s="338"/>
      <c r="J60" s="339"/>
      <c r="K60" s="339"/>
      <c r="L60" s="339"/>
      <c r="M60" s="441" t="s">
        <v>1746</v>
      </c>
    </row>
    <row r="61" spans="1:13" s="32" customFormat="1" ht="60.75" customHeight="1" x14ac:dyDescent="0.15">
      <c r="A61" s="106" t="s">
        <v>1010</v>
      </c>
      <c r="B61" s="485" t="s">
        <v>1794</v>
      </c>
      <c r="C61" s="52" t="s">
        <v>1795</v>
      </c>
      <c r="D61" s="58" t="s">
        <v>1751</v>
      </c>
      <c r="E61" s="62" t="s">
        <v>2494</v>
      </c>
      <c r="F61" s="58"/>
      <c r="G61" s="58"/>
      <c r="H61" s="117"/>
      <c r="I61" s="338"/>
      <c r="J61" s="339"/>
      <c r="K61" s="339"/>
      <c r="L61" s="339"/>
      <c r="M61" s="486" t="s">
        <v>1750</v>
      </c>
    </row>
    <row r="62" spans="1:13" s="32" customFormat="1" ht="60.75" customHeight="1" x14ac:dyDescent="0.15">
      <c r="A62" s="106" t="s">
        <v>1010</v>
      </c>
      <c r="B62" s="59" t="s">
        <v>1520</v>
      </c>
      <c r="C62" s="58" t="s">
        <v>1519</v>
      </c>
      <c r="D62" s="117" t="s">
        <v>1120</v>
      </c>
      <c r="E62" s="62"/>
      <c r="F62" s="58"/>
      <c r="G62" s="58"/>
      <c r="H62" s="117"/>
      <c r="I62" s="338"/>
      <c r="J62" s="339"/>
      <c r="K62" s="339"/>
      <c r="L62" s="339"/>
      <c r="M62" s="486" t="s">
        <v>2230</v>
      </c>
    </row>
    <row r="63" spans="1:13" s="492" customFormat="1" x14ac:dyDescent="0.15">
      <c r="A63" s="490" t="s">
        <v>737</v>
      </c>
      <c r="B63" s="490" t="s">
        <v>436</v>
      </c>
      <c r="C63" s="489" t="s">
        <v>760</v>
      </c>
      <c r="D63" s="490" t="s">
        <v>158</v>
      </c>
      <c r="E63" s="490"/>
      <c r="F63" s="490"/>
      <c r="G63" s="490"/>
      <c r="H63" s="490"/>
      <c r="I63" s="496"/>
      <c r="J63" s="496"/>
      <c r="K63" s="496"/>
      <c r="L63" s="496"/>
      <c r="M63" s="603"/>
    </row>
    <row r="64" spans="1:13" s="492" customFormat="1" x14ac:dyDescent="0.15">
      <c r="A64" s="491" t="s">
        <v>1010</v>
      </c>
      <c r="B64" s="490" t="s">
        <v>2435</v>
      </c>
      <c r="C64" s="490" t="s">
        <v>2436</v>
      </c>
      <c r="D64" s="490" t="s">
        <v>1356</v>
      </c>
      <c r="E64" s="490"/>
      <c r="F64" s="490"/>
      <c r="G64" s="490"/>
      <c r="H64" s="490"/>
      <c r="I64" s="496"/>
      <c r="J64" s="496"/>
      <c r="K64" s="496"/>
      <c r="L64" s="496"/>
      <c r="M64" s="598"/>
    </row>
    <row r="65" spans="1:13" s="492" customFormat="1" ht="60.75" customHeight="1" x14ac:dyDescent="0.15">
      <c r="A65" s="491" t="s">
        <v>1010</v>
      </c>
      <c r="B65" s="599" t="s">
        <v>2337</v>
      </c>
      <c r="C65" s="593" t="s">
        <v>2429</v>
      </c>
      <c r="D65" s="490" t="s">
        <v>577</v>
      </c>
      <c r="E65" s="594"/>
      <c r="F65" s="490"/>
      <c r="G65" s="490"/>
      <c r="H65" s="490"/>
      <c r="I65" s="540"/>
      <c r="J65" s="540"/>
      <c r="K65" s="540"/>
      <c r="L65" s="540"/>
      <c r="M65" s="603"/>
    </row>
    <row r="66" spans="1:13" s="492" customFormat="1" ht="60.75" customHeight="1" x14ac:dyDescent="0.15">
      <c r="A66" s="491" t="s">
        <v>1010</v>
      </c>
      <c r="B66" s="599" t="s">
        <v>2437</v>
      </c>
      <c r="C66" s="593" t="s">
        <v>2438</v>
      </c>
      <c r="D66" s="490" t="s">
        <v>634</v>
      </c>
      <c r="E66" s="594"/>
      <c r="F66" s="490"/>
      <c r="G66" s="490"/>
      <c r="H66" s="490"/>
      <c r="I66" s="540"/>
      <c r="J66" s="540"/>
      <c r="K66" s="540"/>
      <c r="L66" s="540"/>
      <c r="M66" s="603"/>
    </row>
    <row r="67" spans="1:13" s="492" customFormat="1" ht="60.75" customHeight="1" x14ac:dyDescent="0.15">
      <c r="A67" s="491" t="s">
        <v>1010</v>
      </c>
      <c r="B67" s="695" t="s">
        <v>1985</v>
      </c>
      <c r="C67" s="619" t="s">
        <v>1989</v>
      </c>
      <c r="D67" s="58" t="s">
        <v>589</v>
      </c>
      <c r="E67" s="696"/>
      <c r="F67" s="555"/>
      <c r="G67" s="555"/>
      <c r="H67" s="560"/>
      <c r="I67" s="697"/>
      <c r="J67" s="698"/>
      <c r="K67" s="698"/>
      <c r="L67" s="698"/>
      <c r="M67" s="699"/>
    </row>
    <row r="68" spans="1:13" s="32" customFormat="1" ht="33" customHeight="1" x14ac:dyDescent="0.15">
      <c r="A68" s="106" t="s">
        <v>1010</v>
      </c>
      <c r="B68" s="169" t="s">
        <v>985</v>
      </c>
      <c r="C68" s="208" t="s">
        <v>115</v>
      </c>
      <c r="D68" s="168" t="s">
        <v>92</v>
      </c>
      <c r="E68" s="388"/>
      <c r="F68" s="168"/>
      <c r="G68" s="168"/>
      <c r="H68" s="186"/>
      <c r="I68" s="600"/>
      <c r="J68" s="601"/>
      <c r="K68" s="601"/>
      <c r="L68" s="601"/>
      <c r="M68" s="602"/>
    </row>
    <row r="69" spans="1:13" s="32" customFormat="1" ht="33" customHeight="1" x14ac:dyDescent="0.15">
      <c r="A69" s="106" t="s">
        <v>1010</v>
      </c>
      <c r="B69" s="52" t="s">
        <v>980</v>
      </c>
      <c r="C69" s="207" t="s">
        <v>137</v>
      </c>
      <c r="D69" s="58" t="s">
        <v>92</v>
      </c>
      <c r="E69" s="62"/>
      <c r="F69" s="58"/>
      <c r="G69" s="58"/>
      <c r="H69" s="117"/>
      <c r="I69" s="338"/>
      <c r="J69" s="339"/>
      <c r="K69" s="339"/>
      <c r="L69" s="339"/>
      <c r="M69" s="340"/>
    </row>
    <row r="70" spans="1:13" ht="30" customHeight="1" thickBot="1" x14ac:dyDescent="0.2">
      <c r="A70" s="106" t="s">
        <v>1010</v>
      </c>
      <c r="B70" s="21" t="s">
        <v>123</v>
      </c>
      <c r="C70" s="110" t="s">
        <v>124</v>
      </c>
      <c r="D70" s="56" t="s">
        <v>571</v>
      </c>
      <c r="E70" s="296"/>
      <c r="F70" s="56"/>
      <c r="G70" s="56"/>
      <c r="H70" s="284"/>
      <c r="I70" s="291"/>
      <c r="J70" s="292"/>
      <c r="K70" s="292"/>
      <c r="L70" s="292"/>
      <c r="M70" s="293"/>
    </row>
    <row r="73" spans="1:13" ht="54" customHeight="1" x14ac:dyDescent="0.15">
      <c r="B73" s="66" t="s">
        <v>863</v>
      </c>
    </row>
    <row r="75" spans="1:13" x14ac:dyDescent="0.15">
      <c r="C75" s="21"/>
      <c r="D75" s="53"/>
    </row>
  </sheetData>
  <mergeCells count="8">
    <mergeCell ref="K1:K2"/>
    <mergeCell ref="L1:L2"/>
    <mergeCell ref="M1:M2"/>
    <mergeCell ref="E27:E31"/>
    <mergeCell ref="E35:E36"/>
    <mergeCell ref="I1:I2"/>
    <mergeCell ref="J1:J2"/>
    <mergeCell ref="M3:M46"/>
  </mergeCells>
  <phoneticPr fontId="19" type="noConversion"/>
  <conditionalFormatting sqref="C70">
    <cfRule type="duplicateValues" dxfId="137" priority="6"/>
  </conditionalFormatting>
  <conditionalFormatting sqref="D75">
    <cfRule type="duplicateValues" dxfId="136" priority="4"/>
  </conditionalFormatting>
  <conditionalFormatting sqref="F17">
    <cfRule type="duplicateValues" dxfId="135" priority="3"/>
  </conditionalFormatting>
  <conditionalFormatting sqref="C68:C1048576 C1:C3 C8:C61">
    <cfRule type="duplicateValues" dxfId="134" priority="2"/>
  </conditionalFormatting>
  <conditionalFormatting sqref="B62 C65:C67">
    <cfRule type="duplicateValues" dxfId="133" priority="1"/>
  </conditionalFormatting>
  <hyperlinks>
    <hyperlink ref="D1" location="目录!A1" display="&gt;&gt;&gt;" xr:uid="{00000000-0004-0000-3800-000000000000}"/>
  </hyperlink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5"/>
  <sheetViews>
    <sheetView workbookViewId="0">
      <selection activeCell="D1" sqref="D1"/>
    </sheetView>
  </sheetViews>
  <sheetFormatPr defaultColWidth="9" defaultRowHeight="12.75" x14ac:dyDescent="0.15"/>
  <cols>
    <col min="1" max="1" width="17.375" style="11" customWidth="1"/>
    <col min="2" max="2" width="16.75" style="11" customWidth="1"/>
    <col min="3" max="3" width="21" style="11" customWidth="1"/>
    <col min="4" max="4" width="13.25" style="11" customWidth="1"/>
    <col min="5" max="8" width="9" style="11"/>
    <col min="9" max="9" width="9.75" style="77" customWidth="1"/>
    <col min="10" max="10" width="11.125" style="77" customWidth="1"/>
    <col min="11" max="11" width="10.125" style="77" customWidth="1"/>
    <col min="12" max="12" width="17.25" style="77" customWidth="1"/>
    <col min="13" max="13" width="26" style="77" customWidth="1"/>
    <col min="14" max="16384" width="9" style="11"/>
  </cols>
  <sheetData>
    <row r="1" spans="1:15" thickBot="1" x14ac:dyDescent="0.2">
      <c r="A1" s="108" t="s">
        <v>69</v>
      </c>
      <c r="B1" s="109" t="s">
        <v>19</v>
      </c>
      <c r="C1" s="109" t="s">
        <v>702</v>
      </c>
      <c r="D1" s="96" t="s">
        <v>70</v>
      </c>
      <c r="E1" s="137"/>
      <c r="F1" s="137"/>
      <c r="G1" s="137"/>
      <c r="H1" s="138"/>
      <c r="I1" s="726" t="s">
        <v>949</v>
      </c>
      <c r="J1" s="726" t="s">
        <v>950</v>
      </c>
      <c r="K1" s="728" t="s">
        <v>951</v>
      </c>
      <c r="L1" s="730" t="s">
        <v>952</v>
      </c>
      <c r="M1" s="732" t="s">
        <v>953</v>
      </c>
    </row>
    <row r="2" spans="1:15" thickBot="1" x14ac:dyDescent="0.2">
      <c r="A2" s="37" t="s">
        <v>69</v>
      </c>
      <c r="B2" s="38" t="s">
        <v>71</v>
      </c>
      <c r="C2" s="38" t="s">
        <v>72</v>
      </c>
      <c r="D2" s="38" t="s">
        <v>73</v>
      </c>
      <c r="E2" s="38" t="s">
        <v>74</v>
      </c>
      <c r="F2" s="139" t="s">
        <v>75</v>
      </c>
      <c r="G2" s="139" t="s">
        <v>76</v>
      </c>
      <c r="H2" s="38" t="s">
        <v>77</v>
      </c>
      <c r="I2" s="727"/>
      <c r="J2" s="727"/>
      <c r="K2" s="729"/>
      <c r="L2" s="731"/>
      <c r="M2" s="733"/>
    </row>
    <row r="3" spans="1:15" x14ac:dyDescent="0.15">
      <c r="A3" s="100" t="s">
        <v>702</v>
      </c>
      <c r="B3" s="100" t="s">
        <v>1388</v>
      </c>
      <c r="C3" s="100" t="s">
        <v>79</v>
      </c>
      <c r="D3" s="100" t="s">
        <v>80</v>
      </c>
      <c r="E3" s="100"/>
      <c r="F3" s="124" t="s">
        <v>631</v>
      </c>
      <c r="G3" s="100" t="s">
        <v>82</v>
      </c>
      <c r="H3" s="103"/>
      <c r="I3" s="89"/>
      <c r="J3" s="90"/>
      <c r="K3" s="91"/>
      <c r="L3" s="90"/>
      <c r="M3" s="92"/>
    </row>
    <row r="4" spans="1:15" s="43" customFormat="1" ht="48" x14ac:dyDescent="0.15">
      <c r="A4" s="56" t="s">
        <v>702</v>
      </c>
      <c r="B4" s="62" t="s">
        <v>1658</v>
      </c>
      <c r="C4" s="67" t="s">
        <v>1333</v>
      </c>
      <c r="D4" s="58" t="s">
        <v>158</v>
      </c>
      <c r="E4" s="58"/>
      <c r="F4" s="58"/>
      <c r="G4" s="58" t="s">
        <v>82</v>
      </c>
      <c r="H4" s="117"/>
      <c r="I4" s="93"/>
      <c r="J4" s="87"/>
      <c r="K4" s="87"/>
      <c r="L4" s="88"/>
      <c r="M4" s="94"/>
      <c r="N4" s="11"/>
      <c r="O4" s="11"/>
    </row>
    <row r="5" spans="1:15" ht="14.25" customHeight="1" x14ac:dyDescent="0.15">
      <c r="A5" s="56" t="s">
        <v>702</v>
      </c>
      <c r="B5" s="56" t="s">
        <v>327</v>
      </c>
      <c r="C5" s="110" t="s">
        <v>328</v>
      </c>
      <c r="D5" s="56" t="s">
        <v>152</v>
      </c>
      <c r="E5" s="56"/>
      <c r="F5" s="56"/>
      <c r="G5" s="56"/>
      <c r="H5" s="84"/>
      <c r="I5" s="93"/>
      <c r="J5" s="87"/>
      <c r="K5" s="87"/>
      <c r="L5" s="88"/>
      <c r="M5" s="94"/>
    </row>
    <row r="6" spans="1:15" x14ac:dyDescent="0.15">
      <c r="A6" s="56" t="s">
        <v>702</v>
      </c>
      <c r="B6" s="54" t="s">
        <v>329</v>
      </c>
      <c r="C6" s="57" t="s">
        <v>330</v>
      </c>
      <c r="D6" s="57" t="s">
        <v>160</v>
      </c>
      <c r="E6" s="54"/>
      <c r="F6" s="54"/>
      <c r="G6" s="54"/>
      <c r="H6" s="86"/>
      <c r="I6" s="71"/>
      <c r="J6" s="72"/>
      <c r="K6" s="72"/>
      <c r="L6" s="72"/>
      <c r="M6" s="73"/>
    </row>
    <row r="7" spans="1:15" ht="13.5" thickBot="1" x14ac:dyDescent="0.2">
      <c r="A7" s="56" t="s">
        <v>702</v>
      </c>
      <c r="B7" s="54" t="s">
        <v>123</v>
      </c>
      <c r="C7" s="55" t="s">
        <v>124</v>
      </c>
      <c r="D7" s="54" t="s">
        <v>92</v>
      </c>
      <c r="E7" s="54"/>
      <c r="F7" s="54"/>
      <c r="G7" s="54"/>
      <c r="H7" s="86"/>
      <c r="I7" s="74"/>
      <c r="J7" s="75"/>
      <c r="K7" s="75"/>
      <c r="L7" s="75"/>
      <c r="M7" s="76"/>
    </row>
    <row r="8" spans="1:15" ht="12" x14ac:dyDescent="0.15">
      <c r="I8" s="11"/>
      <c r="J8" s="11"/>
      <c r="K8" s="11"/>
      <c r="L8" s="11"/>
      <c r="M8" s="11"/>
    </row>
    <row r="9" spans="1:15" ht="12" x14ac:dyDescent="0.15">
      <c r="I9" s="11"/>
      <c r="J9" s="11"/>
      <c r="K9" s="11"/>
      <c r="L9" s="11"/>
      <c r="M9" s="11"/>
    </row>
    <row r="10" spans="1:15" ht="12" x14ac:dyDescent="0.15">
      <c r="I10" s="11"/>
      <c r="J10" s="11"/>
      <c r="K10" s="11"/>
      <c r="L10" s="11"/>
      <c r="M10" s="11"/>
    </row>
    <row r="11" spans="1:15" ht="12" x14ac:dyDescent="0.15">
      <c r="I11" s="11"/>
      <c r="J11" s="11"/>
      <c r="K11" s="11"/>
      <c r="L11" s="11"/>
      <c r="M11" s="11"/>
    </row>
    <row r="12" spans="1:15" ht="12" x14ac:dyDescent="0.15">
      <c r="I12" s="11"/>
      <c r="J12" s="11"/>
      <c r="K12" s="11"/>
      <c r="L12" s="11"/>
      <c r="M12" s="11"/>
    </row>
    <row r="13" spans="1:15" ht="12" x14ac:dyDescent="0.15">
      <c r="I13" s="11"/>
      <c r="J13" s="11"/>
      <c r="K13" s="11"/>
      <c r="L13" s="11"/>
      <c r="M13" s="11"/>
    </row>
    <row r="14" spans="1:15" ht="12" x14ac:dyDescent="0.15">
      <c r="I14" s="11"/>
      <c r="J14" s="11"/>
      <c r="K14" s="11"/>
      <c r="L14" s="11"/>
      <c r="M14" s="11"/>
    </row>
    <row r="15" spans="1:15" ht="12" x14ac:dyDescent="0.15">
      <c r="I15" s="11"/>
      <c r="J15" s="11"/>
      <c r="K15" s="11"/>
      <c r="L15" s="11"/>
      <c r="M15" s="11"/>
    </row>
    <row r="16" spans="1:15" ht="12" x14ac:dyDescent="0.15">
      <c r="I16" s="11"/>
      <c r="J16" s="11"/>
      <c r="K16" s="11"/>
      <c r="L16" s="11"/>
      <c r="M16" s="11"/>
    </row>
    <row r="17" spans="9:13" ht="12" x14ac:dyDescent="0.15">
      <c r="I17" s="11"/>
      <c r="J17" s="11"/>
      <c r="K17" s="11"/>
      <c r="L17" s="11"/>
      <c r="M17" s="11"/>
    </row>
    <row r="18" spans="9:13" ht="12" x14ac:dyDescent="0.15">
      <c r="I18" s="11"/>
      <c r="J18" s="11"/>
      <c r="K18" s="11"/>
      <c r="L18" s="11"/>
      <c r="M18" s="11"/>
    </row>
    <row r="19" spans="9:13" ht="12" x14ac:dyDescent="0.15">
      <c r="I19" s="11"/>
      <c r="J19" s="11"/>
      <c r="K19" s="11"/>
      <c r="L19" s="11"/>
      <c r="M19" s="11"/>
    </row>
    <row r="20" spans="9:13" ht="12" x14ac:dyDescent="0.15">
      <c r="I20" s="11"/>
      <c r="J20" s="11"/>
      <c r="K20" s="11"/>
      <c r="L20" s="11"/>
      <c r="M20" s="11"/>
    </row>
    <row r="21" spans="9:13" ht="12" x14ac:dyDescent="0.15">
      <c r="I21" s="11"/>
      <c r="J21" s="11"/>
      <c r="K21" s="11"/>
      <c r="L21" s="11"/>
      <c r="M21" s="11"/>
    </row>
    <row r="22" spans="9:13" ht="12" x14ac:dyDescent="0.15">
      <c r="I22" s="11"/>
      <c r="J22" s="11"/>
      <c r="K22" s="11"/>
      <c r="L22" s="11"/>
      <c r="M22" s="11"/>
    </row>
    <row r="23" spans="9:13" ht="12" x14ac:dyDescent="0.15">
      <c r="I23" s="11"/>
      <c r="J23" s="11"/>
      <c r="K23" s="11"/>
      <c r="L23" s="11"/>
      <c r="M23" s="11"/>
    </row>
    <row r="24" spans="9:13" ht="12" x14ac:dyDescent="0.15">
      <c r="I24" s="11"/>
      <c r="J24" s="11"/>
      <c r="K24" s="11"/>
      <c r="L24" s="11"/>
      <c r="M24" s="11"/>
    </row>
    <row r="25" spans="9:13" ht="12" x14ac:dyDescent="0.15">
      <c r="I25" s="11"/>
      <c r="J25" s="11"/>
      <c r="K25" s="11"/>
      <c r="L25" s="11"/>
      <c r="M25" s="11"/>
    </row>
    <row r="26" spans="9:13" ht="12" x14ac:dyDescent="0.15">
      <c r="I26" s="11"/>
      <c r="J26" s="11"/>
      <c r="K26" s="11"/>
      <c r="L26" s="11"/>
      <c r="M26" s="11"/>
    </row>
    <row r="27" spans="9:13" ht="12" x14ac:dyDescent="0.15">
      <c r="I27" s="11"/>
      <c r="J27" s="11"/>
      <c r="K27" s="11"/>
      <c r="L27" s="11"/>
      <c r="M27" s="11"/>
    </row>
    <row r="28" spans="9:13" ht="12" x14ac:dyDescent="0.15">
      <c r="I28" s="11"/>
      <c r="J28" s="11"/>
      <c r="K28" s="11"/>
      <c r="L28" s="11"/>
      <c r="M28" s="11"/>
    </row>
    <row r="29" spans="9:13" ht="12" x14ac:dyDescent="0.15">
      <c r="I29" s="11"/>
      <c r="J29" s="11"/>
      <c r="K29" s="11"/>
      <c r="L29" s="11"/>
      <c r="M29" s="11"/>
    </row>
    <row r="30" spans="9:13" ht="12" x14ac:dyDescent="0.15">
      <c r="I30" s="11"/>
      <c r="J30" s="11"/>
      <c r="K30" s="11"/>
      <c r="L30" s="11"/>
      <c r="M30" s="11"/>
    </row>
    <row r="31" spans="9:13" ht="12" x14ac:dyDescent="0.15">
      <c r="I31" s="11"/>
      <c r="J31" s="11"/>
      <c r="K31" s="11"/>
      <c r="L31" s="11"/>
      <c r="M31" s="11"/>
    </row>
    <row r="32" spans="9:13" ht="12" x14ac:dyDescent="0.15">
      <c r="I32" s="11"/>
      <c r="J32" s="11"/>
      <c r="K32" s="11"/>
      <c r="L32" s="11"/>
      <c r="M32" s="11"/>
    </row>
    <row r="33" spans="9:13" ht="12" x14ac:dyDescent="0.15">
      <c r="I33" s="11"/>
      <c r="J33" s="11"/>
      <c r="K33" s="11"/>
      <c r="L33" s="11"/>
      <c r="M33" s="11"/>
    </row>
    <row r="34" spans="9:13" ht="12" x14ac:dyDescent="0.15">
      <c r="I34" s="11"/>
      <c r="J34" s="11"/>
      <c r="K34" s="11"/>
      <c r="L34" s="11"/>
      <c r="M34" s="11"/>
    </row>
    <row r="35" spans="9:13" ht="12" x14ac:dyDescent="0.15">
      <c r="I35" s="11"/>
      <c r="J35" s="11"/>
      <c r="K35" s="11"/>
      <c r="L35" s="11"/>
      <c r="M35" s="11"/>
    </row>
    <row r="36" spans="9:13" ht="12" x14ac:dyDescent="0.15">
      <c r="I36" s="11"/>
      <c r="J36" s="11"/>
      <c r="K36" s="11"/>
      <c r="L36" s="11"/>
      <c r="M36" s="11"/>
    </row>
    <row r="37" spans="9:13" ht="12" x14ac:dyDescent="0.15">
      <c r="I37" s="11"/>
      <c r="J37" s="11"/>
      <c r="K37" s="11"/>
      <c r="L37" s="11"/>
      <c r="M37" s="11"/>
    </row>
    <row r="38" spans="9:13" ht="12" x14ac:dyDescent="0.15">
      <c r="I38" s="11"/>
      <c r="J38" s="11"/>
      <c r="K38" s="11"/>
      <c r="L38" s="11"/>
      <c r="M38" s="11"/>
    </row>
    <row r="39" spans="9:13" ht="12" x14ac:dyDescent="0.15">
      <c r="I39" s="11"/>
      <c r="J39" s="11"/>
      <c r="K39" s="11"/>
      <c r="L39" s="11"/>
      <c r="M39" s="11"/>
    </row>
    <row r="40" spans="9:13" ht="12" x14ac:dyDescent="0.15">
      <c r="I40" s="11"/>
      <c r="J40" s="11"/>
      <c r="K40" s="11"/>
      <c r="L40" s="11"/>
      <c r="M40" s="11"/>
    </row>
    <row r="41" spans="9:13" ht="12" x14ac:dyDescent="0.15">
      <c r="I41" s="11"/>
      <c r="J41" s="11"/>
      <c r="K41" s="11"/>
      <c r="L41" s="11"/>
      <c r="M41" s="11"/>
    </row>
    <row r="42" spans="9:13" ht="12" x14ac:dyDescent="0.15">
      <c r="I42" s="11"/>
      <c r="J42" s="11"/>
      <c r="K42" s="11"/>
      <c r="L42" s="11"/>
      <c r="M42" s="11"/>
    </row>
    <row r="43" spans="9:13" ht="12" x14ac:dyDescent="0.15">
      <c r="I43" s="11"/>
      <c r="J43" s="11"/>
      <c r="K43" s="11"/>
      <c r="L43" s="11"/>
      <c r="M43" s="11"/>
    </row>
    <row r="44" spans="9:13" ht="12" x14ac:dyDescent="0.15">
      <c r="I44" s="11"/>
      <c r="J44" s="11"/>
      <c r="K44" s="11"/>
      <c r="L44" s="11"/>
      <c r="M44" s="11"/>
    </row>
    <row r="45" spans="9:13" ht="12" x14ac:dyDescent="0.15">
      <c r="I45" s="11"/>
      <c r="J45" s="11"/>
      <c r="K45" s="11"/>
      <c r="L45" s="11"/>
      <c r="M45" s="11"/>
    </row>
    <row r="46" spans="9:13" ht="12" x14ac:dyDescent="0.15">
      <c r="I46" s="11"/>
      <c r="J46" s="11"/>
      <c r="K46" s="11"/>
      <c r="L46" s="11"/>
      <c r="M46" s="11"/>
    </row>
    <row r="47" spans="9:13" ht="12" x14ac:dyDescent="0.15">
      <c r="I47" s="11"/>
      <c r="J47" s="11"/>
      <c r="K47" s="11"/>
      <c r="L47" s="11"/>
      <c r="M47" s="11"/>
    </row>
    <row r="48" spans="9:13" ht="12" x14ac:dyDescent="0.15">
      <c r="I48" s="11"/>
      <c r="J48" s="11"/>
      <c r="K48" s="11"/>
      <c r="L48" s="11"/>
      <c r="M48" s="11"/>
    </row>
    <row r="49" spans="9:13" ht="12" x14ac:dyDescent="0.15">
      <c r="I49" s="11"/>
      <c r="J49" s="11"/>
      <c r="K49" s="11"/>
      <c r="L49" s="11"/>
      <c r="M49" s="11"/>
    </row>
    <row r="50" spans="9:13" ht="12" x14ac:dyDescent="0.15">
      <c r="I50" s="11"/>
      <c r="J50" s="11"/>
      <c r="K50" s="11"/>
      <c r="L50" s="11"/>
      <c r="M50" s="11"/>
    </row>
    <row r="51" spans="9:13" ht="12" x14ac:dyDescent="0.15">
      <c r="I51" s="11"/>
      <c r="J51" s="11"/>
      <c r="K51" s="11"/>
      <c r="L51" s="11"/>
      <c r="M51" s="11"/>
    </row>
    <row r="52" spans="9:13" ht="12" x14ac:dyDescent="0.15">
      <c r="I52" s="11"/>
      <c r="J52" s="11"/>
      <c r="K52" s="11"/>
      <c r="L52" s="11"/>
      <c r="M52" s="11"/>
    </row>
    <row r="53" spans="9:13" ht="12" x14ac:dyDescent="0.15">
      <c r="I53" s="11"/>
      <c r="J53" s="11"/>
      <c r="K53" s="11"/>
      <c r="L53" s="11"/>
      <c r="M53" s="11"/>
    </row>
    <row r="54" spans="9:13" ht="12" x14ac:dyDescent="0.15">
      <c r="I54" s="11"/>
      <c r="J54" s="11"/>
      <c r="K54" s="11"/>
      <c r="L54" s="11"/>
      <c r="M54" s="11"/>
    </row>
    <row r="55" spans="9:13" ht="12" x14ac:dyDescent="0.15">
      <c r="I55" s="11"/>
      <c r="J55" s="11"/>
      <c r="K55" s="11"/>
      <c r="L55" s="11"/>
      <c r="M55" s="11"/>
    </row>
    <row r="56" spans="9:13" ht="12" x14ac:dyDescent="0.15">
      <c r="I56" s="11"/>
      <c r="J56" s="11"/>
      <c r="K56" s="11"/>
      <c r="L56" s="11"/>
      <c r="M56" s="11"/>
    </row>
    <row r="57" spans="9:13" ht="12" x14ac:dyDescent="0.15">
      <c r="I57" s="11"/>
      <c r="J57" s="11"/>
      <c r="K57" s="11"/>
      <c r="L57" s="11"/>
      <c r="M57" s="11"/>
    </row>
    <row r="58" spans="9:13" ht="12" x14ac:dyDescent="0.15">
      <c r="I58" s="11"/>
      <c r="J58" s="11"/>
      <c r="K58" s="11"/>
      <c r="L58" s="11"/>
      <c r="M58" s="11"/>
    </row>
    <row r="59" spans="9:13" ht="12" x14ac:dyDescent="0.15">
      <c r="I59" s="11"/>
      <c r="J59" s="11"/>
      <c r="K59" s="11"/>
      <c r="L59" s="11"/>
      <c r="M59" s="11"/>
    </row>
    <row r="60" spans="9:13" ht="12" x14ac:dyDescent="0.15">
      <c r="I60" s="11"/>
      <c r="J60" s="11"/>
      <c r="K60" s="11"/>
      <c r="L60" s="11"/>
      <c r="M60" s="11"/>
    </row>
    <row r="61" spans="9:13" ht="12" x14ac:dyDescent="0.15">
      <c r="I61" s="11"/>
      <c r="J61" s="11"/>
      <c r="K61" s="11"/>
      <c r="L61" s="11"/>
      <c r="M61" s="11"/>
    </row>
    <row r="62" spans="9:13" ht="12" x14ac:dyDescent="0.15">
      <c r="I62" s="11"/>
      <c r="J62" s="11"/>
      <c r="K62" s="11"/>
      <c r="L62" s="11"/>
      <c r="M62" s="11"/>
    </row>
    <row r="63" spans="9:13" ht="12" x14ac:dyDescent="0.15">
      <c r="I63" s="11"/>
      <c r="J63" s="11"/>
      <c r="K63" s="11"/>
      <c r="L63" s="11"/>
      <c r="M63" s="11"/>
    </row>
    <row r="64" spans="9:13" ht="12" x14ac:dyDescent="0.15">
      <c r="I64" s="11"/>
      <c r="J64" s="11"/>
      <c r="K64" s="11"/>
      <c r="L64" s="11"/>
      <c r="M64" s="11"/>
    </row>
    <row r="65" spans="9:13" ht="12" x14ac:dyDescent="0.15">
      <c r="I65" s="11"/>
      <c r="J65" s="11"/>
      <c r="K65" s="11"/>
      <c r="L65" s="11"/>
      <c r="M65" s="11"/>
    </row>
    <row r="66" spans="9:13" ht="12" x14ac:dyDescent="0.15">
      <c r="I66" s="11"/>
      <c r="J66" s="11"/>
      <c r="K66" s="11"/>
      <c r="L66" s="11"/>
      <c r="M66" s="11"/>
    </row>
    <row r="67" spans="9:13" ht="12" x14ac:dyDescent="0.15">
      <c r="I67" s="11"/>
      <c r="J67" s="11"/>
      <c r="K67" s="11"/>
      <c r="L67" s="11"/>
      <c r="M67" s="11"/>
    </row>
    <row r="68" spans="9:13" ht="12" x14ac:dyDescent="0.15">
      <c r="I68" s="11"/>
      <c r="J68" s="11"/>
      <c r="K68" s="11"/>
      <c r="L68" s="11"/>
      <c r="M68" s="11"/>
    </row>
    <row r="69" spans="9:13" ht="12" x14ac:dyDescent="0.15">
      <c r="I69" s="11"/>
      <c r="J69" s="11"/>
      <c r="K69" s="11"/>
      <c r="L69" s="11"/>
      <c r="M69" s="11"/>
    </row>
    <row r="70" spans="9:13" ht="12" x14ac:dyDescent="0.15">
      <c r="I70" s="11"/>
      <c r="J70" s="11"/>
      <c r="K70" s="11"/>
      <c r="L70" s="11"/>
      <c r="M70" s="11"/>
    </row>
    <row r="71" spans="9:13" ht="12" x14ac:dyDescent="0.15">
      <c r="I71" s="11"/>
      <c r="J71" s="11"/>
      <c r="K71" s="11"/>
      <c r="L71" s="11"/>
      <c r="M71" s="11"/>
    </row>
    <row r="72" spans="9:13" ht="12" x14ac:dyDescent="0.15">
      <c r="I72" s="11"/>
      <c r="J72" s="11"/>
      <c r="K72" s="11"/>
      <c r="L72" s="11"/>
      <c r="M72" s="11"/>
    </row>
    <row r="73" spans="9:13" ht="12" x14ac:dyDescent="0.15">
      <c r="I73" s="11"/>
      <c r="J73" s="11"/>
      <c r="K73" s="11"/>
      <c r="L73" s="11"/>
      <c r="M73" s="11"/>
    </row>
    <row r="74" spans="9:13" ht="12" x14ac:dyDescent="0.15">
      <c r="I74" s="11"/>
      <c r="J74" s="11"/>
      <c r="K74" s="11"/>
      <c r="L74" s="11"/>
      <c r="M74" s="11"/>
    </row>
    <row r="75" spans="9:13" ht="12" x14ac:dyDescent="0.15">
      <c r="I75" s="11"/>
      <c r="J75" s="11"/>
      <c r="K75" s="11"/>
      <c r="L75" s="11"/>
      <c r="M75" s="11"/>
    </row>
    <row r="76" spans="9:13" ht="12" x14ac:dyDescent="0.15">
      <c r="I76" s="11"/>
      <c r="J76" s="11"/>
      <c r="K76" s="11"/>
      <c r="L76" s="11"/>
      <c r="M76" s="11"/>
    </row>
    <row r="77" spans="9:13" ht="12" x14ac:dyDescent="0.15">
      <c r="I77" s="11"/>
      <c r="J77" s="11"/>
      <c r="K77" s="11"/>
      <c r="L77" s="11"/>
      <c r="M77" s="11"/>
    </row>
    <row r="78" spans="9:13" ht="12" x14ac:dyDescent="0.15">
      <c r="I78" s="11"/>
      <c r="J78" s="11"/>
      <c r="K78" s="11"/>
      <c r="L78" s="11"/>
      <c r="M78" s="11"/>
    </row>
    <row r="79" spans="9:13" ht="12" x14ac:dyDescent="0.15">
      <c r="I79" s="11"/>
      <c r="J79" s="11"/>
      <c r="K79" s="11"/>
      <c r="L79" s="11"/>
      <c r="M79" s="11"/>
    </row>
    <row r="80" spans="9:13" ht="12" x14ac:dyDescent="0.15">
      <c r="I80" s="11"/>
      <c r="J80" s="11"/>
      <c r="K80" s="11"/>
      <c r="L80" s="11"/>
      <c r="M80" s="11"/>
    </row>
    <row r="81" spans="9:13" ht="12" x14ac:dyDescent="0.15">
      <c r="I81" s="11"/>
      <c r="J81" s="11"/>
      <c r="K81" s="11"/>
      <c r="L81" s="11"/>
      <c r="M81" s="11"/>
    </row>
    <row r="82" spans="9:13" ht="12" x14ac:dyDescent="0.15">
      <c r="I82" s="11"/>
      <c r="J82" s="11"/>
      <c r="K82" s="11"/>
      <c r="L82" s="11"/>
      <c r="M82" s="11"/>
    </row>
    <row r="83" spans="9:13" ht="12" x14ac:dyDescent="0.15">
      <c r="I83" s="11"/>
      <c r="J83" s="11"/>
      <c r="K83" s="11"/>
      <c r="L83" s="11"/>
      <c r="M83" s="11"/>
    </row>
    <row r="84" spans="9:13" ht="12" x14ac:dyDescent="0.15">
      <c r="I84" s="11"/>
      <c r="J84" s="11"/>
      <c r="K84" s="11"/>
      <c r="L84" s="11"/>
      <c r="M84" s="11"/>
    </row>
    <row r="85" spans="9:13" ht="12" x14ac:dyDescent="0.15">
      <c r="I85" s="11"/>
      <c r="J85" s="11"/>
      <c r="K85" s="11"/>
      <c r="L85" s="11"/>
      <c r="M85" s="11"/>
    </row>
    <row r="86" spans="9:13" ht="12" x14ac:dyDescent="0.15">
      <c r="I86" s="11"/>
      <c r="J86" s="11"/>
      <c r="K86" s="11"/>
      <c r="L86" s="11"/>
      <c r="M86" s="11"/>
    </row>
    <row r="87" spans="9:13" ht="12" x14ac:dyDescent="0.15">
      <c r="I87" s="11"/>
      <c r="J87" s="11"/>
      <c r="K87" s="11"/>
      <c r="L87" s="11"/>
      <c r="M87" s="11"/>
    </row>
    <row r="88" spans="9:13" ht="12" x14ac:dyDescent="0.15">
      <c r="I88" s="11"/>
      <c r="J88" s="11"/>
      <c r="K88" s="11"/>
      <c r="L88" s="11"/>
      <c r="M88" s="11"/>
    </row>
    <row r="89" spans="9:13" ht="12" x14ac:dyDescent="0.15">
      <c r="I89" s="11"/>
      <c r="J89" s="11"/>
      <c r="K89" s="11"/>
      <c r="L89" s="11"/>
      <c r="M89" s="11"/>
    </row>
    <row r="90" spans="9:13" ht="12" x14ac:dyDescent="0.15">
      <c r="I90" s="11"/>
      <c r="J90" s="11"/>
      <c r="K90" s="11"/>
      <c r="L90" s="11"/>
      <c r="M90" s="11"/>
    </row>
    <row r="91" spans="9:13" ht="12" x14ac:dyDescent="0.15">
      <c r="I91" s="11"/>
      <c r="J91" s="11"/>
      <c r="K91" s="11"/>
      <c r="L91" s="11"/>
      <c r="M91" s="11"/>
    </row>
    <row r="92" spans="9:13" ht="12" x14ac:dyDescent="0.15">
      <c r="I92" s="11"/>
      <c r="J92" s="11"/>
      <c r="K92" s="11"/>
      <c r="L92" s="11"/>
      <c r="M92" s="11"/>
    </row>
    <row r="93" spans="9:13" ht="12" x14ac:dyDescent="0.15">
      <c r="I93" s="11"/>
      <c r="J93" s="11"/>
      <c r="K93" s="11"/>
      <c r="L93" s="11"/>
      <c r="M93" s="11"/>
    </row>
    <row r="94" spans="9:13" ht="12" x14ac:dyDescent="0.15">
      <c r="I94" s="11"/>
      <c r="J94" s="11"/>
      <c r="K94" s="11"/>
      <c r="L94" s="11"/>
      <c r="M94" s="11"/>
    </row>
    <row r="95" spans="9:13" ht="12" x14ac:dyDescent="0.15">
      <c r="I95" s="11"/>
      <c r="J95" s="11"/>
      <c r="K95" s="11"/>
      <c r="L95" s="11"/>
      <c r="M95" s="11"/>
    </row>
    <row r="96" spans="9:13" ht="12" x14ac:dyDescent="0.15">
      <c r="I96" s="11"/>
      <c r="J96" s="11"/>
      <c r="K96" s="11"/>
      <c r="L96" s="11"/>
      <c r="M96" s="11"/>
    </row>
    <row r="97" spans="9:13" ht="12" x14ac:dyDescent="0.15">
      <c r="I97" s="11"/>
      <c r="J97" s="11"/>
      <c r="K97" s="11"/>
      <c r="L97" s="11"/>
      <c r="M97" s="11"/>
    </row>
    <row r="98" spans="9:13" ht="12" x14ac:dyDescent="0.15">
      <c r="I98" s="11"/>
      <c r="J98" s="11"/>
      <c r="K98" s="11"/>
      <c r="L98" s="11"/>
      <c r="M98" s="11"/>
    </row>
    <row r="99" spans="9:13" ht="12" x14ac:dyDescent="0.15">
      <c r="I99" s="11"/>
      <c r="J99" s="11"/>
      <c r="K99" s="11"/>
      <c r="L99" s="11"/>
      <c r="M99" s="11"/>
    </row>
    <row r="100" spans="9:13" ht="12" x14ac:dyDescent="0.15">
      <c r="I100" s="11"/>
      <c r="J100" s="11"/>
      <c r="K100" s="11"/>
      <c r="L100" s="11"/>
      <c r="M100" s="11"/>
    </row>
    <row r="101" spans="9:13" ht="12" x14ac:dyDescent="0.15">
      <c r="I101" s="11"/>
      <c r="J101" s="11"/>
      <c r="K101" s="11"/>
      <c r="L101" s="11"/>
      <c r="M101" s="11"/>
    </row>
    <row r="102" spans="9:13" ht="12" x14ac:dyDescent="0.15">
      <c r="I102" s="11"/>
      <c r="J102" s="11"/>
      <c r="K102" s="11"/>
      <c r="L102" s="11"/>
      <c r="M102" s="11"/>
    </row>
    <row r="103" spans="9:13" ht="12" x14ac:dyDescent="0.15">
      <c r="I103" s="11"/>
      <c r="J103" s="11"/>
      <c r="K103" s="11"/>
      <c r="L103" s="11"/>
      <c r="M103" s="11"/>
    </row>
    <row r="104" spans="9:13" ht="12" x14ac:dyDescent="0.15">
      <c r="I104" s="11"/>
      <c r="J104" s="11"/>
      <c r="K104" s="11"/>
      <c r="L104" s="11"/>
      <c r="M104" s="11"/>
    </row>
    <row r="105" spans="9:13" ht="12" x14ac:dyDescent="0.15">
      <c r="I105" s="11"/>
      <c r="J105" s="11"/>
      <c r="K105" s="11"/>
      <c r="L105" s="11"/>
      <c r="M105" s="11"/>
    </row>
  </sheetData>
  <mergeCells count="5">
    <mergeCell ref="I1:I2"/>
    <mergeCell ref="J1:J2"/>
    <mergeCell ref="K1:K2"/>
    <mergeCell ref="L1:L2"/>
    <mergeCell ref="M1:M2"/>
  </mergeCells>
  <phoneticPr fontId="19" type="noConversion"/>
  <conditionalFormatting sqref="C7">
    <cfRule type="duplicateValues" dxfId="285" priority="1"/>
  </conditionalFormatting>
  <hyperlinks>
    <hyperlink ref="D1" location="目录!A1" display="&gt;&gt;&gt;" xr:uid="{00000000-0004-0000-0600-000000000000}"/>
  </hyperlinks>
  <pageMargins left="0.7" right="0.7" top="0.75" bottom="0.75" header="0.3" footer="0.3"/>
  <pageSetup paperSize="9" orientation="portrai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M42"/>
  <sheetViews>
    <sheetView workbookViewId="0">
      <selection activeCell="D1" sqref="D1"/>
    </sheetView>
  </sheetViews>
  <sheetFormatPr defaultRowHeight="13.5" x14ac:dyDescent="0.15"/>
  <cols>
    <col min="1" max="1" width="19.625" customWidth="1"/>
    <col min="2" max="2" width="25.75" customWidth="1"/>
    <col min="3" max="3" width="17" customWidth="1"/>
    <col min="4" max="4" width="14" customWidth="1"/>
    <col min="5" max="5" width="20.375" style="132" bestFit="1" customWidth="1"/>
    <col min="6" max="6" width="8.375" customWidth="1"/>
    <col min="9" max="12" width="9" style="49"/>
    <col min="13" max="13" width="65.25" style="49" customWidth="1"/>
  </cols>
  <sheetData>
    <row r="1" spans="1:13" ht="14.25" thickBot="1" x14ac:dyDescent="0.2">
      <c r="A1" s="63" t="s">
        <v>69</v>
      </c>
      <c r="B1" s="65" t="s">
        <v>908</v>
      </c>
      <c r="C1" s="65" t="s">
        <v>1008</v>
      </c>
      <c r="D1" s="64" t="s">
        <v>70</v>
      </c>
      <c r="E1" s="314"/>
      <c r="F1" s="50"/>
      <c r="G1" s="50"/>
      <c r="H1" s="50"/>
      <c r="I1" s="744" t="s">
        <v>949</v>
      </c>
      <c r="J1" s="726" t="s">
        <v>950</v>
      </c>
      <c r="K1" s="728" t="s">
        <v>951</v>
      </c>
      <c r="L1" s="730" t="s">
        <v>952</v>
      </c>
      <c r="M1" s="732" t="s">
        <v>953</v>
      </c>
    </row>
    <row r="2" spans="1:13" ht="14.25" thickBot="1" x14ac:dyDescent="0.2">
      <c r="A2" s="5" t="s">
        <v>69</v>
      </c>
      <c r="B2" s="6" t="s">
        <v>71</v>
      </c>
      <c r="C2" s="309" t="s">
        <v>72</v>
      </c>
      <c r="D2" s="6" t="s">
        <v>73</v>
      </c>
      <c r="E2" s="315" t="s">
        <v>74</v>
      </c>
      <c r="F2" s="13" t="s">
        <v>75</v>
      </c>
      <c r="G2" s="13" t="s">
        <v>76</v>
      </c>
      <c r="H2" s="51" t="s">
        <v>77</v>
      </c>
      <c r="I2" s="745"/>
      <c r="J2" s="727"/>
      <c r="K2" s="729"/>
      <c r="L2" s="731"/>
      <c r="M2" s="733"/>
    </row>
    <row r="3" spans="1:13" x14ac:dyDescent="0.15">
      <c r="A3" s="98" t="s">
        <v>1008</v>
      </c>
      <c r="B3" s="59" t="s">
        <v>636</v>
      </c>
      <c r="C3" s="110" t="s">
        <v>614</v>
      </c>
      <c r="D3" s="53" t="s">
        <v>80</v>
      </c>
      <c r="E3" s="62"/>
      <c r="F3" s="58" t="s">
        <v>734</v>
      </c>
      <c r="G3" s="143"/>
      <c r="H3" s="117"/>
      <c r="I3" s="89"/>
      <c r="J3" s="90"/>
      <c r="K3" s="91"/>
      <c r="L3" s="90"/>
      <c r="M3" s="92"/>
    </row>
    <row r="4" spans="1:13" x14ac:dyDescent="0.15">
      <c r="A4" s="98" t="s">
        <v>1035</v>
      </c>
      <c r="B4" s="52" t="s">
        <v>402</v>
      </c>
      <c r="C4" s="110" t="s">
        <v>1328</v>
      </c>
      <c r="D4" s="56" t="s">
        <v>80</v>
      </c>
      <c r="E4" s="312"/>
      <c r="F4" s="58" t="s">
        <v>734</v>
      </c>
      <c r="G4" s="143"/>
      <c r="H4" s="117"/>
      <c r="I4" s="93"/>
      <c r="J4" s="87"/>
      <c r="K4" s="87"/>
      <c r="L4" s="88"/>
      <c r="M4" s="94"/>
    </row>
    <row r="5" spans="1:13" x14ac:dyDescent="0.15">
      <c r="A5" s="98" t="s">
        <v>1035</v>
      </c>
      <c r="B5" s="52" t="s">
        <v>548</v>
      </c>
      <c r="C5" s="110" t="s">
        <v>1329</v>
      </c>
      <c r="D5" s="56" t="s">
        <v>80</v>
      </c>
      <c r="E5" s="312"/>
      <c r="F5" s="58" t="s">
        <v>734</v>
      </c>
      <c r="G5" s="300"/>
      <c r="H5" s="117"/>
      <c r="I5" s="93"/>
      <c r="J5" s="87"/>
      <c r="K5" s="87"/>
      <c r="L5" s="88"/>
      <c r="M5" s="94"/>
    </row>
    <row r="6" spans="1:13" x14ac:dyDescent="0.15">
      <c r="A6" s="98" t="s">
        <v>1035</v>
      </c>
      <c r="B6" s="52" t="s">
        <v>1339</v>
      </c>
      <c r="C6" s="110" t="s">
        <v>1330</v>
      </c>
      <c r="D6" s="56" t="s">
        <v>80</v>
      </c>
      <c r="E6" s="312"/>
      <c r="F6" s="58" t="s">
        <v>734</v>
      </c>
      <c r="G6" s="300"/>
      <c r="H6" s="117"/>
      <c r="I6" s="71"/>
      <c r="J6" s="72"/>
      <c r="K6" s="72"/>
      <c r="L6" s="72"/>
      <c r="M6" s="73"/>
    </row>
    <row r="7" spans="1:13" x14ac:dyDescent="0.15">
      <c r="A7" s="98" t="s">
        <v>1035</v>
      </c>
      <c r="B7" s="52" t="s">
        <v>742</v>
      </c>
      <c r="C7" s="67" t="s">
        <v>1325</v>
      </c>
      <c r="D7" s="58" t="s">
        <v>800</v>
      </c>
      <c r="E7" s="300"/>
      <c r="F7" s="58" t="s">
        <v>734</v>
      </c>
      <c r="G7" s="58"/>
      <c r="H7" s="204"/>
      <c r="I7" s="71"/>
      <c r="J7" s="72"/>
      <c r="K7" s="72"/>
      <c r="L7" s="72"/>
      <c r="M7" s="73"/>
    </row>
    <row r="8" spans="1:13" ht="24" x14ac:dyDescent="0.15">
      <c r="A8" s="98" t="s">
        <v>1035</v>
      </c>
      <c r="B8" s="52" t="s">
        <v>743</v>
      </c>
      <c r="C8" s="67" t="s">
        <v>1326</v>
      </c>
      <c r="D8" s="58" t="s">
        <v>800</v>
      </c>
      <c r="E8" s="300" t="s">
        <v>972</v>
      </c>
      <c r="F8" s="58" t="s">
        <v>734</v>
      </c>
      <c r="G8" s="143"/>
      <c r="H8" s="117"/>
      <c r="I8" s="150"/>
      <c r="J8" s="149"/>
      <c r="K8" s="149"/>
      <c r="L8" s="149"/>
      <c r="M8" s="151"/>
    </row>
    <row r="9" spans="1:13" x14ac:dyDescent="0.15">
      <c r="A9" s="98" t="s">
        <v>1225</v>
      </c>
      <c r="B9" s="52" t="s">
        <v>699</v>
      </c>
      <c r="C9" s="67" t="s">
        <v>405</v>
      </c>
      <c r="D9" s="62" t="s">
        <v>80</v>
      </c>
      <c r="E9" s="52"/>
      <c r="F9" s="58" t="s">
        <v>734</v>
      </c>
      <c r="G9" s="98" t="s">
        <v>82</v>
      </c>
      <c r="H9" s="117"/>
      <c r="I9" s="150"/>
      <c r="J9" s="149"/>
      <c r="K9" s="149"/>
      <c r="L9" s="149"/>
      <c r="M9" s="151"/>
    </row>
    <row r="10" spans="1:13" s="44" customFormat="1" x14ac:dyDescent="0.15">
      <c r="A10" s="418" t="s">
        <v>1225</v>
      </c>
      <c r="B10" s="414" t="s">
        <v>1224</v>
      </c>
      <c r="C10" s="422" t="s">
        <v>1321</v>
      </c>
      <c r="D10" s="423" t="s">
        <v>1223</v>
      </c>
      <c r="E10" s="414"/>
      <c r="F10" s="415"/>
      <c r="G10" s="418"/>
      <c r="H10" s="424"/>
      <c r="I10" s="425"/>
      <c r="J10" s="426"/>
      <c r="K10" s="426"/>
      <c r="L10" s="426"/>
      <c r="M10" s="427"/>
    </row>
    <row r="11" spans="1:13" s="32" customFormat="1" ht="36" x14ac:dyDescent="0.15">
      <c r="A11" s="98" t="s">
        <v>1035</v>
      </c>
      <c r="B11" s="62" t="s">
        <v>747</v>
      </c>
      <c r="C11" s="67" t="s">
        <v>746</v>
      </c>
      <c r="D11" s="98" t="s">
        <v>632</v>
      </c>
      <c r="E11" s="62" t="s">
        <v>969</v>
      </c>
      <c r="F11" s="58" t="s">
        <v>734</v>
      </c>
      <c r="G11" s="58"/>
      <c r="H11" s="117"/>
      <c r="I11" s="332"/>
      <c r="J11" s="203"/>
      <c r="K11" s="203"/>
      <c r="L11" s="203"/>
      <c r="M11" s="333"/>
    </row>
    <row r="12" spans="1:13" s="32" customFormat="1" ht="30" customHeight="1" x14ac:dyDescent="0.15">
      <c r="A12" s="98" t="s">
        <v>1035</v>
      </c>
      <c r="B12" s="52" t="s">
        <v>608</v>
      </c>
      <c r="C12" s="67" t="s">
        <v>605</v>
      </c>
      <c r="D12" s="58" t="s">
        <v>609</v>
      </c>
      <c r="F12" s="58" t="s">
        <v>734</v>
      </c>
      <c r="G12" s="58"/>
      <c r="H12" s="117"/>
      <c r="I12" s="341"/>
      <c r="J12" s="342"/>
      <c r="K12" s="342"/>
      <c r="L12" s="342"/>
      <c r="M12" s="343"/>
    </row>
    <row r="13" spans="1:13" x14ac:dyDescent="0.15">
      <c r="A13" s="98" t="s">
        <v>1035</v>
      </c>
      <c r="B13" s="52" t="s">
        <v>909</v>
      </c>
      <c r="C13" s="67" t="s">
        <v>1379</v>
      </c>
      <c r="D13" s="67" t="s">
        <v>634</v>
      </c>
      <c r="E13" s="310"/>
      <c r="F13" s="58" t="s">
        <v>734</v>
      </c>
      <c r="G13" s="58"/>
      <c r="H13" s="117"/>
      <c r="I13" s="150"/>
      <c r="J13" s="149"/>
      <c r="K13" s="149"/>
      <c r="L13" s="149"/>
      <c r="M13" s="151"/>
    </row>
    <row r="14" spans="1:13" ht="24" x14ac:dyDescent="0.15">
      <c r="A14" s="98" t="s">
        <v>1008</v>
      </c>
      <c r="B14" s="52" t="s">
        <v>978</v>
      </c>
      <c r="C14" s="67" t="s">
        <v>979</v>
      </c>
      <c r="D14" s="62" t="s">
        <v>80</v>
      </c>
      <c r="E14" s="52" t="s">
        <v>910</v>
      </c>
      <c r="F14" s="58"/>
      <c r="G14" s="58"/>
      <c r="H14" s="117"/>
      <c r="I14" s="304"/>
      <c r="J14" s="287"/>
      <c r="K14" s="287"/>
      <c r="L14" s="287"/>
      <c r="M14" s="305"/>
    </row>
    <row r="15" spans="1:13" x14ac:dyDescent="0.15">
      <c r="A15" s="98" t="s">
        <v>1035</v>
      </c>
      <c r="B15" s="58" t="s">
        <v>715</v>
      </c>
      <c r="C15" s="67" t="s">
        <v>773</v>
      </c>
      <c r="D15" s="67" t="s">
        <v>160</v>
      </c>
      <c r="E15" s="311"/>
      <c r="F15" s="52"/>
      <c r="G15" s="58"/>
      <c r="H15" s="117"/>
      <c r="I15" s="304"/>
      <c r="J15" s="287"/>
      <c r="K15" s="287"/>
      <c r="L15" s="287"/>
      <c r="M15" s="833" t="s">
        <v>1221</v>
      </c>
    </row>
    <row r="16" spans="1:13" ht="36" x14ac:dyDescent="0.15">
      <c r="A16" s="98" t="s">
        <v>1035</v>
      </c>
      <c r="B16" s="52" t="s">
        <v>772</v>
      </c>
      <c r="C16" s="67" t="s">
        <v>911</v>
      </c>
      <c r="D16" s="58" t="s">
        <v>589</v>
      </c>
      <c r="E16" s="52" t="s">
        <v>912</v>
      </c>
      <c r="F16" s="58"/>
      <c r="G16" s="58"/>
      <c r="H16" s="117"/>
      <c r="I16" s="304"/>
      <c r="J16" s="287"/>
      <c r="K16" s="287"/>
      <c r="L16" s="287"/>
      <c r="M16" s="837"/>
    </row>
    <row r="17" spans="1:13" ht="36" x14ac:dyDescent="0.15">
      <c r="A17" s="98" t="s">
        <v>1035</v>
      </c>
      <c r="B17" s="70" t="s">
        <v>919</v>
      </c>
      <c r="C17" s="70" t="s">
        <v>920</v>
      </c>
      <c r="D17" s="70" t="s">
        <v>917</v>
      </c>
      <c r="E17" s="52" t="s">
        <v>921</v>
      </c>
      <c r="F17" s="312"/>
      <c r="G17" s="58"/>
      <c r="H17" s="117"/>
      <c r="I17" s="304"/>
      <c r="J17" s="287"/>
      <c r="K17" s="287"/>
      <c r="L17" s="287"/>
      <c r="M17" s="837"/>
    </row>
    <row r="18" spans="1:13" ht="36" x14ac:dyDescent="0.15">
      <c r="A18" s="98" t="s">
        <v>1035</v>
      </c>
      <c r="B18" s="70" t="s">
        <v>922</v>
      </c>
      <c r="C18" s="70" t="s">
        <v>923</v>
      </c>
      <c r="D18" s="70" t="s">
        <v>917</v>
      </c>
      <c r="E18" s="52" t="s">
        <v>921</v>
      </c>
      <c r="F18" s="312"/>
      <c r="G18" s="58"/>
      <c r="H18" s="117"/>
      <c r="I18" s="304"/>
      <c r="J18" s="287"/>
      <c r="K18" s="287"/>
      <c r="L18" s="287"/>
      <c r="M18" s="837"/>
    </row>
    <row r="19" spans="1:13" ht="36" x14ac:dyDescent="0.15">
      <c r="A19" s="98" t="s">
        <v>1035</v>
      </c>
      <c r="B19" s="70" t="s">
        <v>924</v>
      </c>
      <c r="C19" s="70" t="s">
        <v>925</v>
      </c>
      <c r="D19" s="70" t="s">
        <v>917</v>
      </c>
      <c r="E19" s="52" t="s">
        <v>921</v>
      </c>
      <c r="F19" s="312"/>
      <c r="G19" s="58"/>
      <c r="H19" s="117"/>
      <c r="I19" s="304"/>
      <c r="J19" s="287"/>
      <c r="K19" s="287"/>
      <c r="L19" s="287"/>
      <c r="M19" s="837"/>
    </row>
    <row r="20" spans="1:13" ht="36" x14ac:dyDescent="0.15">
      <c r="A20" s="98" t="s">
        <v>1035</v>
      </c>
      <c r="B20" s="70" t="s">
        <v>926</v>
      </c>
      <c r="C20" s="70" t="s">
        <v>927</v>
      </c>
      <c r="D20" s="70" t="s">
        <v>917</v>
      </c>
      <c r="E20" s="52" t="s">
        <v>921</v>
      </c>
      <c r="F20" s="312"/>
      <c r="G20" s="58"/>
      <c r="H20" s="117"/>
      <c r="I20" s="304"/>
      <c r="J20" s="287"/>
      <c r="K20" s="287"/>
      <c r="L20" s="287"/>
      <c r="M20" s="837"/>
    </row>
    <row r="21" spans="1:13" ht="36" x14ac:dyDescent="0.15">
      <c r="A21" s="98" t="s">
        <v>1035</v>
      </c>
      <c r="B21" s="70" t="s">
        <v>928</v>
      </c>
      <c r="C21" s="70" t="s">
        <v>929</v>
      </c>
      <c r="D21" s="70" t="s">
        <v>917</v>
      </c>
      <c r="E21" s="52" t="s">
        <v>921</v>
      </c>
      <c r="F21" s="312"/>
      <c r="G21" s="58"/>
      <c r="H21" s="117"/>
      <c r="I21" s="304"/>
      <c r="J21" s="287"/>
      <c r="K21" s="287"/>
      <c r="L21" s="287"/>
      <c r="M21" s="837"/>
    </row>
    <row r="22" spans="1:13" ht="36" x14ac:dyDescent="0.15">
      <c r="A22" s="98" t="s">
        <v>1035</v>
      </c>
      <c r="B22" s="70" t="s">
        <v>930</v>
      </c>
      <c r="C22" s="70" t="s">
        <v>931</v>
      </c>
      <c r="D22" s="70" t="s">
        <v>917</v>
      </c>
      <c r="E22" s="52" t="s">
        <v>921</v>
      </c>
      <c r="F22" s="312"/>
      <c r="G22" s="58"/>
      <c r="H22" s="117"/>
      <c r="I22" s="304"/>
      <c r="J22" s="287"/>
      <c r="K22" s="287"/>
      <c r="L22" s="287"/>
      <c r="M22" s="834"/>
    </row>
    <row r="23" spans="1:13" ht="55.5" customHeight="1" x14ac:dyDescent="0.15">
      <c r="A23" s="98" t="s">
        <v>1035</v>
      </c>
      <c r="B23" s="52" t="s">
        <v>913</v>
      </c>
      <c r="C23" s="67" t="s">
        <v>914</v>
      </c>
      <c r="D23" s="58" t="s">
        <v>589</v>
      </c>
      <c r="E23" s="52" t="s">
        <v>912</v>
      </c>
      <c r="F23" s="58"/>
      <c r="G23" s="58"/>
      <c r="H23" s="117"/>
      <c r="I23" s="304"/>
      <c r="J23" s="287"/>
      <c r="K23" s="287"/>
      <c r="L23" s="287"/>
      <c r="M23" s="406" t="s">
        <v>1219</v>
      </c>
    </row>
    <row r="24" spans="1:13" x14ac:dyDescent="0.15">
      <c r="A24" s="98" t="s">
        <v>1035</v>
      </c>
      <c r="B24" s="52" t="s">
        <v>803</v>
      </c>
      <c r="C24" s="62" t="s">
        <v>804</v>
      </c>
      <c r="D24" s="62" t="s">
        <v>802</v>
      </c>
      <c r="E24" s="311"/>
      <c r="F24" s="58"/>
      <c r="G24" s="58"/>
      <c r="H24" s="117"/>
      <c r="I24" s="304"/>
      <c r="J24" s="287"/>
      <c r="K24" s="287"/>
      <c r="L24" s="287"/>
      <c r="M24" s="833" t="s">
        <v>1209</v>
      </c>
    </row>
    <row r="25" spans="1:13" ht="36" x14ac:dyDescent="0.15">
      <c r="A25" s="98" t="s">
        <v>1035</v>
      </c>
      <c r="B25" s="52" t="s">
        <v>805</v>
      </c>
      <c r="C25" s="62" t="s">
        <v>806</v>
      </c>
      <c r="D25" s="67" t="s">
        <v>807</v>
      </c>
      <c r="E25" s="52" t="s">
        <v>915</v>
      </c>
      <c r="F25" s="58"/>
      <c r="G25" s="58"/>
      <c r="H25" s="117"/>
      <c r="I25" s="304"/>
      <c r="J25" s="287"/>
      <c r="K25" s="287"/>
      <c r="L25" s="287"/>
      <c r="M25" s="834"/>
    </row>
    <row r="26" spans="1:13" ht="36" customHeight="1" x14ac:dyDescent="0.15">
      <c r="A26" s="98" t="s">
        <v>1035</v>
      </c>
      <c r="B26" s="52" t="s">
        <v>808</v>
      </c>
      <c r="C26" s="62" t="s">
        <v>809</v>
      </c>
      <c r="D26" s="62" t="s">
        <v>802</v>
      </c>
      <c r="E26" s="52" t="s">
        <v>916</v>
      </c>
      <c r="F26" s="58"/>
      <c r="G26" s="58"/>
      <c r="H26" s="117"/>
      <c r="I26" s="304"/>
      <c r="J26" s="287"/>
      <c r="K26" s="287"/>
      <c r="L26" s="287"/>
      <c r="M26" s="833" t="s">
        <v>1220</v>
      </c>
    </row>
    <row r="27" spans="1:13" ht="24" x14ac:dyDescent="0.15">
      <c r="A27" s="98" t="s">
        <v>1035</v>
      </c>
      <c r="B27" s="52" t="s">
        <v>810</v>
      </c>
      <c r="C27" s="62" t="s">
        <v>811</v>
      </c>
      <c r="D27" s="67" t="s">
        <v>807</v>
      </c>
      <c r="E27" s="311"/>
      <c r="F27" s="58"/>
      <c r="G27" s="58"/>
      <c r="H27" s="117"/>
      <c r="I27" s="304"/>
      <c r="J27" s="287"/>
      <c r="K27" s="287"/>
      <c r="L27" s="287"/>
      <c r="M27" s="835"/>
    </row>
    <row r="28" spans="1:13" ht="36" x14ac:dyDescent="0.15">
      <c r="A28" s="98" t="s">
        <v>1035</v>
      </c>
      <c r="B28" s="312" t="s">
        <v>1771</v>
      </c>
      <c r="C28" s="312" t="s">
        <v>1777</v>
      </c>
      <c r="D28" s="143" t="s">
        <v>917</v>
      </c>
      <c r="E28" s="52" t="s">
        <v>1770</v>
      </c>
      <c r="F28" s="58"/>
      <c r="G28" s="58"/>
      <c r="H28" s="117"/>
      <c r="I28" s="304"/>
      <c r="J28" s="287"/>
      <c r="K28" s="287"/>
      <c r="L28" s="287"/>
      <c r="M28" s="835"/>
    </row>
    <row r="29" spans="1:13" ht="36" x14ac:dyDescent="0.15">
      <c r="A29" s="98" t="s">
        <v>1035</v>
      </c>
      <c r="B29" s="143" t="s">
        <v>1772</v>
      </c>
      <c r="C29" s="143" t="s">
        <v>881</v>
      </c>
      <c r="D29" s="143" t="s">
        <v>917</v>
      </c>
      <c r="E29" s="52" t="s">
        <v>1770</v>
      </c>
      <c r="F29" s="312"/>
      <c r="G29" s="58"/>
      <c r="H29" s="117"/>
      <c r="I29" s="304"/>
      <c r="J29" s="287"/>
      <c r="K29" s="287"/>
      <c r="L29" s="287"/>
      <c r="M29" s="835"/>
    </row>
    <row r="30" spans="1:13" ht="36" x14ac:dyDescent="0.15">
      <c r="A30" s="98" t="s">
        <v>1035</v>
      </c>
      <c r="B30" s="143" t="s">
        <v>1773</v>
      </c>
      <c r="C30" s="143" t="s">
        <v>1776</v>
      </c>
      <c r="D30" s="143" t="s">
        <v>917</v>
      </c>
      <c r="E30" s="52" t="s">
        <v>1770</v>
      </c>
      <c r="F30" s="312"/>
      <c r="G30" s="58"/>
      <c r="H30" s="117"/>
      <c r="I30" s="304"/>
      <c r="J30" s="287"/>
      <c r="K30" s="287"/>
      <c r="L30" s="287"/>
      <c r="M30" s="835"/>
    </row>
    <row r="31" spans="1:13" ht="36" x14ac:dyDescent="0.15">
      <c r="A31" s="98" t="s">
        <v>1035</v>
      </c>
      <c r="B31" s="143" t="s">
        <v>1774</v>
      </c>
      <c r="C31" s="143" t="s">
        <v>1775</v>
      </c>
      <c r="D31" s="143" t="s">
        <v>917</v>
      </c>
      <c r="E31" s="52" t="s">
        <v>1770</v>
      </c>
      <c r="F31" s="312"/>
      <c r="G31" s="58"/>
      <c r="H31" s="117"/>
      <c r="I31" s="304"/>
      <c r="J31" s="287"/>
      <c r="K31" s="287"/>
      <c r="L31" s="287"/>
      <c r="M31" s="835"/>
    </row>
    <row r="32" spans="1:13" ht="36" x14ac:dyDescent="0.15">
      <c r="A32" s="98" t="s">
        <v>1035</v>
      </c>
      <c r="B32" s="98" t="s">
        <v>879</v>
      </c>
      <c r="C32" s="98" t="s">
        <v>882</v>
      </c>
      <c r="D32" s="98" t="s">
        <v>917</v>
      </c>
      <c r="E32" s="52" t="s">
        <v>1770</v>
      </c>
      <c r="F32" s="312"/>
      <c r="G32" s="58"/>
      <c r="H32" s="117"/>
      <c r="I32" s="304"/>
      <c r="J32" s="287"/>
      <c r="K32" s="287"/>
      <c r="L32" s="287"/>
      <c r="M32" s="835"/>
    </row>
    <row r="33" spans="1:13" ht="36" x14ac:dyDescent="0.15">
      <c r="A33" s="98" t="s">
        <v>1035</v>
      </c>
      <c r="B33" s="67" t="s">
        <v>880</v>
      </c>
      <c r="C33" s="67" t="s">
        <v>883</v>
      </c>
      <c r="D33" s="70" t="s">
        <v>917</v>
      </c>
      <c r="E33" s="52" t="s">
        <v>918</v>
      </c>
      <c r="F33" s="312"/>
      <c r="G33" s="58"/>
      <c r="H33" s="117"/>
      <c r="I33" s="304"/>
      <c r="J33" s="287"/>
      <c r="K33" s="287"/>
      <c r="L33" s="287"/>
      <c r="M33" s="836"/>
    </row>
    <row r="34" spans="1:13" ht="36" x14ac:dyDescent="0.15">
      <c r="A34" s="98" t="s">
        <v>1035</v>
      </c>
      <c r="B34" s="70" t="s">
        <v>977</v>
      </c>
      <c r="C34" s="70" t="s">
        <v>932</v>
      </c>
      <c r="D34" s="67" t="s">
        <v>802</v>
      </c>
      <c r="E34" s="52" t="s">
        <v>933</v>
      </c>
      <c r="F34" s="312"/>
      <c r="G34" s="58"/>
      <c r="H34" s="117"/>
      <c r="I34" s="304"/>
      <c r="J34" s="287"/>
      <c r="K34" s="287"/>
      <c r="L34" s="287"/>
      <c r="M34" s="305" t="s">
        <v>1222</v>
      </c>
    </row>
    <row r="35" spans="1:13" ht="16.5" x14ac:dyDescent="0.15">
      <c r="A35" s="98" t="s">
        <v>1035</v>
      </c>
      <c r="B35" s="70" t="s">
        <v>934</v>
      </c>
      <c r="C35" s="70" t="s">
        <v>935</v>
      </c>
      <c r="D35" s="62" t="s">
        <v>802</v>
      </c>
      <c r="E35" s="52"/>
      <c r="F35" s="312"/>
      <c r="G35" s="58"/>
      <c r="H35" s="117"/>
      <c r="I35" s="304"/>
      <c r="J35" s="287"/>
      <c r="K35" s="287"/>
      <c r="L35" s="287"/>
      <c r="M35" s="305" t="s">
        <v>1222</v>
      </c>
    </row>
    <row r="36" spans="1:13" ht="24" x14ac:dyDescent="0.15">
      <c r="A36" s="98" t="s">
        <v>1035</v>
      </c>
      <c r="B36" s="70" t="s">
        <v>936</v>
      </c>
      <c r="C36" s="70" t="s">
        <v>937</v>
      </c>
      <c r="D36" s="98" t="s">
        <v>938</v>
      </c>
      <c r="E36" s="313" t="s">
        <v>939</v>
      </c>
      <c r="F36" s="58"/>
      <c r="G36" s="58"/>
      <c r="H36" s="117"/>
      <c r="I36" s="290"/>
      <c r="J36" s="285"/>
      <c r="K36" s="285"/>
      <c r="L36" s="285"/>
      <c r="M36" s="305" t="s">
        <v>1222</v>
      </c>
    </row>
    <row r="37" spans="1:13" ht="24" x14ac:dyDescent="0.15">
      <c r="A37" s="98" t="s">
        <v>1035</v>
      </c>
      <c r="B37" s="59" t="s">
        <v>940</v>
      </c>
      <c r="C37" s="67" t="s">
        <v>941</v>
      </c>
      <c r="D37" s="98" t="s">
        <v>938</v>
      </c>
      <c r="E37" s="313" t="s">
        <v>939</v>
      </c>
      <c r="F37" s="58"/>
      <c r="G37" s="58"/>
      <c r="H37" s="117"/>
      <c r="I37" s="290"/>
      <c r="J37" s="285"/>
      <c r="K37" s="285"/>
      <c r="L37" s="285"/>
      <c r="M37" s="305" t="s">
        <v>1222</v>
      </c>
    </row>
    <row r="38" spans="1:13" ht="24" x14ac:dyDescent="0.15">
      <c r="A38" s="98" t="s">
        <v>1035</v>
      </c>
      <c r="B38" s="59" t="s">
        <v>942</v>
      </c>
      <c r="C38" s="67" t="s">
        <v>943</v>
      </c>
      <c r="D38" s="98" t="s">
        <v>938</v>
      </c>
      <c r="E38" s="313" t="s">
        <v>939</v>
      </c>
      <c r="F38" s="58"/>
      <c r="G38" s="58"/>
      <c r="H38" s="117"/>
      <c r="I38" s="290"/>
      <c r="J38" s="285"/>
      <c r="K38" s="285"/>
      <c r="L38" s="285"/>
      <c r="M38" s="305" t="s">
        <v>1222</v>
      </c>
    </row>
    <row r="39" spans="1:13" ht="24" x14ac:dyDescent="0.15">
      <c r="A39" s="98" t="s">
        <v>1035</v>
      </c>
      <c r="B39" s="59" t="s">
        <v>944</v>
      </c>
      <c r="C39" s="67" t="s">
        <v>945</v>
      </c>
      <c r="D39" s="98" t="s">
        <v>938</v>
      </c>
      <c r="E39" s="313" t="s">
        <v>939</v>
      </c>
      <c r="F39" s="58"/>
      <c r="G39" s="58"/>
      <c r="H39" s="117"/>
      <c r="I39" s="290"/>
      <c r="J39" s="285"/>
      <c r="K39" s="285"/>
      <c r="L39" s="285"/>
      <c r="M39" s="305" t="s">
        <v>1222</v>
      </c>
    </row>
    <row r="40" spans="1:13" ht="24" x14ac:dyDescent="0.15">
      <c r="A40" s="98" t="s">
        <v>1035</v>
      </c>
      <c r="B40" s="59" t="s">
        <v>946</v>
      </c>
      <c r="C40" s="67" t="s">
        <v>947</v>
      </c>
      <c r="D40" s="98" t="s">
        <v>938</v>
      </c>
      <c r="E40" s="313" t="s">
        <v>939</v>
      </c>
      <c r="F40" s="58"/>
      <c r="G40" s="58"/>
      <c r="H40" s="117"/>
      <c r="I40" s="290"/>
      <c r="J40" s="285"/>
      <c r="K40" s="285"/>
      <c r="L40" s="285"/>
      <c r="M40" s="305" t="s">
        <v>1222</v>
      </c>
    </row>
    <row r="41" spans="1:13" ht="48" x14ac:dyDescent="0.15">
      <c r="A41" s="98" t="s">
        <v>1035</v>
      </c>
      <c r="B41" s="67" t="s">
        <v>948</v>
      </c>
      <c r="C41" s="67" t="s">
        <v>722</v>
      </c>
      <c r="D41" s="62" t="s">
        <v>767</v>
      </c>
      <c r="E41" s="52" t="s">
        <v>970</v>
      </c>
      <c r="F41" s="312"/>
      <c r="G41" s="58"/>
      <c r="H41" s="117"/>
      <c r="I41" s="290"/>
      <c r="J41" s="285"/>
      <c r="K41" s="285"/>
      <c r="L41" s="285"/>
      <c r="M41" s="305" t="s">
        <v>1222</v>
      </c>
    </row>
    <row r="42" spans="1:13" ht="14.25" thickBot="1" x14ac:dyDescent="0.2">
      <c r="A42" s="98" t="s">
        <v>1035</v>
      </c>
      <c r="B42" s="67" t="s">
        <v>789</v>
      </c>
      <c r="C42" s="67" t="s">
        <v>888</v>
      </c>
      <c r="D42" s="58" t="s">
        <v>92</v>
      </c>
      <c r="E42" s="62"/>
      <c r="F42" s="58"/>
      <c r="G42" s="58"/>
      <c r="H42" s="117"/>
      <c r="I42" s="306"/>
      <c r="J42" s="307"/>
      <c r="K42" s="307"/>
      <c r="L42" s="307"/>
      <c r="M42" s="308"/>
    </row>
  </sheetData>
  <mergeCells count="8">
    <mergeCell ref="M24:M25"/>
    <mergeCell ref="M26:M33"/>
    <mergeCell ref="M15:M22"/>
    <mergeCell ref="I1:I2"/>
    <mergeCell ref="J1:J2"/>
    <mergeCell ref="K1:K2"/>
    <mergeCell ref="L1:L2"/>
    <mergeCell ref="M1:M2"/>
  </mergeCells>
  <phoneticPr fontId="19" type="noConversion"/>
  <conditionalFormatting sqref="C1:C2 C9:C1048576">
    <cfRule type="duplicateValues" dxfId="132" priority="14"/>
  </conditionalFormatting>
  <conditionalFormatting sqref="B29">
    <cfRule type="duplicateValues" dxfId="131" priority="10"/>
  </conditionalFormatting>
  <conditionalFormatting sqref="B30">
    <cfRule type="duplicateValues" dxfId="130" priority="9"/>
  </conditionalFormatting>
  <conditionalFormatting sqref="B31">
    <cfRule type="duplicateValues" dxfId="129" priority="8"/>
  </conditionalFormatting>
  <conditionalFormatting sqref="B32">
    <cfRule type="duplicateValues" dxfId="128" priority="7"/>
  </conditionalFormatting>
  <conditionalFormatting sqref="B33">
    <cfRule type="duplicateValues" dxfId="127" priority="6"/>
  </conditionalFormatting>
  <conditionalFormatting sqref="D28 D34">
    <cfRule type="duplicateValues" dxfId="126" priority="5"/>
  </conditionalFormatting>
  <conditionalFormatting sqref="D29">
    <cfRule type="duplicateValues" dxfId="125" priority="4"/>
  </conditionalFormatting>
  <conditionalFormatting sqref="D30">
    <cfRule type="duplicateValues" dxfId="124" priority="3"/>
  </conditionalFormatting>
  <conditionalFormatting sqref="D31">
    <cfRule type="duplicateValues" dxfId="123" priority="2"/>
  </conditionalFormatting>
  <conditionalFormatting sqref="D32">
    <cfRule type="duplicateValues" dxfId="122" priority="1"/>
  </conditionalFormatting>
  <hyperlinks>
    <hyperlink ref="D1" location="目录!A1" display="&gt;&gt;&gt;" xr:uid="{00000000-0004-0000-3900-000000000000}"/>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M46"/>
  <sheetViews>
    <sheetView zoomScaleNormal="100" workbookViewId="0">
      <selection activeCell="D1" sqref="D1"/>
    </sheetView>
  </sheetViews>
  <sheetFormatPr defaultColWidth="9" defaultRowHeight="13.5" x14ac:dyDescent="0.15"/>
  <cols>
    <col min="1" max="1" width="14" customWidth="1"/>
    <col min="2" max="2" width="10.625" style="9" customWidth="1"/>
    <col min="3" max="3" width="13.125" customWidth="1"/>
    <col min="4" max="4" width="10.25" customWidth="1"/>
    <col min="5" max="5" width="21.75" customWidth="1"/>
    <col min="6" max="6" width="7.75" customWidth="1"/>
    <col min="9" max="12" width="9" style="286"/>
    <col min="13" max="13" width="65.875" style="286" customWidth="1"/>
  </cols>
  <sheetData>
    <row r="1" spans="1:13" ht="14.25" thickBot="1" x14ac:dyDescent="0.2">
      <c r="A1" s="232" t="s">
        <v>814</v>
      </c>
      <c r="B1" s="318" t="s">
        <v>1019</v>
      </c>
      <c r="C1" s="318" t="s">
        <v>1011</v>
      </c>
      <c r="D1" s="316" t="s">
        <v>70</v>
      </c>
      <c r="E1" s="258"/>
      <c r="F1" s="258"/>
      <c r="G1" s="258"/>
      <c r="H1" s="259"/>
      <c r="I1" s="744" t="s">
        <v>949</v>
      </c>
      <c r="J1" s="726" t="s">
        <v>950</v>
      </c>
      <c r="K1" s="728" t="s">
        <v>951</v>
      </c>
      <c r="L1" s="730" t="s">
        <v>952</v>
      </c>
      <c r="M1" s="732" t="s">
        <v>953</v>
      </c>
    </row>
    <row r="2" spans="1:13" ht="14.25" thickBot="1" x14ac:dyDescent="0.2">
      <c r="A2" s="37" t="s">
        <v>69</v>
      </c>
      <c r="B2" s="38" t="s">
        <v>71</v>
      </c>
      <c r="C2" s="38" t="s">
        <v>72</v>
      </c>
      <c r="D2" s="38" t="s">
        <v>73</v>
      </c>
      <c r="E2" s="236" t="s">
        <v>74</v>
      </c>
      <c r="F2" s="245" t="s">
        <v>75</v>
      </c>
      <c r="G2" s="245" t="s">
        <v>76</v>
      </c>
      <c r="H2" s="237" t="s">
        <v>77</v>
      </c>
      <c r="I2" s="745"/>
      <c r="J2" s="727"/>
      <c r="K2" s="729"/>
      <c r="L2" s="731"/>
      <c r="M2" s="733"/>
    </row>
    <row r="3" spans="1:13" s="32" customFormat="1" ht="36" x14ac:dyDescent="0.15">
      <c r="A3" s="168" t="s">
        <v>1011</v>
      </c>
      <c r="B3" s="168" t="s">
        <v>860</v>
      </c>
      <c r="C3" s="168" t="s">
        <v>1231</v>
      </c>
      <c r="D3" s="168" t="s">
        <v>80</v>
      </c>
      <c r="E3" s="169" t="s">
        <v>1007</v>
      </c>
      <c r="F3" s="168" t="s">
        <v>81</v>
      </c>
      <c r="G3" s="168" t="s">
        <v>586</v>
      </c>
      <c r="H3" s="186"/>
      <c r="I3" s="89"/>
      <c r="J3" s="90"/>
      <c r="K3" s="91"/>
      <c r="L3" s="90"/>
      <c r="M3" s="736" t="s">
        <v>1232</v>
      </c>
    </row>
    <row r="4" spans="1:13" s="32" customFormat="1" x14ac:dyDescent="0.15">
      <c r="A4" s="168" t="s">
        <v>1011</v>
      </c>
      <c r="B4" s="168" t="s">
        <v>1006</v>
      </c>
      <c r="C4" s="168" t="s">
        <v>1230</v>
      </c>
      <c r="D4" s="168"/>
      <c r="E4" s="169"/>
      <c r="F4" s="168"/>
      <c r="G4" s="168"/>
      <c r="H4" s="186"/>
      <c r="I4" s="345"/>
      <c r="J4" s="349"/>
      <c r="K4" s="350"/>
      <c r="L4" s="349"/>
      <c r="M4" s="737"/>
    </row>
    <row r="5" spans="1:13" ht="48" x14ac:dyDescent="0.15">
      <c r="A5" s="168" t="s">
        <v>1011</v>
      </c>
      <c r="B5" s="56" t="s">
        <v>549</v>
      </c>
      <c r="C5" s="53" t="s">
        <v>1343</v>
      </c>
      <c r="D5" s="21" t="s">
        <v>136</v>
      </c>
      <c r="E5" s="54" t="s">
        <v>727</v>
      </c>
      <c r="F5" s="111" t="s">
        <v>864</v>
      </c>
      <c r="G5" s="56" t="s">
        <v>586</v>
      </c>
      <c r="H5" s="184"/>
      <c r="I5" s="93"/>
      <c r="J5" s="87"/>
      <c r="K5" s="87"/>
      <c r="L5" s="88"/>
      <c r="M5" s="737"/>
    </row>
    <row r="6" spans="1:13" x14ac:dyDescent="0.15">
      <c r="A6" s="168" t="s">
        <v>1011</v>
      </c>
      <c r="B6" s="56" t="s">
        <v>816</v>
      </c>
      <c r="C6" s="53" t="s">
        <v>865</v>
      </c>
      <c r="D6" s="56" t="s">
        <v>80</v>
      </c>
      <c r="E6" s="56"/>
      <c r="F6" s="149"/>
      <c r="G6" s="56" t="s">
        <v>586</v>
      </c>
      <c r="H6" s="84"/>
      <c r="I6" s="71"/>
      <c r="J6" s="72"/>
      <c r="K6" s="72"/>
      <c r="L6" s="72"/>
      <c r="M6" s="737"/>
    </row>
    <row r="7" spans="1:13" s="32" customFormat="1" x14ac:dyDescent="0.15">
      <c r="A7" s="168" t="s">
        <v>1011</v>
      </c>
      <c r="B7" s="58" t="s">
        <v>726</v>
      </c>
      <c r="C7" s="98" t="s">
        <v>576</v>
      </c>
      <c r="D7" s="56" t="s">
        <v>80</v>
      </c>
      <c r="E7" s="52"/>
      <c r="F7" s="111" t="s">
        <v>864</v>
      </c>
      <c r="G7" s="58"/>
      <c r="H7" s="147"/>
      <c r="I7" s="71"/>
      <c r="J7" s="72"/>
      <c r="K7" s="72"/>
      <c r="L7" s="72"/>
      <c r="M7" s="737"/>
    </row>
    <row r="8" spans="1:13" s="32" customFormat="1" x14ac:dyDescent="0.15">
      <c r="A8" s="168" t="s">
        <v>1011</v>
      </c>
      <c r="B8" s="58" t="s">
        <v>763</v>
      </c>
      <c r="C8" s="98" t="s">
        <v>573</v>
      </c>
      <c r="D8" s="168" t="s">
        <v>80</v>
      </c>
      <c r="E8" s="52"/>
      <c r="F8" s="111"/>
      <c r="G8" s="58"/>
      <c r="H8" s="147"/>
      <c r="I8" s="71"/>
      <c r="J8" s="72"/>
      <c r="K8" s="72"/>
      <c r="L8" s="72"/>
      <c r="M8" s="737"/>
    </row>
    <row r="9" spans="1:13" s="32" customFormat="1" x14ac:dyDescent="0.15">
      <c r="A9" s="168" t="s">
        <v>1011</v>
      </c>
      <c r="B9" s="58" t="s">
        <v>1391</v>
      </c>
      <c r="C9" s="98" t="s">
        <v>574</v>
      </c>
      <c r="D9" s="168" t="s">
        <v>80</v>
      </c>
      <c r="E9" s="52"/>
      <c r="F9" s="111"/>
      <c r="G9" s="58"/>
      <c r="H9" s="147"/>
      <c r="I9" s="71"/>
      <c r="J9" s="72"/>
      <c r="K9" s="72"/>
      <c r="L9" s="72"/>
      <c r="M9" s="737"/>
    </row>
    <row r="10" spans="1:13" x14ac:dyDescent="0.15">
      <c r="A10" s="168" t="s">
        <v>1011</v>
      </c>
      <c r="B10" s="143" t="s">
        <v>1778</v>
      </c>
      <c r="C10" s="143" t="s">
        <v>837</v>
      </c>
      <c r="D10" s="143" t="s">
        <v>1834</v>
      </c>
      <c r="E10" s="56"/>
      <c r="F10" s="111" t="s">
        <v>864</v>
      </c>
      <c r="G10" s="56" t="s">
        <v>586</v>
      </c>
      <c r="H10" s="84"/>
      <c r="I10" s="150"/>
      <c r="J10" s="149"/>
      <c r="K10" s="149"/>
      <c r="L10" s="149"/>
      <c r="M10" s="737"/>
    </row>
    <row r="11" spans="1:13" s="32" customFormat="1" x14ac:dyDescent="0.15">
      <c r="A11" s="168" t="s">
        <v>1011</v>
      </c>
      <c r="B11" s="52" t="s">
        <v>545</v>
      </c>
      <c r="C11" s="98" t="s">
        <v>1126</v>
      </c>
      <c r="D11" s="98" t="s">
        <v>577</v>
      </c>
      <c r="E11" s="58"/>
      <c r="F11" s="111" t="s">
        <v>864</v>
      </c>
      <c r="G11" s="58" t="s">
        <v>586</v>
      </c>
      <c r="H11" s="117"/>
      <c r="I11" s="150"/>
      <c r="J11" s="149"/>
      <c r="K11" s="149"/>
      <c r="L11" s="149"/>
      <c r="M11" s="737"/>
    </row>
    <row r="12" spans="1:13" ht="36" x14ac:dyDescent="0.15">
      <c r="A12" s="168" t="s">
        <v>1011</v>
      </c>
      <c r="B12" s="58" t="s">
        <v>876</v>
      </c>
      <c r="C12" s="98" t="s">
        <v>1226</v>
      </c>
      <c r="D12" s="98" t="s">
        <v>80</v>
      </c>
      <c r="E12" s="21" t="s">
        <v>1005</v>
      </c>
      <c r="F12" s="111" t="s">
        <v>864</v>
      </c>
      <c r="G12" s="56"/>
      <c r="H12" s="84"/>
      <c r="I12" s="150"/>
      <c r="J12" s="149"/>
      <c r="K12" s="149"/>
      <c r="L12" s="149"/>
      <c r="M12" s="737"/>
    </row>
    <row r="13" spans="1:13" s="32" customFormat="1" x14ac:dyDescent="0.15">
      <c r="A13" s="168" t="s">
        <v>1011</v>
      </c>
      <c r="B13" s="58" t="s">
        <v>2748</v>
      </c>
      <c r="C13" s="98" t="s">
        <v>2746</v>
      </c>
      <c r="D13" s="98" t="s">
        <v>2747</v>
      </c>
      <c r="E13" s="52"/>
      <c r="F13" s="59"/>
      <c r="G13" s="58"/>
      <c r="H13" s="117"/>
      <c r="I13" s="332"/>
      <c r="J13" s="203"/>
      <c r="K13" s="203"/>
      <c r="L13" s="203"/>
      <c r="M13" s="737"/>
    </row>
    <row r="14" spans="1:13" s="32" customFormat="1" ht="45.75" customHeight="1" x14ac:dyDescent="0.15">
      <c r="A14" s="168" t="s">
        <v>1011</v>
      </c>
      <c r="B14" s="58" t="s">
        <v>555</v>
      </c>
      <c r="C14" s="98" t="s">
        <v>1510</v>
      </c>
      <c r="D14" s="52" t="s">
        <v>92</v>
      </c>
      <c r="E14" s="319" t="s">
        <v>868</v>
      </c>
      <c r="F14" s="56"/>
      <c r="G14" s="52"/>
      <c r="H14" s="147"/>
      <c r="I14" s="150"/>
      <c r="J14" s="329"/>
      <c r="K14" s="329"/>
      <c r="L14" s="329"/>
      <c r="M14" s="737"/>
    </row>
    <row r="15" spans="1:13" x14ac:dyDescent="0.15">
      <c r="A15" s="168" t="s">
        <v>1011</v>
      </c>
      <c r="B15" s="58" t="s">
        <v>556</v>
      </c>
      <c r="C15" s="98" t="s">
        <v>829</v>
      </c>
      <c r="D15" s="58" t="s">
        <v>634</v>
      </c>
      <c r="E15" s="58"/>
      <c r="F15" s="58"/>
      <c r="G15" s="56"/>
      <c r="H15" s="84"/>
      <c r="I15" s="150"/>
      <c r="J15" s="149"/>
      <c r="K15" s="149"/>
      <c r="L15" s="149"/>
      <c r="M15" s="737"/>
    </row>
    <row r="16" spans="1:13" s="48" customFormat="1" ht="30" customHeight="1" x14ac:dyDescent="0.15">
      <c r="A16" s="168" t="s">
        <v>1011</v>
      </c>
      <c r="B16" s="111" t="s">
        <v>636</v>
      </c>
      <c r="C16" s="110" t="s">
        <v>614</v>
      </c>
      <c r="D16" s="53" t="s">
        <v>80</v>
      </c>
      <c r="E16" s="265" t="s">
        <v>771</v>
      </c>
      <c r="F16" s="298"/>
      <c r="G16" s="298"/>
      <c r="H16" s="303"/>
      <c r="I16" s="150"/>
      <c r="J16" s="149"/>
      <c r="K16" s="149"/>
      <c r="L16" s="149"/>
      <c r="M16" s="737"/>
    </row>
    <row r="17" spans="1:13" ht="30" customHeight="1" x14ac:dyDescent="0.15">
      <c r="A17" s="168" t="s">
        <v>1011</v>
      </c>
      <c r="B17" s="21" t="s">
        <v>402</v>
      </c>
      <c r="C17" s="110" t="s">
        <v>1328</v>
      </c>
      <c r="D17" s="56" t="s">
        <v>80</v>
      </c>
      <c r="E17" s="299"/>
      <c r="F17" s="56"/>
      <c r="G17" s="56"/>
      <c r="H17" s="284"/>
      <c r="I17" s="304"/>
      <c r="J17" s="287"/>
      <c r="K17" s="287"/>
      <c r="L17" s="287"/>
      <c r="M17" s="737"/>
    </row>
    <row r="18" spans="1:13" ht="30" customHeight="1" x14ac:dyDescent="0.15">
      <c r="A18" s="168" t="s">
        <v>1011</v>
      </c>
      <c r="B18" s="21" t="s">
        <v>548</v>
      </c>
      <c r="C18" s="110" t="s">
        <v>1329</v>
      </c>
      <c r="D18" s="56" t="s">
        <v>80</v>
      </c>
      <c r="E18" s="299"/>
      <c r="F18" s="56"/>
      <c r="G18" s="56"/>
      <c r="H18" s="284"/>
      <c r="I18" s="304"/>
      <c r="J18" s="287"/>
      <c r="K18" s="287"/>
      <c r="L18" s="287"/>
      <c r="M18" s="737"/>
    </row>
    <row r="19" spans="1:13" ht="30" customHeight="1" x14ac:dyDescent="0.15">
      <c r="A19" s="168" t="s">
        <v>1011</v>
      </c>
      <c r="B19" s="21" t="s">
        <v>401</v>
      </c>
      <c r="C19" s="110" t="s">
        <v>1330</v>
      </c>
      <c r="D19" s="56" t="s">
        <v>80</v>
      </c>
      <c r="E19" s="299"/>
      <c r="F19" s="56"/>
      <c r="G19" s="56"/>
      <c r="H19" s="284"/>
      <c r="I19" s="304"/>
      <c r="J19" s="287"/>
      <c r="K19" s="287"/>
      <c r="L19" s="287"/>
      <c r="M19" s="737"/>
    </row>
    <row r="20" spans="1:13" s="32" customFormat="1" ht="30" customHeight="1" x14ac:dyDescent="0.15">
      <c r="A20" s="168" t="s">
        <v>1011</v>
      </c>
      <c r="B20" s="52" t="s">
        <v>742</v>
      </c>
      <c r="C20" s="67" t="s">
        <v>1325</v>
      </c>
      <c r="D20" s="58" t="s">
        <v>800</v>
      </c>
      <c r="E20" s="300"/>
      <c r="F20" s="58"/>
      <c r="G20" s="58"/>
      <c r="H20" s="117"/>
      <c r="I20" s="304"/>
      <c r="J20" s="287"/>
      <c r="K20" s="287"/>
      <c r="L20" s="287"/>
      <c r="M20" s="737"/>
    </row>
    <row r="21" spans="1:13" s="32" customFormat="1" ht="30" customHeight="1" x14ac:dyDescent="0.15">
      <c r="A21" s="168" t="s">
        <v>1011</v>
      </c>
      <c r="B21" s="52" t="s">
        <v>743</v>
      </c>
      <c r="C21" s="67" t="s">
        <v>1326</v>
      </c>
      <c r="D21" s="58" t="s">
        <v>800</v>
      </c>
      <c r="E21" s="300"/>
      <c r="F21" s="58"/>
      <c r="G21" s="58"/>
      <c r="H21" s="117"/>
      <c r="I21" s="304"/>
      <c r="J21" s="287"/>
      <c r="K21" s="287"/>
      <c r="L21" s="287"/>
      <c r="M21" s="737"/>
    </row>
    <row r="22" spans="1:13" ht="36" x14ac:dyDescent="0.15">
      <c r="A22" s="168" t="s">
        <v>1011</v>
      </c>
      <c r="B22" s="62" t="s">
        <v>747</v>
      </c>
      <c r="C22" s="67" t="s">
        <v>746</v>
      </c>
      <c r="D22" s="98" t="s">
        <v>632</v>
      </c>
      <c r="E22" s="62" t="s">
        <v>969</v>
      </c>
      <c r="F22" s="58" t="s">
        <v>734</v>
      </c>
      <c r="G22" s="58"/>
      <c r="H22" s="117"/>
      <c r="I22" s="332"/>
      <c r="J22" s="203"/>
      <c r="K22" s="203"/>
      <c r="L22" s="203"/>
      <c r="M22" s="737"/>
    </row>
    <row r="23" spans="1:13" ht="48" x14ac:dyDescent="0.15">
      <c r="A23" s="168" t="s">
        <v>1011</v>
      </c>
      <c r="B23" s="52" t="s">
        <v>608</v>
      </c>
      <c r="C23" s="67" t="s">
        <v>605</v>
      </c>
      <c r="D23" s="58" t="s">
        <v>609</v>
      </c>
      <c r="E23" s="32"/>
      <c r="F23" s="58" t="s">
        <v>734</v>
      </c>
      <c r="G23" s="58"/>
      <c r="H23" s="117"/>
      <c r="I23" s="341"/>
      <c r="J23" s="342"/>
      <c r="K23" s="342"/>
      <c r="L23" s="342"/>
      <c r="M23" s="737"/>
    </row>
    <row r="24" spans="1:13" ht="48" x14ac:dyDescent="0.15">
      <c r="A24" s="168" t="s">
        <v>1011</v>
      </c>
      <c r="B24" s="56" t="s">
        <v>1130</v>
      </c>
      <c r="C24" s="53" t="s">
        <v>857</v>
      </c>
      <c r="D24" s="56" t="s">
        <v>554</v>
      </c>
      <c r="E24" s="21" t="s">
        <v>725</v>
      </c>
      <c r="F24" s="56"/>
      <c r="G24" s="56"/>
      <c r="H24" s="84"/>
      <c r="I24" s="304"/>
      <c r="J24" s="287"/>
      <c r="K24" s="287"/>
      <c r="L24" s="287"/>
      <c r="M24" s="737"/>
    </row>
    <row r="25" spans="1:13" ht="39" customHeight="1" x14ac:dyDescent="0.15">
      <c r="A25" s="168" t="s">
        <v>1011</v>
      </c>
      <c r="B25" s="56" t="s">
        <v>986</v>
      </c>
      <c r="C25" s="53" t="s">
        <v>867</v>
      </c>
      <c r="D25" s="56" t="s">
        <v>80</v>
      </c>
      <c r="E25" s="302" t="s">
        <v>866</v>
      </c>
      <c r="F25" s="21"/>
      <c r="G25" s="54"/>
      <c r="H25" s="184"/>
      <c r="I25" s="150"/>
      <c r="J25" s="149"/>
      <c r="K25" s="149"/>
      <c r="L25" s="149"/>
      <c r="M25" s="832"/>
    </row>
    <row r="26" spans="1:13" ht="39" customHeight="1" x14ac:dyDescent="0.15">
      <c r="A26" s="168" t="s">
        <v>1011</v>
      </c>
      <c r="B26" s="56" t="s">
        <v>2512</v>
      </c>
      <c r="C26" s="53" t="s">
        <v>2510</v>
      </c>
      <c r="D26" s="56" t="s">
        <v>2511</v>
      </c>
      <c r="E26" s="302"/>
      <c r="F26" s="21"/>
      <c r="G26" s="54"/>
      <c r="H26" s="184"/>
      <c r="I26" s="607"/>
      <c r="J26" s="608"/>
      <c r="K26" s="608"/>
      <c r="L26" s="608"/>
      <c r="M26" s="606"/>
    </row>
    <row r="27" spans="1:13" ht="14.25" thickBot="1" x14ac:dyDescent="0.2">
      <c r="A27" s="168" t="s">
        <v>1011</v>
      </c>
      <c r="B27" s="54" t="s">
        <v>123</v>
      </c>
      <c r="C27" s="55" t="s">
        <v>124</v>
      </c>
      <c r="D27" s="56" t="s">
        <v>92</v>
      </c>
      <c r="E27" s="56"/>
      <c r="F27" s="56"/>
      <c r="G27" s="56"/>
      <c r="H27" s="84"/>
      <c r="I27" s="140"/>
      <c r="J27" s="141"/>
      <c r="K27" s="141"/>
      <c r="L27" s="141"/>
      <c r="M27" s="142"/>
    </row>
    <row r="28" spans="1:13" x14ac:dyDescent="0.15">
      <c r="I28"/>
      <c r="J28"/>
      <c r="K28"/>
      <c r="L28"/>
      <c r="M28"/>
    </row>
    <row r="29" spans="1:13" x14ac:dyDescent="0.15">
      <c r="I29"/>
      <c r="J29"/>
      <c r="K29"/>
      <c r="L29"/>
      <c r="M29"/>
    </row>
    <row r="30" spans="1:13" x14ac:dyDescent="0.15">
      <c r="I30"/>
      <c r="J30"/>
      <c r="K30"/>
      <c r="L30"/>
      <c r="M30"/>
    </row>
    <row r="31" spans="1:13" x14ac:dyDescent="0.15">
      <c r="I31"/>
      <c r="J31"/>
      <c r="K31"/>
      <c r="L31"/>
      <c r="M31"/>
    </row>
    <row r="32" spans="1:13" x14ac:dyDescent="0.15">
      <c r="C32" s="30" t="s">
        <v>877</v>
      </c>
      <c r="I32"/>
      <c r="J32"/>
      <c r="K32"/>
      <c r="L32"/>
      <c r="M32"/>
    </row>
    <row r="33" spans="3:13" x14ac:dyDescent="0.15">
      <c r="C33" s="30" t="s">
        <v>878</v>
      </c>
      <c r="I33"/>
      <c r="J33"/>
      <c r="K33"/>
      <c r="L33"/>
      <c r="M33"/>
    </row>
    <row r="34" spans="3:13" x14ac:dyDescent="0.15">
      <c r="I34"/>
      <c r="J34"/>
      <c r="K34"/>
      <c r="L34"/>
      <c r="M34"/>
    </row>
    <row r="35" spans="3:13" x14ac:dyDescent="0.15">
      <c r="I35"/>
      <c r="J35"/>
      <c r="K35"/>
      <c r="L35"/>
      <c r="M35"/>
    </row>
    <row r="36" spans="3:13" x14ac:dyDescent="0.15">
      <c r="I36"/>
      <c r="J36"/>
      <c r="K36"/>
      <c r="L36"/>
      <c r="M36"/>
    </row>
    <row r="37" spans="3:13" x14ac:dyDescent="0.15">
      <c r="I37"/>
      <c r="J37"/>
      <c r="K37"/>
      <c r="L37"/>
      <c r="M37"/>
    </row>
    <row r="38" spans="3:13" x14ac:dyDescent="0.15">
      <c r="I38"/>
      <c r="J38"/>
      <c r="K38"/>
      <c r="L38"/>
      <c r="M38"/>
    </row>
    <row r="39" spans="3:13" x14ac:dyDescent="0.15">
      <c r="I39" s="11"/>
      <c r="J39" s="11"/>
      <c r="K39" s="11"/>
      <c r="L39" s="11"/>
      <c r="M39" s="11"/>
    </row>
    <row r="40" spans="3:13" x14ac:dyDescent="0.15">
      <c r="I40" s="11"/>
      <c r="J40" s="11"/>
      <c r="K40" s="11"/>
      <c r="L40" s="11"/>
      <c r="M40" s="11"/>
    </row>
    <row r="41" spans="3:13" x14ac:dyDescent="0.15">
      <c r="I41" s="11"/>
      <c r="J41" s="11"/>
      <c r="K41" s="11"/>
      <c r="L41" s="11"/>
      <c r="M41" s="11"/>
    </row>
    <row r="42" spans="3:13" x14ac:dyDescent="0.15">
      <c r="I42" s="11"/>
      <c r="J42" s="11"/>
      <c r="K42" s="11"/>
      <c r="L42" s="11"/>
      <c r="M42" s="11"/>
    </row>
    <row r="43" spans="3:13" x14ac:dyDescent="0.15">
      <c r="I43" s="11"/>
      <c r="J43" s="11"/>
      <c r="K43" s="11"/>
      <c r="L43" s="11"/>
      <c r="M43" s="11"/>
    </row>
    <row r="44" spans="3:13" x14ac:dyDescent="0.15">
      <c r="I44" s="11"/>
      <c r="J44" s="11"/>
      <c r="K44" s="11"/>
      <c r="L44" s="11"/>
      <c r="M44" s="11"/>
    </row>
    <row r="45" spans="3:13" x14ac:dyDescent="0.15">
      <c r="I45" s="11"/>
      <c r="J45" s="11"/>
      <c r="K45" s="11"/>
      <c r="L45" s="11"/>
      <c r="M45" s="11"/>
    </row>
    <row r="46" spans="3:13" x14ac:dyDescent="0.15">
      <c r="I46" s="11"/>
      <c r="J46" s="11"/>
      <c r="K46" s="11"/>
      <c r="L46" s="11"/>
      <c r="M46" s="11"/>
    </row>
  </sheetData>
  <mergeCells count="6">
    <mergeCell ref="M3:M25"/>
    <mergeCell ref="I1:I2"/>
    <mergeCell ref="J1:J2"/>
    <mergeCell ref="K1:K2"/>
    <mergeCell ref="L1:L2"/>
    <mergeCell ref="M1:M2"/>
  </mergeCells>
  <phoneticPr fontId="19" type="noConversion"/>
  <conditionalFormatting sqref="C27">
    <cfRule type="duplicateValues" dxfId="121" priority="2"/>
  </conditionalFormatting>
  <conditionalFormatting sqref="C22:C23">
    <cfRule type="duplicateValues" dxfId="120" priority="1"/>
  </conditionalFormatting>
  <hyperlinks>
    <hyperlink ref="D1" location="目录!A1" display="&gt;&gt;&gt;" xr:uid="{00000000-0004-0000-3A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M38"/>
  <sheetViews>
    <sheetView workbookViewId="0">
      <selection activeCell="D1" sqref="D1"/>
    </sheetView>
  </sheetViews>
  <sheetFormatPr defaultColWidth="9" defaultRowHeight="13.5" x14ac:dyDescent="0.15"/>
  <cols>
    <col min="1" max="1" width="14" customWidth="1"/>
    <col min="2" max="2" width="11.75" style="9" customWidth="1"/>
    <col min="3" max="3" width="16.625" customWidth="1"/>
    <col min="4" max="4" width="15.375" customWidth="1"/>
    <col min="9" max="13" width="9" style="286"/>
  </cols>
  <sheetData>
    <row r="1" spans="1:13" ht="14.25" thickBot="1" x14ac:dyDescent="0.2">
      <c r="A1" s="1" t="s">
        <v>69</v>
      </c>
      <c r="B1" s="2" t="s">
        <v>64</v>
      </c>
      <c r="C1" s="2" t="s">
        <v>1026</v>
      </c>
      <c r="D1" s="3" t="s">
        <v>70</v>
      </c>
      <c r="E1" s="4"/>
      <c r="F1" s="4"/>
      <c r="G1" s="4"/>
      <c r="H1" s="4"/>
      <c r="I1" s="744" t="s">
        <v>949</v>
      </c>
      <c r="J1" s="726" t="s">
        <v>950</v>
      </c>
      <c r="K1" s="728" t="s">
        <v>951</v>
      </c>
      <c r="L1" s="730" t="s">
        <v>952</v>
      </c>
      <c r="M1" s="732" t="s">
        <v>953</v>
      </c>
    </row>
    <row r="2" spans="1:13" ht="14.25" thickBot="1" x14ac:dyDescent="0.2">
      <c r="A2" s="5" t="s">
        <v>69</v>
      </c>
      <c r="B2" s="6" t="s">
        <v>71</v>
      </c>
      <c r="C2" s="6" t="s">
        <v>72</v>
      </c>
      <c r="D2" s="6" t="s">
        <v>73</v>
      </c>
      <c r="E2" s="12" t="s">
        <v>74</v>
      </c>
      <c r="F2" s="13" t="s">
        <v>75</v>
      </c>
      <c r="G2" s="13" t="s">
        <v>76</v>
      </c>
      <c r="H2" s="12" t="s">
        <v>77</v>
      </c>
      <c r="I2" s="745"/>
      <c r="J2" s="727"/>
      <c r="K2" s="729"/>
      <c r="L2" s="731"/>
      <c r="M2" s="733"/>
    </row>
    <row r="3" spans="1:13" x14ac:dyDescent="0.15">
      <c r="A3" s="246" t="s">
        <v>1026</v>
      </c>
      <c r="B3" s="60" t="s">
        <v>1778</v>
      </c>
      <c r="C3" s="428" t="s">
        <v>1233</v>
      </c>
      <c r="D3" s="428" t="s">
        <v>1834</v>
      </c>
      <c r="E3" s="56"/>
      <c r="F3" s="60" t="s">
        <v>81</v>
      </c>
      <c r="G3" s="166" t="s">
        <v>586</v>
      </c>
      <c r="H3" s="154"/>
      <c r="I3" s="89"/>
      <c r="J3" s="90"/>
      <c r="K3" s="91"/>
      <c r="L3" s="90"/>
      <c r="M3" s="92"/>
    </row>
    <row r="4" spans="1:13" x14ac:dyDescent="0.15">
      <c r="A4" s="246" t="s">
        <v>1026</v>
      </c>
      <c r="B4" s="60" t="s">
        <v>1344</v>
      </c>
      <c r="C4" s="428" t="s">
        <v>1234</v>
      </c>
      <c r="D4" s="428" t="s">
        <v>1834</v>
      </c>
      <c r="E4" s="60"/>
      <c r="F4" s="60" t="s">
        <v>81</v>
      </c>
      <c r="G4" s="166" t="s">
        <v>586</v>
      </c>
      <c r="H4" s="154"/>
      <c r="I4" s="93"/>
      <c r="J4" s="87"/>
      <c r="K4" s="87"/>
      <c r="L4" s="88"/>
      <c r="M4" s="94"/>
    </row>
    <row r="5" spans="1:13" x14ac:dyDescent="0.15">
      <c r="A5" s="246" t="s">
        <v>1026</v>
      </c>
      <c r="B5" s="21" t="s">
        <v>545</v>
      </c>
      <c r="C5" s="428" t="s">
        <v>405</v>
      </c>
      <c r="D5" s="55" t="s">
        <v>80</v>
      </c>
      <c r="E5" s="21"/>
      <c r="F5" s="60"/>
      <c r="G5" s="21"/>
      <c r="H5" s="154"/>
      <c r="I5" s="71"/>
      <c r="J5" s="72"/>
      <c r="K5" s="72"/>
      <c r="L5" s="72"/>
      <c r="M5" s="73"/>
    </row>
    <row r="6" spans="1:13" x14ac:dyDescent="0.15">
      <c r="A6" s="246" t="s">
        <v>1026</v>
      </c>
      <c r="B6" s="21" t="s">
        <v>559</v>
      </c>
      <c r="C6" s="428" t="s">
        <v>1310</v>
      </c>
      <c r="D6" s="428" t="s">
        <v>242</v>
      </c>
      <c r="E6" s="21"/>
      <c r="F6" s="54"/>
      <c r="G6" s="21"/>
      <c r="H6" s="86"/>
      <c r="I6" s="71"/>
      <c r="J6" s="72"/>
      <c r="K6" s="72"/>
      <c r="L6" s="72"/>
      <c r="M6" s="73"/>
    </row>
    <row r="7" spans="1:13" x14ac:dyDescent="0.15">
      <c r="A7" s="246" t="s">
        <v>1026</v>
      </c>
      <c r="B7" s="21" t="s">
        <v>457</v>
      </c>
      <c r="C7" s="55" t="s">
        <v>1311</v>
      </c>
      <c r="D7" s="55" t="s">
        <v>1312</v>
      </c>
      <c r="E7" s="21"/>
      <c r="F7" s="60"/>
      <c r="G7" s="21"/>
      <c r="H7" s="154"/>
      <c r="I7" s="150"/>
      <c r="J7" s="149"/>
      <c r="K7" s="149"/>
      <c r="L7" s="149"/>
      <c r="M7" s="151"/>
    </row>
    <row r="8" spans="1:13" x14ac:dyDescent="0.15">
      <c r="A8" s="246" t="s">
        <v>1026</v>
      </c>
      <c r="B8" s="21" t="s">
        <v>560</v>
      </c>
      <c r="C8" s="54" t="s">
        <v>1313</v>
      </c>
      <c r="D8" s="54" t="s">
        <v>92</v>
      </c>
      <c r="E8" s="21"/>
      <c r="F8" s="54"/>
      <c r="G8" s="21"/>
      <c r="H8" s="86"/>
      <c r="I8" s="150"/>
      <c r="J8" s="149"/>
      <c r="K8" s="149"/>
      <c r="L8" s="149"/>
      <c r="M8" s="151"/>
    </row>
    <row r="9" spans="1:13" s="48" customFormat="1" ht="30" customHeight="1" x14ac:dyDescent="0.15">
      <c r="A9" s="246" t="s">
        <v>1314</v>
      </c>
      <c r="B9" s="111" t="s">
        <v>636</v>
      </c>
      <c r="C9" s="110" t="s">
        <v>614</v>
      </c>
      <c r="D9" s="53" t="s">
        <v>80</v>
      </c>
      <c r="E9" s="265"/>
      <c r="F9" s="298"/>
      <c r="G9" s="298"/>
      <c r="H9" s="303"/>
      <c r="I9" s="150"/>
      <c r="J9" s="329"/>
      <c r="K9" s="329"/>
      <c r="L9" s="329"/>
      <c r="M9" s="151"/>
    </row>
    <row r="10" spans="1:13" ht="30" customHeight="1" x14ac:dyDescent="0.15">
      <c r="A10" s="246" t="s">
        <v>1026</v>
      </c>
      <c r="B10" s="21" t="s">
        <v>402</v>
      </c>
      <c r="C10" s="110" t="s">
        <v>1328</v>
      </c>
      <c r="D10" s="56" t="s">
        <v>80</v>
      </c>
      <c r="E10" s="299"/>
      <c r="F10" s="56"/>
      <c r="G10" s="56"/>
      <c r="H10" s="284"/>
      <c r="I10" s="304"/>
      <c r="J10" s="287"/>
      <c r="K10" s="287"/>
      <c r="L10" s="287"/>
      <c r="M10" s="305"/>
    </row>
    <row r="11" spans="1:13" ht="30" customHeight="1" x14ac:dyDescent="0.15">
      <c r="A11" s="246" t="s">
        <v>1026</v>
      </c>
      <c r="B11" s="21" t="s">
        <v>548</v>
      </c>
      <c r="C11" s="110" t="s">
        <v>1329</v>
      </c>
      <c r="D11" s="56" t="s">
        <v>80</v>
      </c>
      <c r="E11" s="299"/>
      <c r="F11" s="56"/>
      <c r="G11" s="56"/>
      <c r="H11" s="284"/>
      <c r="I11" s="304"/>
      <c r="J11" s="287"/>
      <c r="K11" s="287"/>
      <c r="L11" s="287"/>
      <c r="M11" s="305"/>
    </row>
    <row r="12" spans="1:13" ht="30" customHeight="1" x14ac:dyDescent="0.15">
      <c r="A12" s="246" t="s">
        <v>1026</v>
      </c>
      <c r="B12" s="21" t="s">
        <v>401</v>
      </c>
      <c r="C12" s="110" t="s">
        <v>1330</v>
      </c>
      <c r="D12" s="56" t="s">
        <v>80</v>
      </c>
      <c r="E12" s="299"/>
      <c r="F12" s="56"/>
      <c r="G12" s="56"/>
      <c r="H12" s="284"/>
      <c r="I12" s="304"/>
      <c r="J12" s="287"/>
      <c r="K12" s="287"/>
      <c r="L12" s="287"/>
      <c r="M12" s="305"/>
    </row>
    <row r="13" spans="1:13" ht="14.25" thickBot="1" x14ac:dyDescent="0.2">
      <c r="A13" s="246" t="s">
        <v>1026</v>
      </c>
      <c r="B13" s="54" t="s">
        <v>123</v>
      </c>
      <c r="C13" s="55" t="s">
        <v>124</v>
      </c>
      <c r="D13" s="54" t="s">
        <v>92</v>
      </c>
      <c r="E13" s="60"/>
      <c r="F13" s="60"/>
      <c r="G13" s="60"/>
      <c r="H13" s="154"/>
      <c r="I13" s="291"/>
      <c r="J13" s="292"/>
      <c r="K13" s="292"/>
      <c r="L13" s="292"/>
      <c r="M13" s="293"/>
    </row>
    <row r="14" spans="1:13" x14ac:dyDescent="0.15">
      <c r="I14"/>
      <c r="J14"/>
      <c r="K14"/>
      <c r="L14"/>
      <c r="M14"/>
    </row>
    <row r="15" spans="1:13" x14ac:dyDescent="0.15">
      <c r="I15"/>
      <c r="J15"/>
      <c r="K15"/>
      <c r="L15"/>
      <c r="M15"/>
    </row>
    <row r="16" spans="1:13" x14ac:dyDescent="0.15">
      <c r="I16"/>
      <c r="J16"/>
      <c r="K16"/>
      <c r="L16"/>
      <c r="M16"/>
    </row>
    <row r="17" spans="9:13" x14ac:dyDescent="0.15">
      <c r="I17"/>
      <c r="J17"/>
      <c r="K17"/>
      <c r="L17"/>
      <c r="M17"/>
    </row>
    <row r="18" spans="9:13" x14ac:dyDescent="0.15">
      <c r="I18"/>
      <c r="J18"/>
      <c r="K18"/>
      <c r="L18"/>
      <c r="M18"/>
    </row>
    <row r="19" spans="9:13" x14ac:dyDescent="0.15">
      <c r="I19"/>
      <c r="J19"/>
      <c r="K19"/>
      <c r="L19"/>
      <c r="M19"/>
    </row>
    <row r="20" spans="9:13" x14ac:dyDescent="0.15">
      <c r="I20"/>
      <c r="J20"/>
      <c r="K20"/>
      <c r="L20"/>
      <c r="M20"/>
    </row>
    <row r="21" spans="9:13" x14ac:dyDescent="0.15">
      <c r="I21"/>
      <c r="J21"/>
      <c r="K21"/>
      <c r="L21"/>
      <c r="M21"/>
    </row>
    <row r="22" spans="9:13" x14ac:dyDescent="0.15">
      <c r="I22"/>
      <c r="J22"/>
      <c r="K22"/>
      <c r="L22"/>
      <c r="M22"/>
    </row>
    <row r="23" spans="9:13" x14ac:dyDescent="0.15">
      <c r="I23"/>
      <c r="J23"/>
      <c r="K23"/>
      <c r="L23"/>
      <c r="M23"/>
    </row>
    <row r="24" spans="9:13" x14ac:dyDescent="0.15">
      <c r="I24"/>
      <c r="J24"/>
      <c r="K24"/>
      <c r="L24"/>
      <c r="M24"/>
    </row>
    <row r="25" spans="9:13" x14ac:dyDescent="0.15">
      <c r="I25"/>
      <c r="J25"/>
      <c r="K25"/>
      <c r="L25"/>
      <c r="M25"/>
    </row>
    <row r="26" spans="9:13" x14ac:dyDescent="0.15">
      <c r="I26"/>
      <c r="J26"/>
      <c r="K26"/>
      <c r="L26"/>
      <c r="M26"/>
    </row>
    <row r="27" spans="9:13" x14ac:dyDescent="0.15">
      <c r="I27"/>
      <c r="J27"/>
      <c r="K27"/>
      <c r="L27"/>
      <c r="M27"/>
    </row>
    <row r="28" spans="9:13" x14ac:dyDescent="0.15">
      <c r="I28"/>
      <c r="J28"/>
      <c r="K28"/>
      <c r="L28"/>
      <c r="M28"/>
    </row>
    <row r="29" spans="9:13" x14ac:dyDescent="0.15">
      <c r="I29"/>
      <c r="J29"/>
      <c r="K29"/>
      <c r="L29"/>
      <c r="M29"/>
    </row>
    <row r="30" spans="9:13" x14ac:dyDescent="0.15">
      <c r="I30"/>
      <c r="J30"/>
      <c r="K30"/>
      <c r="L30"/>
      <c r="M30"/>
    </row>
    <row r="31" spans="9:13" x14ac:dyDescent="0.15">
      <c r="I31" s="11"/>
      <c r="J31" s="11"/>
      <c r="K31" s="11"/>
      <c r="L31" s="11"/>
      <c r="M31" s="11"/>
    </row>
    <row r="32" spans="9:13" x14ac:dyDescent="0.15">
      <c r="I32" s="11"/>
      <c r="J32" s="11"/>
      <c r="K32" s="11"/>
      <c r="L32" s="11"/>
      <c r="M32" s="11"/>
    </row>
    <row r="33" spans="9:13" x14ac:dyDescent="0.15">
      <c r="I33" s="11"/>
      <c r="J33" s="11"/>
      <c r="K33" s="11"/>
      <c r="L33" s="11"/>
      <c r="M33" s="11"/>
    </row>
    <row r="34" spans="9:13" x14ac:dyDescent="0.15">
      <c r="I34" s="11"/>
      <c r="J34" s="11"/>
      <c r="K34" s="11"/>
      <c r="L34" s="11"/>
      <c r="M34" s="11"/>
    </row>
    <row r="35" spans="9:13" x14ac:dyDescent="0.15">
      <c r="I35" s="11"/>
      <c r="J35" s="11"/>
      <c r="K35" s="11"/>
      <c r="L35" s="11"/>
      <c r="M35" s="11"/>
    </row>
    <row r="36" spans="9:13" x14ac:dyDescent="0.15">
      <c r="I36" s="11"/>
      <c r="J36" s="11"/>
      <c r="K36" s="11"/>
      <c r="L36" s="11"/>
      <c r="M36" s="11"/>
    </row>
    <row r="37" spans="9:13" x14ac:dyDescent="0.15">
      <c r="I37" s="11"/>
      <c r="J37" s="11"/>
      <c r="K37" s="11"/>
      <c r="L37" s="11"/>
      <c r="M37" s="11"/>
    </row>
    <row r="38" spans="9:13" x14ac:dyDescent="0.15">
      <c r="I38" s="11"/>
      <c r="J38" s="11"/>
      <c r="K38" s="11"/>
      <c r="L38" s="11"/>
      <c r="M38" s="11"/>
    </row>
  </sheetData>
  <mergeCells count="5">
    <mergeCell ref="I1:I2"/>
    <mergeCell ref="J1:J2"/>
    <mergeCell ref="K1:K2"/>
    <mergeCell ref="L1:L2"/>
    <mergeCell ref="M1:M2"/>
  </mergeCells>
  <phoneticPr fontId="19" type="noConversion"/>
  <conditionalFormatting sqref="C13">
    <cfRule type="duplicateValues" dxfId="119" priority="1"/>
  </conditionalFormatting>
  <hyperlinks>
    <hyperlink ref="D1" location="目录!A1" display="&gt;&gt;&gt;" xr:uid="{00000000-0004-0000-3B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M39"/>
  <sheetViews>
    <sheetView workbookViewId="0">
      <selection activeCell="D1" sqref="D1"/>
    </sheetView>
  </sheetViews>
  <sheetFormatPr defaultColWidth="9" defaultRowHeight="12" x14ac:dyDescent="0.15"/>
  <cols>
    <col min="1" max="1" width="11.375" style="11" customWidth="1"/>
    <col min="2" max="2" width="15.375" style="180" customWidth="1"/>
    <col min="3" max="3" width="21" style="11" customWidth="1"/>
    <col min="4" max="4" width="11.75" style="11" customWidth="1"/>
    <col min="5" max="8" width="9" style="11"/>
    <col min="9" max="13" width="9" style="286"/>
    <col min="14" max="16384" width="9" style="11"/>
  </cols>
  <sheetData>
    <row r="1" spans="1:13" ht="12.75" thickBot="1" x14ac:dyDescent="0.2">
      <c r="A1" s="108" t="s">
        <v>69</v>
      </c>
      <c r="B1" s="109" t="s">
        <v>65</v>
      </c>
      <c r="C1" s="109" t="s">
        <v>1027</v>
      </c>
      <c r="D1" s="242" t="s">
        <v>70</v>
      </c>
      <c r="E1" s="243"/>
      <c r="F1" s="243"/>
      <c r="G1" s="243"/>
      <c r="H1" s="244"/>
      <c r="I1" s="744" t="s">
        <v>949</v>
      </c>
      <c r="J1" s="726" t="s">
        <v>950</v>
      </c>
      <c r="K1" s="728" t="s">
        <v>951</v>
      </c>
      <c r="L1" s="730" t="s">
        <v>952</v>
      </c>
      <c r="M1" s="732" t="s">
        <v>953</v>
      </c>
    </row>
    <row r="2" spans="1:13" ht="12.75" thickBot="1" x14ac:dyDescent="0.2">
      <c r="A2" s="37" t="s">
        <v>69</v>
      </c>
      <c r="B2" s="38" t="s">
        <v>71</v>
      </c>
      <c r="C2" s="38" t="s">
        <v>72</v>
      </c>
      <c r="D2" s="38" t="s">
        <v>73</v>
      </c>
      <c r="E2" s="230" t="s">
        <v>74</v>
      </c>
      <c r="F2" s="245" t="s">
        <v>75</v>
      </c>
      <c r="G2" s="245" t="s">
        <v>76</v>
      </c>
      <c r="H2" s="231" t="s">
        <v>77</v>
      </c>
      <c r="I2" s="745"/>
      <c r="J2" s="727"/>
      <c r="K2" s="729"/>
      <c r="L2" s="731"/>
      <c r="M2" s="733"/>
    </row>
    <row r="3" spans="1:13" ht="12.75" x14ac:dyDescent="0.15">
      <c r="A3" s="100" t="s">
        <v>1027</v>
      </c>
      <c r="B3" s="169" t="s">
        <v>418</v>
      </c>
      <c r="C3" s="106" t="s">
        <v>419</v>
      </c>
      <c r="D3" s="107" t="s">
        <v>80</v>
      </c>
      <c r="E3" s="167"/>
      <c r="F3" s="167"/>
      <c r="G3" s="167"/>
      <c r="H3" s="262"/>
      <c r="I3" s="89"/>
      <c r="J3" s="90"/>
      <c r="K3" s="91"/>
      <c r="L3" s="90"/>
      <c r="M3" s="92"/>
    </row>
    <row r="4" spans="1:13" ht="12.75" x14ac:dyDescent="0.15">
      <c r="A4" s="100" t="s">
        <v>1027</v>
      </c>
      <c r="B4" s="52" t="s">
        <v>438</v>
      </c>
      <c r="C4" s="98" t="s">
        <v>439</v>
      </c>
      <c r="D4" s="59" t="s">
        <v>80</v>
      </c>
      <c r="E4" s="149"/>
      <c r="F4" s="149"/>
      <c r="G4" s="149"/>
      <c r="H4" s="263"/>
      <c r="I4" s="93"/>
      <c r="J4" s="87"/>
      <c r="K4" s="87"/>
      <c r="L4" s="88"/>
      <c r="M4" s="94"/>
    </row>
    <row r="5" spans="1:13" ht="12.75" x14ac:dyDescent="0.15">
      <c r="A5" s="100" t="s">
        <v>1027</v>
      </c>
      <c r="B5" s="58" t="s">
        <v>417</v>
      </c>
      <c r="C5" s="58" t="s">
        <v>574</v>
      </c>
      <c r="D5" s="58" t="s">
        <v>80</v>
      </c>
      <c r="E5" s="149"/>
      <c r="F5" s="149"/>
      <c r="G5" s="149"/>
      <c r="H5" s="263"/>
      <c r="I5" s="71"/>
      <c r="J5" s="72"/>
      <c r="K5" s="72"/>
      <c r="L5" s="72"/>
      <c r="M5" s="73"/>
    </row>
    <row r="6" spans="1:13" ht="12.75" x14ac:dyDescent="0.15">
      <c r="A6" s="100" t="s">
        <v>1027</v>
      </c>
      <c r="B6" s="58" t="s">
        <v>440</v>
      </c>
      <c r="C6" s="58" t="s">
        <v>575</v>
      </c>
      <c r="D6" s="58" t="s">
        <v>80</v>
      </c>
      <c r="E6" s="149"/>
      <c r="F6" s="149"/>
      <c r="G6" s="149"/>
      <c r="H6" s="263"/>
      <c r="I6" s="71"/>
      <c r="J6" s="72"/>
      <c r="K6" s="72"/>
      <c r="L6" s="72"/>
      <c r="M6" s="73"/>
    </row>
    <row r="7" spans="1:13" x14ac:dyDescent="0.15">
      <c r="A7" s="100" t="s">
        <v>1027</v>
      </c>
      <c r="B7" s="56" t="s">
        <v>561</v>
      </c>
      <c r="C7" s="56" t="s">
        <v>426</v>
      </c>
      <c r="D7" s="56" t="s">
        <v>92</v>
      </c>
      <c r="E7" s="149"/>
      <c r="F7" s="149"/>
      <c r="G7" s="149"/>
      <c r="H7" s="263"/>
      <c r="I7" s="150"/>
      <c r="J7" s="149"/>
      <c r="K7" s="149"/>
      <c r="L7" s="149"/>
      <c r="M7" s="151"/>
    </row>
    <row r="8" spans="1:13" x14ac:dyDescent="0.15">
      <c r="A8" s="100" t="s">
        <v>1027</v>
      </c>
      <c r="B8" s="56" t="s">
        <v>557</v>
      </c>
      <c r="C8" s="56" t="s">
        <v>558</v>
      </c>
      <c r="D8" s="56" t="s">
        <v>92</v>
      </c>
      <c r="E8" s="149"/>
      <c r="F8" s="149"/>
      <c r="G8" s="149"/>
      <c r="H8" s="263"/>
      <c r="I8" s="150"/>
      <c r="J8" s="149"/>
      <c r="K8" s="149"/>
      <c r="L8" s="149"/>
      <c r="M8" s="151"/>
    </row>
    <row r="9" spans="1:13" x14ac:dyDescent="0.15">
      <c r="A9" s="100" t="s">
        <v>1027</v>
      </c>
      <c r="B9" s="56" t="s">
        <v>562</v>
      </c>
      <c r="C9" s="56" t="s">
        <v>448</v>
      </c>
      <c r="D9" s="54" t="s">
        <v>80</v>
      </c>
      <c r="E9" s="149"/>
      <c r="F9" s="149"/>
      <c r="G9" s="149"/>
      <c r="H9" s="263"/>
      <c r="I9" s="150"/>
      <c r="J9" s="149"/>
      <c r="K9" s="149"/>
      <c r="L9" s="149"/>
      <c r="M9" s="151"/>
    </row>
    <row r="10" spans="1:13" x14ac:dyDescent="0.15">
      <c r="A10" s="100" t="s">
        <v>1027</v>
      </c>
      <c r="B10" s="21" t="s">
        <v>358</v>
      </c>
      <c r="C10" s="110" t="s">
        <v>614</v>
      </c>
      <c r="D10" s="53" t="s">
        <v>80</v>
      </c>
      <c r="E10" s="149"/>
      <c r="F10" s="149"/>
      <c r="G10" s="149"/>
      <c r="H10" s="263"/>
      <c r="I10" s="150"/>
      <c r="J10" s="149"/>
      <c r="K10" s="149"/>
      <c r="L10" s="149"/>
      <c r="M10" s="151"/>
    </row>
    <row r="11" spans="1:13" x14ac:dyDescent="0.15">
      <c r="A11" s="100" t="s">
        <v>1027</v>
      </c>
      <c r="B11" s="21" t="s">
        <v>402</v>
      </c>
      <c r="C11" s="110" t="s">
        <v>1328</v>
      </c>
      <c r="D11" s="56" t="s">
        <v>80</v>
      </c>
      <c r="E11" s="149"/>
      <c r="F11" s="149"/>
      <c r="G11" s="149"/>
      <c r="H11" s="263"/>
      <c r="I11" s="304"/>
      <c r="J11" s="287"/>
      <c r="K11" s="287"/>
      <c r="L11" s="287"/>
      <c r="M11" s="305"/>
    </row>
    <row r="12" spans="1:13" x14ac:dyDescent="0.15">
      <c r="A12" s="100" t="s">
        <v>1027</v>
      </c>
      <c r="B12" s="21" t="s">
        <v>548</v>
      </c>
      <c r="C12" s="110" t="s">
        <v>1329</v>
      </c>
      <c r="D12" s="56" t="s">
        <v>80</v>
      </c>
      <c r="E12" s="149"/>
      <c r="F12" s="149"/>
      <c r="G12" s="149"/>
      <c r="H12" s="263"/>
      <c r="I12" s="304"/>
      <c r="J12" s="287"/>
      <c r="K12" s="287"/>
      <c r="L12" s="287"/>
      <c r="M12" s="305"/>
    </row>
    <row r="13" spans="1:13" x14ac:dyDescent="0.15">
      <c r="A13" s="100" t="s">
        <v>1027</v>
      </c>
      <c r="B13" s="21" t="s">
        <v>401</v>
      </c>
      <c r="C13" s="110" t="s">
        <v>1330</v>
      </c>
      <c r="D13" s="56" t="s">
        <v>80</v>
      </c>
      <c r="E13" s="149"/>
      <c r="F13" s="149"/>
      <c r="G13" s="149"/>
      <c r="H13" s="263"/>
      <c r="I13" s="304"/>
      <c r="J13" s="287"/>
      <c r="K13" s="287"/>
      <c r="L13" s="287"/>
      <c r="M13" s="305"/>
    </row>
    <row r="14" spans="1:13" x14ac:dyDescent="0.15">
      <c r="A14" s="100" t="s">
        <v>1027</v>
      </c>
      <c r="B14" s="21" t="s">
        <v>545</v>
      </c>
      <c r="C14" s="56" t="s">
        <v>405</v>
      </c>
      <c r="D14" s="54" t="s">
        <v>80</v>
      </c>
      <c r="E14" s="149"/>
      <c r="F14" s="149"/>
      <c r="G14" s="149"/>
      <c r="H14" s="263"/>
      <c r="I14" s="304"/>
      <c r="J14" s="287"/>
      <c r="K14" s="287"/>
      <c r="L14" s="287"/>
      <c r="M14" s="305"/>
    </row>
    <row r="15" spans="1:13" ht="12.75" thickBot="1" x14ac:dyDescent="0.2">
      <c r="A15" s="100" t="s">
        <v>1027</v>
      </c>
      <c r="B15" s="54" t="s">
        <v>123</v>
      </c>
      <c r="C15" s="55" t="s">
        <v>124</v>
      </c>
      <c r="D15" s="54" t="s">
        <v>92</v>
      </c>
      <c r="E15" s="56"/>
      <c r="F15" s="56"/>
      <c r="G15" s="56"/>
      <c r="H15" s="84"/>
      <c r="I15" s="140"/>
      <c r="J15" s="141"/>
      <c r="K15" s="141"/>
      <c r="L15" s="141"/>
      <c r="M15" s="142"/>
    </row>
    <row r="16" spans="1:13" x14ac:dyDescent="0.15">
      <c r="I16" s="11"/>
      <c r="J16" s="11"/>
      <c r="K16" s="11"/>
      <c r="L16" s="11"/>
      <c r="M16" s="11"/>
    </row>
    <row r="17" spans="9:13" x14ac:dyDescent="0.15">
      <c r="I17" s="11"/>
      <c r="J17" s="11"/>
      <c r="K17" s="11"/>
      <c r="L17" s="11"/>
      <c r="M17" s="11"/>
    </row>
    <row r="18" spans="9:13" x14ac:dyDescent="0.15">
      <c r="I18" s="11"/>
      <c r="J18" s="11"/>
      <c r="K18" s="11"/>
      <c r="L18" s="11"/>
      <c r="M18" s="11"/>
    </row>
    <row r="19" spans="9:13" x14ac:dyDescent="0.15">
      <c r="I19" s="11"/>
      <c r="J19" s="11"/>
      <c r="K19" s="11"/>
      <c r="L19" s="11"/>
      <c r="M19" s="11"/>
    </row>
    <row r="20" spans="9:13" x14ac:dyDescent="0.15">
      <c r="I20" s="11"/>
      <c r="J20" s="11"/>
      <c r="K20" s="11"/>
      <c r="L20" s="11"/>
      <c r="M20" s="11"/>
    </row>
    <row r="21" spans="9:13" x14ac:dyDescent="0.15">
      <c r="I21" s="11"/>
      <c r="J21" s="11"/>
      <c r="K21" s="11"/>
      <c r="L21" s="11"/>
      <c r="M21" s="11"/>
    </row>
    <row r="22" spans="9:13" x14ac:dyDescent="0.15">
      <c r="I22" s="11"/>
      <c r="J22" s="11"/>
      <c r="K22" s="11"/>
      <c r="L22" s="11"/>
      <c r="M22" s="11"/>
    </row>
    <row r="23" spans="9:13" x14ac:dyDescent="0.15">
      <c r="I23" s="11"/>
      <c r="J23" s="11"/>
      <c r="K23" s="11"/>
      <c r="L23" s="11"/>
      <c r="M23" s="11"/>
    </row>
    <row r="24" spans="9:13" x14ac:dyDescent="0.15">
      <c r="I24" s="11"/>
      <c r="J24" s="11"/>
      <c r="K24" s="11"/>
      <c r="L24" s="11"/>
      <c r="M24" s="11"/>
    </row>
    <row r="25" spans="9:13" x14ac:dyDescent="0.15">
      <c r="I25" s="11"/>
      <c r="J25" s="11"/>
      <c r="K25" s="11"/>
      <c r="L25" s="11"/>
      <c r="M25" s="11"/>
    </row>
    <row r="26" spans="9:13" x14ac:dyDescent="0.15">
      <c r="I26" s="11"/>
      <c r="J26" s="11"/>
      <c r="K26" s="11"/>
      <c r="L26" s="11"/>
      <c r="M26" s="11"/>
    </row>
    <row r="27" spans="9:13" x14ac:dyDescent="0.15">
      <c r="I27" s="11"/>
      <c r="J27" s="11"/>
      <c r="K27" s="11"/>
      <c r="L27" s="11"/>
      <c r="M27" s="11"/>
    </row>
    <row r="28" spans="9:13" x14ac:dyDescent="0.15">
      <c r="I28" s="11"/>
      <c r="J28" s="11"/>
      <c r="K28" s="11"/>
      <c r="L28" s="11"/>
      <c r="M28" s="11"/>
    </row>
    <row r="29" spans="9:13" x14ac:dyDescent="0.15">
      <c r="I29" s="11"/>
      <c r="J29" s="11"/>
      <c r="K29" s="11"/>
      <c r="L29" s="11"/>
      <c r="M29" s="11"/>
    </row>
    <row r="30" spans="9:13" x14ac:dyDescent="0.15">
      <c r="I30" s="11"/>
      <c r="J30" s="11"/>
      <c r="K30" s="11"/>
      <c r="L30" s="11"/>
      <c r="M30" s="11"/>
    </row>
    <row r="31" spans="9:13" x14ac:dyDescent="0.15">
      <c r="I31" s="11"/>
      <c r="J31" s="11"/>
      <c r="K31" s="11"/>
      <c r="L31" s="11"/>
      <c r="M31" s="11"/>
    </row>
    <row r="32" spans="9:13" x14ac:dyDescent="0.15">
      <c r="I32" s="11"/>
      <c r="J32" s="11"/>
      <c r="K32" s="11"/>
      <c r="L32" s="11"/>
      <c r="M32" s="11"/>
    </row>
    <row r="33" spans="9:13" x14ac:dyDescent="0.15">
      <c r="I33" s="11"/>
      <c r="J33" s="11"/>
      <c r="K33" s="11"/>
      <c r="L33" s="11"/>
      <c r="M33" s="11"/>
    </row>
    <row r="34" spans="9:13" x14ac:dyDescent="0.15">
      <c r="I34" s="11"/>
      <c r="J34" s="11"/>
      <c r="K34" s="11"/>
      <c r="L34" s="11"/>
      <c r="M34" s="11"/>
    </row>
    <row r="35" spans="9:13" x14ac:dyDescent="0.15">
      <c r="I35" s="11"/>
      <c r="J35" s="11"/>
      <c r="K35" s="11"/>
      <c r="L35" s="11"/>
      <c r="M35" s="11"/>
    </row>
    <row r="36" spans="9:13" x14ac:dyDescent="0.15">
      <c r="I36" s="11"/>
      <c r="J36" s="11"/>
      <c r="K36" s="11"/>
      <c r="L36" s="11"/>
      <c r="M36" s="11"/>
    </row>
    <row r="37" spans="9:13" x14ac:dyDescent="0.15">
      <c r="I37" s="11"/>
      <c r="J37" s="11"/>
      <c r="K37" s="11"/>
      <c r="L37" s="11"/>
      <c r="M37" s="11"/>
    </row>
    <row r="38" spans="9:13" x14ac:dyDescent="0.15">
      <c r="I38" s="11"/>
      <c r="J38" s="11"/>
      <c r="K38" s="11"/>
      <c r="L38" s="11"/>
      <c r="M38" s="11"/>
    </row>
    <row r="39" spans="9:13" x14ac:dyDescent="0.15">
      <c r="I39" s="11"/>
      <c r="J39" s="11"/>
      <c r="K39" s="11"/>
      <c r="L39" s="11"/>
      <c r="M39" s="11"/>
    </row>
  </sheetData>
  <mergeCells count="5">
    <mergeCell ref="I1:I2"/>
    <mergeCell ref="J1:J2"/>
    <mergeCell ref="K1:K2"/>
    <mergeCell ref="L1:L2"/>
    <mergeCell ref="M1:M2"/>
  </mergeCells>
  <phoneticPr fontId="19" type="noConversion"/>
  <conditionalFormatting sqref="C15">
    <cfRule type="duplicateValues" dxfId="118" priority="1"/>
  </conditionalFormatting>
  <hyperlinks>
    <hyperlink ref="D1" location="目录!A1" display="&gt;&gt;&gt;" xr:uid="{00000000-0004-0000-3C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N39"/>
  <sheetViews>
    <sheetView workbookViewId="0">
      <selection activeCell="D1" sqref="D1"/>
    </sheetView>
  </sheetViews>
  <sheetFormatPr defaultColWidth="9" defaultRowHeight="13.5" x14ac:dyDescent="0.15"/>
  <cols>
    <col min="1" max="1" width="15.875" customWidth="1"/>
    <col min="2" max="2" width="12.625" style="9" customWidth="1"/>
    <col min="3" max="3" width="19.5" customWidth="1"/>
    <col min="4" max="4" width="13" customWidth="1"/>
    <col min="9" max="13" width="9" style="286"/>
  </cols>
  <sheetData>
    <row r="1" spans="1:14" ht="14.25" thickBot="1" x14ac:dyDescent="0.2">
      <c r="A1" s="108" t="s">
        <v>69</v>
      </c>
      <c r="B1" s="109" t="s">
        <v>66</v>
      </c>
      <c r="C1" s="109" t="s">
        <v>1017</v>
      </c>
      <c r="D1" s="242" t="s">
        <v>70</v>
      </c>
      <c r="E1" s="243"/>
      <c r="F1" s="243"/>
      <c r="G1" s="243"/>
      <c r="H1" s="244"/>
      <c r="I1" s="744" t="s">
        <v>949</v>
      </c>
      <c r="J1" s="726" t="s">
        <v>950</v>
      </c>
      <c r="K1" s="728" t="s">
        <v>951</v>
      </c>
      <c r="L1" s="730" t="s">
        <v>952</v>
      </c>
      <c r="M1" s="732" t="s">
        <v>953</v>
      </c>
    </row>
    <row r="2" spans="1:14" ht="14.25" thickBot="1" x14ac:dyDescent="0.2">
      <c r="A2" s="37" t="s">
        <v>69</v>
      </c>
      <c r="B2" s="38" t="s">
        <v>71</v>
      </c>
      <c r="C2" s="38" t="s">
        <v>72</v>
      </c>
      <c r="D2" s="38" t="s">
        <v>73</v>
      </c>
      <c r="E2" s="230" t="s">
        <v>74</v>
      </c>
      <c r="F2" s="245" t="s">
        <v>75</v>
      </c>
      <c r="G2" s="245" t="s">
        <v>76</v>
      </c>
      <c r="H2" s="231" t="s">
        <v>77</v>
      </c>
      <c r="I2" s="745"/>
      <c r="J2" s="727"/>
      <c r="K2" s="729"/>
      <c r="L2" s="731"/>
      <c r="M2" s="733"/>
    </row>
    <row r="3" spans="1:14" x14ac:dyDescent="0.15">
      <c r="A3" s="223" t="s">
        <v>1028</v>
      </c>
      <c r="B3" s="100" t="s">
        <v>1778</v>
      </c>
      <c r="C3" s="100" t="s">
        <v>837</v>
      </c>
      <c r="D3" s="100" t="s">
        <v>1851</v>
      </c>
      <c r="E3" s="223"/>
      <c r="F3" s="131" t="s">
        <v>81</v>
      </c>
      <c r="G3" s="100" t="s">
        <v>82</v>
      </c>
      <c r="H3" s="223"/>
      <c r="I3" s="89"/>
      <c r="J3" s="90"/>
      <c r="K3" s="91"/>
      <c r="L3" s="90"/>
      <c r="M3" s="92"/>
    </row>
    <row r="4" spans="1:14" x14ac:dyDescent="0.15">
      <c r="A4" s="223" t="s">
        <v>1028</v>
      </c>
      <c r="B4" s="21" t="s">
        <v>545</v>
      </c>
      <c r="C4" s="56" t="s">
        <v>405</v>
      </c>
      <c r="D4" s="54" t="s">
        <v>80</v>
      </c>
      <c r="E4" s="222"/>
      <c r="F4" s="21"/>
      <c r="G4" s="54"/>
      <c r="H4" s="222"/>
      <c r="I4" s="93"/>
      <c r="J4" s="87"/>
      <c r="K4" s="87"/>
      <c r="L4" s="88"/>
      <c r="M4" s="94"/>
    </row>
    <row r="5" spans="1:14" x14ac:dyDescent="0.15">
      <c r="A5" s="223" t="s">
        <v>1028</v>
      </c>
      <c r="B5" s="56" t="s">
        <v>557</v>
      </c>
      <c r="C5" s="56" t="s">
        <v>563</v>
      </c>
      <c r="D5" s="56" t="s">
        <v>92</v>
      </c>
      <c r="E5" s="222"/>
      <c r="F5" s="21"/>
      <c r="G5" s="54"/>
      <c r="H5" s="222"/>
      <c r="I5" s="71"/>
      <c r="J5" s="72"/>
      <c r="K5" s="72"/>
      <c r="L5" s="72"/>
      <c r="M5" s="73"/>
    </row>
    <row r="6" spans="1:14" x14ac:dyDescent="0.15">
      <c r="A6" s="223" t="s">
        <v>1028</v>
      </c>
      <c r="B6" s="56" t="s">
        <v>564</v>
      </c>
      <c r="C6" s="56" t="s">
        <v>565</v>
      </c>
      <c r="D6" s="54" t="s">
        <v>80</v>
      </c>
      <c r="E6" s="222"/>
      <c r="F6" s="21"/>
      <c r="G6" s="54"/>
      <c r="H6" s="222"/>
      <c r="I6" s="71"/>
      <c r="J6" s="72"/>
      <c r="K6" s="72"/>
      <c r="L6" s="72"/>
      <c r="M6" s="73"/>
    </row>
    <row r="7" spans="1:14" x14ac:dyDescent="0.15">
      <c r="A7" s="223" t="s">
        <v>1028</v>
      </c>
      <c r="B7" s="56" t="s">
        <v>566</v>
      </c>
      <c r="C7" s="56" t="s">
        <v>567</v>
      </c>
      <c r="D7" s="56" t="s">
        <v>92</v>
      </c>
      <c r="E7" s="222"/>
      <c r="F7" s="21"/>
      <c r="G7" s="54"/>
      <c r="H7" s="222"/>
      <c r="I7" s="150"/>
      <c r="J7" s="149"/>
      <c r="K7" s="149"/>
      <c r="L7" s="149"/>
      <c r="M7" s="151"/>
    </row>
    <row r="8" spans="1:14" x14ac:dyDescent="0.15">
      <c r="A8" s="223" t="s">
        <v>1028</v>
      </c>
      <c r="B8" s="21" t="s">
        <v>358</v>
      </c>
      <c r="C8" s="110" t="s">
        <v>614</v>
      </c>
      <c r="D8" s="53" t="s">
        <v>80</v>
      </c>
      <c r="E8" s="222"/>
      <c r="F8" s="56"/>
      <c r="G8" s="56"/>
      <c r="H8" s="222"/>
      <c r="I8" s="150"/>
      <c r="J8" s="149"/>
      <c r="K8" s="149"/>
      <c r="L8" s="149"/>
      <c r="M8" s="151"/>
    </row>
    <row r="9" spans="1:14" x14ac:dyDescent="0.15">
      <c r="A9" s="223" t="s">
        <v>1028</v>
      </c>
      <c r="B9" s="21" t="s">
        <v>402</v>
      </c>
      <c r="C9" s="110" t="s">
        <v>1328</v>
      </c>
      <c r="D9" s="56" t="s">
        <v>80</v>
      </c>
      <c r="E9" s="222"/>
      <c r="F9" s="21"/>
      <c r="G9" s="56"/>
      <c r="H9" s="222"/>
      <c r="I9" s="150"/>
      <c r="J9" s="149"/>
      <c r="K9" s="149"/>
      <c r="L9" s="149"/>
      <c r="M9" s="151"/>
    </row>
    <row r="10" spans="1:14" x14ac:dyDescent="0.15">
      <c r="A10" s="223" t="s">
        <v>1028</v>
      </c>
      <c r="B10" s="21" t="s">
        <v>548</v>
      </c>
      <c r="C10" s="110" t="s">
        <v>1329</v>
      </c>
      <c r="D10" s="56" t="s">
        <v>80</v>
      </c>
      <c r="E10" s="222"/>
      <c r="F10" s="21"/>
      <c r="G10" s="54"/>
      <c r="H10" s="222"/>
      <c r="I10" s="150"/>
      <c r="J10" s="149"/>
      <c r="K10" s="149"/>
      <c r="L10" s="149"/>
      <c r="M10" s="151"/>
    </row>
    <row r="11" spans="1:14" x14ac:dyDescent="0.15">
      <c r="A11" s="223" t="s">
        <v>1028</v>
      </c>
      <c r="B11" s="21" t="s">
        <v>401</v>
      </c>
      <c r="C11" s="110" t="s">
        <v>1330</v>
      </c>
      <c r="D11" s="56" t="s">
        <v>80</v>
      </c>
      <c r="E11" s="222"/>
      <c r="F11" s="21"/>
      <c r="G11" s="54"/>
      <c r="H11" s="222"/>
      <c r="I11" s="304"/>
      <c r="J11" s="287"/>
      <c r="K11" s="287"/>
      <c r="L11" s="287"/>
      <c r="M11" s="305"/>
    </row>
    <row r="12" spans="1:14" ht="14.25" thickBot="1" x14ac:dyDescent="0.2">
      <c r="A12" s="223" t="s">
        <v>1028</v>
      </c>
      <c r="B12" s="54" t="s">
        <v>123</v>
      </c>
      <c r="C12" s="55" t="s">
        <v>124</v>
      </c>
      <c r="D12" s="54" t="s">
        <v>92</v>
      </c>
      <c r="E12" s="222"/>
      <c r="F12" s="21"/>
      <c r="G12" s="56"/>
      <c r="H12" s="222"/>
      <c r="I12" s="291"/>
      <c r="J12" s="292"/>
      <c r="K12" s="292"/>
      <c r="L12" s="292"/>
      <c r="M12" s="293"/>
    </row>
    <row r="13" spans="1:14" x14ac:dyDescent="0.15">
      <c r="I13"/>
      <c r="J13"/>
      <c r="K13"/>
      <c r="L13"/>
      <c r="M13" s="11"/>
      <c r="N13" s="11"/>
    </row>
    <row r="14" spans="1:14" x14ac:dyDescent="0.15">
      <c r="I14"/>
      <c r="J14"/>
      <c r="K14"/>
      <c r="L14"/>
      <c r="M14"/>
    </row>
    <row r="15" spans="1:14" x14ac:dyDescent="0.15">
      <c r="I15"/>
      <c r="J15"/>
      <c r="K15"/>
      <c r="L15"/>
      <c r="M15"/>
    </row>
    <row r="16" spans="1:14" x14ac:dyDescent="0.15">
      <c r="I16" s="11"/>
      <c r="J16" s="11"/>
      <c r="K16" s="11"/>
      <c r="L16" s="11"/>
      <c r="M16" s="11"/>
    </row>
    <row r="17" spans="9:13" x14ac:dyDescent="0.15">
      <c r="I17" s="11"/>
      <c r="J17" s="11"/>
      <c r="K17" s="11"/>
      <c r="L17" s="11"/>
      <c r="M17" s="11"/>
    </row>
    <row r="18" spans="9:13" x14ac:dyDescent="0.15">
      <c r="I18" s="11"/>
      <c r="J18" s="11"/>
      <c r="K18" s="11"/>
      <c r="L18" s="11"/>
      <c r="M18" s="11"/>
    </row>
    <row r="19" spans="9:13" x14ac:dyDescent="0.15">
      <c r="I19" s="11"/>
      <c r="J19" s="11"/>
      <c r="K19" s="11"/>
      <c r="L19" s="11"/>
      <c r="M19" s="11"/>
    </row>
    <row r="20" spans="9:13" x14ac:dyDescent="0.15">
      <c r="I20" s="11"/>
      <c r="J20" s="11"/>
      <c r="K20" s="11"/>
      <c r="L20" s="11"/>
      <c r="M20" s="11"/>
    </row>
    <row r="21" spans="9:13" x14ac:dyDescent="0.15">
      <c r="I21" s="11"/>
      <c r="J21" s="11"/>
      <c r="K21" s="11"/>
      <c r="L21" s="11"/>
      <c r="M21" s="11"/>
    </row>
    <row r="22" spans="9:13" x14ac:dyDescent="0.15">
      <c r="I22" s="11"/>
      <c r="J22" s="11"/>
      <c r="K22" s="11"/>
      <c r="L22" s="11"/>
      <c r="M22" s="11"/>
    </row>
    <row r="23" spans="9:13" x14ac:dyDescent="0.15">
      <c r="I23" s="11"/>
      <c r="J23" s="11"/>
      <c r="K23" s="11"/>
      <c r="L23" s="11"/>
      <c r="M23" s="11"/>
    </row>
    <row r="24" spans="9:13" x14ac:dyDescent="0.15">
      <c r="I24" s="11"/>
      <c r="J24" s="11"/>
      <c r="K24" s="11"/>
      <c r="L24" s="11"/>
      <c r="M24" s="11"/>
    </row>
    <row r="25" spans="9:13" x14ac:dyDescent="0.15">
      <c r="I25" s="11"/>
      <c r="J25" s="11"/>
      <c r="K25" s="11"/>
      <c r="L25" s="11"/>
      <c r="M25" s="11"/>
    </row>
    <row r="26" spans="9:13" x14ac:dyDescent="0.15">
      <c r="I26" s="11"/>
      <c r="J26" s="11"/>
      <c r="K26" s="11"/>
      <c r="L26" s="11"/>
      <c r="M26" s="11"/>
    </row>
    <row r="27" spans="9:13" x14ac:dyDescent="0.15">
      <c r="I27" s="11"/>
      <c r="J27" s="11"/>
      <c r="K27" s="11"/>
      <c r="L27" s="11"/>
      <c r="M27" s="11"/>
    </row>
    <row r="28" spans="9:13" x14ac:dyDescent="0.15">
      <c r="I28" s="11"/>
      <c r="J28" s="11"/>
      <c r="K28" s="11"/>
      <c r="L28" s="11"/>
      <c r="M28" s="11"/>
    </row>
    <row r="29" spans="9:13" x14ac:dyDescent="0.15">
      <c r="I29" s="11"/>
      <c r="J29" s="11"/>
      <c r="K29" s="11"/>
      <c r="L29" s="11"/>
      <c r="M29" s="11"/>
    </row>
    <row r="30" spans="9:13" x14ac:dyDescent="0.15">
      <c r="I30" s="11"/>
      <c r="J30" s="11"/>
      <c r="K30" s="11"/>
      <c r="L30" s="11"/>
      <c r="M30" s="11"/>
    </row>
    <row r="31" spans="9:13" x14ac:dyDescent="0.15">
      <c r="I31" s="11"/>
      <c r="J31" s="11"/>
      <c r="K31" s="11"/>
      <c r="L31" s="11"/>
      <c r="M31" s="11"/>
    </row>
    <row r="32" spans="9:13" x14ac:dyDescent="0.15">
      <c r="I32" s="11"/>
      <c r="J32" s="11"/>
      <c r="K32" s="11"/>
      <c r="L32" s="11"/>
      <c r="M32" s="11"/>
    </row>
    <row r="33" spans="9:13" x14ac:dyDescent="0.15">
      <c r="I33" s="11"/>
      <c r="J33" s="11"/>
      <c r="K33" s="11"/>
      <c r="L33" s="11"/>
      <c r="M33" s="11"/>
    </row>
    <row r="34" spans="9:13" x14ac:dyDescent="0.15">
      <c r="I34" s="11"/>
      <c r="J34" s="11"/>
      <c r="K34" s="11"/>
      <c r="L34" s="11"/>
      <c r="M34" s="11"/>
    </row>
    <row r="35" spans="9:13" x14ac:dyDescent="0.15">
      <c r="I35" s="11"/>
      <c r="J35" s="11"/>
      <c r="K35" s="11"/>
      <c r="L35" s="11"/>
      <c r="M35" s="11"/>
    </row>
    <row r="36" spans="9:13" x14ac:dyDescent="0.15">
      <c r="I36" s="11"/>
      <c r="J36" s="11"/>
      <c r="K36" s="11"/>
      <c r="L36" s="11"/>
      <c r="M36" s="11"/>
    </row>
    <row r="37" spans="9:13" x14ac:dyDescent="0.15">
      <c r="I37" s="11"/>
      <c r="J37" s="11"/>
      <c r="K37" s="11"/>
      <c r="L37" s="11"/>
      <c r="M37" s="11"/>
    </row>
    <row r="38" spans="9:13" x14ac:dyDescent="0.15">
      <c r="I38" s="11"/>
      <c r="J38" s="11"/>
      <c r="K38" s="11"/>
      <c r="L38" s="11"/>
      <c r="M38" s="11"/>
    </row>
    <row r="39" spans="9:13" x14ac:dyDescent="0.15">
      <c r="I39" s="11"/>
      <c r="J39" s="11"/>
      <c r="K39" s="11"/>
      <c r="L39" s="11"/>
      <c r="M39" s="11"/>
    </row>
  </sheetData>
  <mergeCells count="5">
    <mergeCell ref="I1:I2"/>
    <mergeCell ref="J1:J2"/>
    <mergeCell ref="K1:K2"/>
    <mergeCell ref="L1:L2"/>
    <mergeCell ref="M1:M2"/>
  </mergeCells>
  <phoneticPr fontId="19" type="noConversion"/>
  <conditionalFormatting sqref="C12">
    <cfRule type="duplicateValues" dxfId="117" priority="1"/>
  </conditionalFormatting>
  <hyperlinks>
    <hyperlink ref="D1" location="目录!A1" display="&gt;&gt;&gt;" xr:uid="{00000000-0004-0000-3D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M13"/>
  <sheetViews>
    <sheetView workbookViewId="0"/>
  </sheetViews>
  <sheetFormatPr defaultRowHeight="13.5" x14ac:dyDescent="0.15"/>
  <cols>
    <col min="1" max="1" width="16.75" customWidth="1"/>
    <col min="2" max="2" width="12.125" customWidth="1"/>
    <col min="3" max="3" width="13.5" customWidth="1"/>
    <col min="13" max="13" width="14.375" customWidth="1"/>
  </cols>
  <sheetData>
    <row r="1" spans="1:13" ht="14.25" thickBot="1" x14ac:dyDescent="0.2">
      <c r="A1" s="1" t="s">
        <v>69</v>
      </c>
      <c r="B1" s="2" t="s">
        <v>1563</v>
      </c>
      <c r="C1" s="2" t="s">
        <v>1571</v>
      </c>
      <c r="D1" s="3" t="s">
        <v>70</v>
      </c>
      <c r="E1" s="4"/>
      <c r="F1" s="4"/>
      <c r="G1" s="4"/>
      <c r="H1" s="4"/>
      <c r="I1" s="744" t="s">
        <v>949</v>
      </c>
      <c r="J1" s="726" t="s">
        <v>950</v>
      </c>
      <c r="K1" s="728" t="s">
        <v>951</v>
      </c>
      <c r="L1" s="730" t="s">
        <v>952</v>
      </c>
      <c r="M1" s="732" t="s">
        <v>953</v>
      </c>
    </row>
    <row r="2" spans="1:13" ht="14.25" thickBot="1" x14ac:dyDescent="0.2">
      <c r="A2" s="5" t="s">
        <v>69</v>
      </c>
      <c r="B2" s="6" t="s">
        <v>71</v>
      </c>
      <c r="C2" s="6" t="s">
        <v>72</v>
      </c>
      <c r="D2" s="6" t="s">
        <v>73</v>
      </c>
      <c r="E2" s="12" t="s">
        <v>74</v>
      </c>
      <c r="F2" s="13" t="s">
        <v>75</v>
      </c>
      <c r="G2" s="13" t="s">
        <v>76</v>
      </c>
      <c r="H2" s="12" t="s">
        <v>77</v>
      </c>
      <c r="I2" s="745"/>
      <c r="J2" s="727"/>
      <c r="K2" s="729"/>
      <c r="L2" s="731"/>
      <c r="M2" s="733"/>
    </row>
    <row r="3" spans="1:13" ht="14.25" thickBot="1" x14ac:dyDescent="0.2">
      <c r="A3" s="246" t="s">
        <v>1570</v>
      </c>
      <c r="B3" s="60" t="s">
        <v>416</v>
      </c>
      <c r="C3" s="428" t="s">
        <v>837</v>
      </c>
      <c r="D3" s="428" t="s">
        <v>1097</v>
      </c>
      <c r="E3" s="56"/>
      <c r="F3" s="60" t="s">
        <v>81</v>
      </c>
      <c r="G3" s="166" t="s">
        <v>586</v>
      </c>
      <c r="H3" s="154"/>
      <c r="I3" s="89"/>
      <c r="J3" s="90"/>
      <c r="K3" s="91"/>
      <c r="L3" s="90"/>
      <c r="M3" s="92" t="s">
        <v>1569</v>
      </c>
    </row>
    <row r="4" spans="1:13" ht="14.25" thickBot="1" x14ac:dyDescent="0.2">
      <c r="A4" s="246" t="s">
        <v>1570</v>
      </c>
      <c r="B4" s="60"/>
      <c r="C4" s="428"/>
      <c r="D4" s="428"/>
      <c r="E4" s="60"/>
      <c r="F4" s="60"/>
      <c r="G4" s="166"/>
      <c r="H4" s="154"/>
      <c r="I4" s="93"/>
      <c r="J4" s="87"/>
      <c r="K4" s="87"/>
      <c r="L4" s="88"/>
      <c r="M4" s="92" t="s">
        <v>1569</v>
      </c>
    </row>
    <row r="5" spans="1:13" ht="14.25" thickBot="1" x14ac:dyDescent="0.2">
      <c r="A5" s="246" t="s">
        <v>1570</v>
      </c>
      <c r="B5" s="21"/>
      <c r="C5" s="428"/>
      <c r="D5" s="55"/>
      <c r="E5" s="21"/>
      <c r="F5" s="60"/>
      <c r="G5" s="21"/>
      <c r="H5" s="154"/>
      <c r="I5" s="71"/>
      <c r="J5" s="72"/>
      <c r="K5" s="72"/>
      <c r="L5" s="72"/>
      <c r="M5" s="92" t="s">
        <v>1569</v>
      </c>
    </row>
    <row r="6" spans="1:13" ht="14.25" thickBot="1" x14ac:dyDescent="0.2">
      <c r="A6" s="246" t="s">
        <v>1570</v>
      </c>
      <c r="B6" s="21"/>
      <c r="C6" s="428"/>
      <c r="D6" s="428"/>
      <c r="E6" s="21"/>
      <c r="F6" s="54"/>
      <c r="G6" s="21"/>
      <c r="H6" s="86"/>
      <c r="I6" s="71"/>
      <c r="J6" s="72"/>
      <c r="K6" s="72"/>
      <c r="L6" s="72"/>
      <c r="M6" s="92"/>
    </row>
    <row r="7" spans="1:13" ht="14.25" thickBot="1" x14ac:dyDescent="0.2">
      <c r="A7" s="246" t="s">
        <v>1570</v>
      </c>
      <c r="B7" s="21"/>
      <c r="C7" s="55"/>
      <c r="D7" s="55"/>
      <c r="E7" s="21"/>
      <c r="F7" s="60"/>
      <c r="G7" s="21"/>
      <c r="H7" s="154"/>
      <c r="I7" s="150"/>
      <c r="J7" s="329"/>
      <c r="K7" s="329"/>
      <c r="L7" s="329"/>
      <c r="M7" s="92" t="s">
        <v>1569</v>
      </c>
    </row>
    <row r="8" spans="1:13" ht="14.25" thickBot="1" x14ac:dyDescent="0.2">
      <c r="A8" s="246" t="s">
        <v>1570</v>
      </c>
      <c r="B8" s="21"/>
      <c r="C8" s="54"/>
      <c r="D8" s="54"/>
      <c r="E8" s="21"/>
      <c r="F8" s="54"/>
      <c r="G8" s="21"/>
      <c r="H8" s="86"/>
      <c r="I8" s="150"/>
      <c r="J8" s="329"/>
      <c r="K8" s="329"/>
      <c r="L8" s="329"/>
      <c r="M8" s="92" t="s">
        <v>1569</v>
      </c>
    </row>
    <row r="9" spans="1:13" ht="14.25" thickBot="1" x14ac:dyDescent="0.2">
      <c r="A9" s="246" t="s">
        <v>1570</v>
      </c>
      <c r="B9" s="111"/>
      <c r="C9" s="110"/>
      <c r="D9" s="53"/>
      <c r="E9" s="265"/>
      <c r="F9" s="298"/>
      <c r="G9" s="298"/>
      <c r="H9" s="303"/>
      <c r="I9" s="150"/>
      <c r="J9" s="329"/>
      <c r="K9" s="329"/>
      <c r="L9" s="329"/>
      <c r="M9" s="92" t="s">
        <v>1569</v>
      </c>
    </row>
    <row r="10" spans="1:13" ht="14.25" thickBot="1" x14ac:dyDescent="0.2">
      <c r="A10" s="246" t="s">
        <v>1570</v>
      </c>
      <c r="B10" s="21"/>
      <c r="C10" s="110"/>
      <c r="D10" s="56"/>
      <c r="E10" s="299"/>
      <c r="F10" s="56"/>
      <c r="G10" s="56"/>
      <c r="H10" s="284"/>
      <c r="I10" s="304"/>
      <c r="J10" s="287"/>
      <c r="K10" s="287"/>
      <c r="L10" s="287"/>
      <c r="M10" s="92" t="s">
        <v>1569</v>
      </c>
    </row>
    <row r="11" spans="1:13" ht="14.25" thickBot="1" x14ac:dyDescent="0.2">
      <c r="A11" s="246" t="s">
        <v>1570</v>
      </c>
      <c r="B11" s="21"/>
      <c r="C11" s="110"/>
      <c r="D11" s="56"/>
      <c r="E11" s="299"/>
      <c r="F11" s="56"/>
      <c r="G11" s="56"/>
      <c r="H11" s="284"/>
      <c r="I11" s="304"/>
      <c r="J11" s="287"/>
      <c r="K11" s="287"/>
      <c r="L11" s="287"/>
      <c r="M11" s="92" t="s">
        <v>1569</v>
      </c>
    </row>
    <row r="12" spans="1:13" ht="14.25" thickBot="1" x14ac:dyDescent="0.2">
      <c r="A12" s="246" t="s">
        <v>1570</v>
      </c>
      <c r="B12" s="21"/>
      <c r="C12" s="110"/>
      <c r="D12" s="56"/>
      <c r="E12" s="299"/>
      <c r="F12" s="56"/>
      <c r="G12" s="56"/>
      <c r="H12" s="284"/>
      <c r="I12" s="304"/>
      <c r="J12" s="287"/>
      <c r="K12" s="287"/>
      <c r="L12" s="287"/>
      <c r="M12" s="92" t="s">
        <v>1569</v>
      </c>
    </row>
    <row r="13" spans="1:13" ht="14.25" thickBot="1" x14ac:dyDescent="0.2">
      <c r="A13" s="246" t="s">
        <v>1570</v>
      </c>
      <c r="B13" s="54" t="s">
        <v>123</v>
      </c>
      <c r="C13" s="55" t="s">
        <v>124</v>
      </c>
      <c r="D13" s="54" t="s">
        <v>92</v>
      </c>
      <c r="E13" s="60"/>
      <c r="F13" s="60"/>
      <c r="G13" s="60"/>
      <c r="H13" s="154"/>
      <c r="I13" s="291"/>
      <c r="J13" s="292"/>
      <c r="K13" s="292"/>
      <c r="L13" s="292"/>
      <c r="M13" s="92" t="s">
        <v>1569</v>
      </c>
    </row>
  </sheetData>
  <mergeCells count="5">
    <mergeCell ref="I1:I2"/>
    <mergeCell ref="J1:J2"/>
    <mergeCell ref="K1:K2"/>
    <mergeCell ref="L1:L2"/>
    <mergeCell ref="M1:M2"/>
  </mergeCells>
  <phoneticPr fontId="19" type="noConversion"/>
  <conditionalFormatting sqref="C13">
    <cfRule type="duplicateValues" dxfId="116" priority="1"/>
  </conditionalFormatting>
  <hyperlinks>
    <hyperlink ref="D1" location="目录!A1" display="&gt;&gt;&gt;" xr:uid="{00000000-0004-0000-3E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M13"/>
  <sheetViews>
    <sheetView workbookViewId="0">
      <selection activeCell="M7" sqref="M7"/>
    </sheetView>
  </sheetViews>
  <sheetFormatPr defaultRowHeight="13.5" x14ac:dyDescent="0.15"/>
  <cols>
    <col min="1" max="1" width="17.75" customWidth="1"/>
    <col min="2" max="2" width="12.125" customWidth="1"/>
    <col min="3" max="3" width="14.375" customWidth="1"/>
    <col min="13" max="13" width="16.75" customWidth="1"/>
  </cols>
  <sheetData>
    <row r="1" spans="1:13" ht="14.25" thickBot="1" x14ac:dyDescent="0.2">
      <c r="A1" s="1" t="s">
        <v>69</v>
      </c>
      <c r="B1" s="2" t="s">
        <v>1567</v>
      </c>
      <c r="C1" s="2" t="s">
        <v>1579</v>
      </c>
      <c r="D1" s="3" t="s">
        <v>70</v>
      </c>
      <c r="E1" s="4"/>
      <c r="F1" s="4"/>
      <c r="G1" s="4"/>
      <c r="H1" s="4"/>
      <c r="I1" s="744" t="s">
        <v>949</v>
      </c>
      <c r="J1" s="726" t="s">
        <v>950</v>
      </c>
      <c r="K1" s="728" t="s">
        <v>951</v>
      </c>
      <c r="L1" s="730" t="s">
        <v>952</v>
      </c>
      <c r="M1" s="732" t="s">
        <v>953</v>
      </c>
    </row>
    <row r="2" spans="1:13" ht="14.25" thickBot="1" x14ac:dyDescent="0.2">
      <c r="A2" s="5" t="s">
        <v>69</v>
      </c>
      <c r="B2" s="6" t="s">
        <v>71</v>
      </c>
      <c r="C2" s="6" t="s">
        <v>72</v>
      </c>
      <c r="D2" s="6" t="s">
        <v>73</v>
      </c>
      <c r="E2" s="12" t="s">
        <v>74</v>
      </c>
      <c r="F2" s="13" t="s">
        <v>75</v>
      </c>
      <c r="G2" s="13" t="s">
        <v>76</v>
      </c>
      <c r="H2" s="12" t="s">
        <v>77</v>
      </c>
      <c r="I2" s="745"/>
      <c r="J2" s="727"/>
      <c r="K2" s="729"/>
      <c r="L2" s="731"/>
      <c r="M2" s="733"/>
    </row>
    <row r="3" spans="1:13" ht="14.25" thickBot="1" x14ac:dyDescent="0.2">
      <c r="A3" s="246" t="s">
        <v>1578</v>
      </c>
      <c r="B3" s="60" t="s">
        <v>416</v>
      </c>
      <c r="C3" s="428" t="s">
        <v>837</v>
      </c>
      <c r="D3" s="428" t="s">
        <v>1097</v>
      </c>
      <c r="E3" s="56"/>
      <c r="F3" s="60" t="s">
        <v>81</v>
      </c>
      <c r="G3" s="166" t="s">
        <v>586</v>
      </c>
      <c r="H3" s="154"/>
      <c r="I3" s="89"/>
      <c r="J3" s="90"/>
      <c r="K3" s="91"/>
      <c r="L3" s="90"/>
      <c r="M3" s="92" t="s">
        <v>1568</v>
      </c>
    </row>
    <row r="4" spans="1:13" ht="14.25" thickBot="1" x14ac:dyDescent="0.2">
      <c r="A4" s="246" t="s">
        <v>1579</v>
      </c>
      <c r="B4" s="60"/>
      <c r="C4" s="428"/>
      <c r="D4" s="428"/>
      <c r="E4" s="60"/>
      <c r="F4" s="60"/>
      <c r="G4" s="166"/>
      <c r="H4" s="154"/>
      <c r="I4" s="93"/>
      <c r="J4" s="87"/>
      <c r="K4" s="87"/>
      <c r="L4" s="88"/>
      <c r="M4" s="92" t="s">
        <v>1568</v>
      </c>
    </row>
    <row r="5" spans="1:13" ht="14.25" thickBot="1" x14ac:dyDescent="0.2">
      <c r="A5" s="246" t="s">
        <v>1578</v>
      </c>
      <c r="B5" s="21"/>
      <c r="C5" s="428"/>
      <c r="D5" s="55"/>
      <c r="E5" s="21"/>
      <c r="F5" s="60"/>
      <c r="G5" s="21"/>
      <c r="H5" s="154"/>
      <c r="I5" s="71"/>
      <c r="J5" s="72"/>
      <c r="K5" s="72"/>
      <c r="L5" s="72"/>
      <c r="M5" s="92" t="s">
        <v>1568</v>
      </c>
    </row>
    <row r="6" spans="1:13" ht="14.25" thickBot="1" x14ac:dyDescent="0.2">
      <c r="A6" s="246" t="s">
        <v>1578</v>
      </c>
      <c r="B6" s="21"/>
      <c r="C6" s="428"/>
      <c r="D6" s="428"/>
      <c r="E6" s="21"/>
      <c r="F6" s="54"/>
      <c r="G6" s="21"/>
      <c r="H6" s="86"/>
      <c r="I6" s="71"/>
      <c r="J6" s="72"/>
      <c r="K6" s="72"/>
      <c r="L6" s="72"/>
      <c r="M6" s="92" t="s">
        <v>1568</v>
      </c>
    </row>
    <row r="7" spans="1:13" ht="14.25" thickBot="1" x14ac:dyDescent="0.2">
      <c r="A7" s="246" t="s">
        <v>1578</v>
      </c>
      <c r="B7" s="21"/>
      <c r="C7" s="55"/>
      <c r="D7" s="55"/>
      <c r="E7" s="21"/>
      <c r="F7" s="60"/>
      <c r="G7" s="21"/>
      <c r="H7" s="154"/>
      <c r="I7" s="150"/>
      <c r="J7" s="329"/>
      <c r="K7" s="329"/>
      <c r="L7" s="329"/>
      <c r="M7" s="92" t="s">
        <v>1568</v>
      </c>
    </row>
    <row r="8" spans="1:13" ht="14.25" thickBot="1" x14ac:dyDescent="0.2">
      <c r="A8" s="246" t="s">
        <v>1578</v>
      </c>
      <c r="B8" s="21"/>
      <c r="C8" s="54"/>
      <c r="D8" s="54"/>
      <c r="E8" s="21"/>
      <c r="F8" s="54"/>
      <c r="G8" s="21"/>
      <c r="H8" s="86"/>
      <c r="I8" s="150"/>
      <c r="J8" s="329"/>
      <c r="K8" s="329"/>
      <c r="L8" s="329"/>
      <c r="M8" s="92" t="s">
        <v>1568</v>
      </c>
    </row>
    <row r="9" spans="1:13" ht="14.25" thickBot="1" x14ac:dyDescent="0.2">
      <c r="A9" s="246" t="s">
        <v>1578</v>
      </c>
      <c r="B9" s="111"/>
      <c r="C9" s="110"/>
      <c r="D9" s="53"/>
      <c r="E9" s="265"/>
      <c r="F9" s="298"/>
      <c r="G9" s="298"/>
      <c r="H9" s="303"/>
      <c r="I9" s="150"/>
      <c r="J9" s="329"/>
      <c r="K9" s="329"/>
      <c r="L9" s="329"/>
      <c r="M9" s="92" t="s">
        <v>1568</v>
      </c>
    </row>
    <row r="10" spans="1:13" ht="14.25" thickBot="1" x14ac:dyDescent="0.2">
      <c r="A10" s="246" t="s">
        <v>1578</v>
      </c>
      <c r="B10" s="21"/>
      <c r="C10" s="110"/>
      <c r="D10" s="56"/>
      <c r="E10" s="299"/>
      <c r="F10" s="56"/>
      <c r="G10" s="56"/>
      <c r="H10" s="284"/>
      <c r="I10" s="304"/>
      <c r="J10" s="287"/>
      <c r="K10" s="287"/>
      <c r="L10" s="287"/>
      <c r="M10" s="92" t="s">
        <v>1568</v>
      </c>
    </row>
    <row r="11" spans="1:13" ht="14.25" thickBot="1" x14ac:dyDescent="0.2">
      <c r="A11" s="246" t="s">
        <v>1578</v>
      </c>
      <c r="B11" s="21"/>
      <c r="C11" s="110"/>
      <c r="D11" s="56"/>
      <c r="E11" s="299"/>
      <c r="F11" s="56"/>
      <c r="G11" s="56"/>
      <c r="H11" s="284"/>
      <c r="I11" s="304"/>
      <c r="J11" s="287"/>
      <c r="K11" s="287"/>
      <c r="L11" s="287"/>
      <c r="M11" s="92" t="s">
        <v>1568</v>
      </c>
    </row>
    <row r="12" spans="1:13" ht="14.25" thickBot="1" x14ac:dyDescent="0.2">
      <c r="A12" s="246" t="s">
        <v>1578</v>
      </c>
      <c r="B12" s="21"/>
      <c r="C12" s="110"/>
      <c r="D12" s="56"/>
      <c r="E12" s="299"/>
      <c r="F12" s="56"/>
      <c r="G12" s="56"/>
      <c r="H12" s="284"/>
      <c r="I12" s="304"/>
      <c r="J12" s="287"/>
      <c r="K12" s="287"/>
      <c r="L12" s="287"/>
      <c r="M12" s="92" t="s">
        <v>1568</v>
      </c>
    </row>
    <row r="13" spans="1:13" ht="14.25" thickBot="1" x14ac:dyDescent="0.2">
      <c r="A13" s="246" t="s">
        <v>1578</v>
      </c>
      <c r="B13" s="54" t="s">
        <v>123</v>
      </c>
      <c r="C13" s="55" t="s">
        <v>124</v>
      </c>
      <c r="D13" s="54" t="s">
        <v>92</v>
      </c>
      <c r="E13" s="60"/>
      <c r="F13" s="60"/>
      <c r="G13" s="60"/>
      <c r="H13" s="154"/>
      <c r="I13" s="291"/>
      <c r="J13" s="292"/>
      <c r="K13" s="292"/>
      <c r="L13" s="292"/>
      <c r="M13" s="92"/>
    </row>
  </sheetData>
  <mergeCells count="5">
    <mergeCell ref="I1:I2"/>
    <mergeCell ref="J1:J2"/>
    <mergeCell ref="K1:K2"/>
    <mergeCell ref="L1:L2"/>
    <mergeCell ref="M1:M2"/>
  </mergeCells>
  <phoneticPr fontId="19" type="noConversion"/>
  <conditionalFormatting sqref="C13">
    <cfRule type="duplicateValues" dxfId="115" priority="1"/>
  </conditionalFormatting>
  <hyperlinks>
    <hyperlink ref="D1" location="目录!A1" display="&gt;&gt;&gt;" xr:uid="{00000000-0004-0000-3F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M39"/>
  <sheetViews>
    <sheetView workbookViewId="0">
      <selection activeCell="D1" sqref="D1"/>
    </sheetView>
  </sheetViews>
  <sheetFormatPr defaultColWidth="9" defaultRowHeight="13.5" x14ac:dyDescent="0.15"/>
  <cols>
    <col min="1" max="1" width="9.25" customWidth="1"/>
    <col min="2" max="2" width="10.625" customWidth="1"/>
    <col min="3" max="3" width="12.375" customWidth="1"/>
    <col min="4" max="4" width="11.625" customWidth="1"/>
    <col min="6" max="6" width="8" customWidth="1"/>
    <col min="9" max="12" width="9" style="286"/>
    <col min="13" max="13" width="51.25" style="286" customWidth="1"/>
  </cols>
  <sheetData>
    <row r="1" spans="1:13" ht="14.25" thickBot="1" x14ac:dyDescent="0.2">
      <c r="A1" s="33" t="s">
        <v>69</v>
      </c>
      <c r="B1" s="34" t="s">
        <v>317</v>
      </c>
      <c r="C1" s="35" t="s">
        <v>1012</v>
      </c>
      <c r="D1" s="361" t="s">
        <v>70</v>
      </c>
      <c r="E1" s="36"/>
      <c r="F1" s="36"/>
      <c r="G1" s="36"/>
      <c r="H1" s="36"/>
      <c r="I1" s="744" t="s">
        <v>949</v>
      </c>
      <c r="J1" s="726" t="s">
        <v>950</v>
      </c>
      <c r="K1" s="728" t="s">
        <v>951</v>
      </c>
      <c r="L1" s="730" t="s">
        <v>952</v>
      </c>
      <c r="M1" s="732" t="s">
        <v>953</v>
      </c>
    </row>
    <row r="2" spans="1:13" ht="14.25" thickBot="1" x14ac:dyDescent="0.2">
      <c r="A2" s="97" t="s">
        <v>69</v>
      </c>
      <c r="B2" s="80" t="s">
        <v>71</v>
      </c>
      <c r="C2" s="80" t="s">
        <v>72</v>
      </c>
      <c r="D2" s="80" t="s">
        <v>73</v>
      </c>
      <c r="E2" s="81" t="s">
        <v>74</v>
      </c>
      <c r="F2" s="82" t="s">
        <v>75</v>
      </c>
      <c r="G2" s="82" t="s">
        <v>76</v>
      </c>
      <c r="H2" s="81" t="s">
        <v>77</v>
      </c>
      <c r="I2" s="745"/>
      <c r="J2" s="727"/>
      <c r="K2" s="729"/>
      <c r="L2" s="731"/>
      <c r="M2" s="733"/>
    </row>
    <row r="3" spans="1:13" x14ac:dyDescent="0.15">
      <c r="A3" s="56" t="s">
        <v>1036</v>
      </c>
      <c r="B3" s="56" t="s">
        <v>125</v>
      </c>
      <c r="C3" s="53" t="s">
        <v>126</v>
      </c>
      <c r="D3" s="56" t="s">
        <v>80</v>
      </c>
      <c r="E3" s="56"/>
      <c r="F3" s="56" t="s">
        <v>81</v>
      </c>
      <c r="G3" s="54" t="s">
        <v>82</v>
      </c>
      <c r="H3" s="83"/>
      <c r="I3" s="133"/>
      <c r="J3" s="90"/>
      <c r="K3" s="91"/>
      <c r="L3" s="90"/>
      <c r="M3" s="786" t="s">
        <v>1235</v>
      </c>
    </row>
    <row r="4" spans="1:13" x14ac:dyDescent="0.15">
      <c r="A4" s="56" t="s">
        <v>1036</v>
      </c>
      <c r="B4" s="54" t="s">
        <v>78</v>
      </c>
      <c r="C4" s="56" t="s">
        <v>79</v>
      </c>
      <c r="D4" s="54" t="s">
        <v>80</v>
      </c>
      <c r="E4" s="56"/>
      <c r="F4" s="53" t="s">
        <v>302</v>
      </c>
      <c r="G4" s="54" t="s">
        <v>82</v>
      </c>
      <c r="H4" s="54"/>
      <c r="I4" s="134"/>
      <c r="J4" s="87"/>
      <c r="K4" s="87"/>
      <c r="L4" s="88"/>
      <c r="M4" s="737"/>
    </row>
    <row r="5" spans="1:13" x14ac:dyDescent="0.15">
      <c r="A5" s="56" t="s">
        <v>1036</v>
      </c>
      <c r="B5" s="54" t="s">
        <v>319</v>
      </c>
      <c r="C5" s="56" t="s">
        <v>320</v>
      </c>
      <c r="D5" s="54" t="s">
        <v>313</v>
      </c>
      <c r="E5" s="56"/>
      <c r="F5" s="53" t="s">
        <v>302</v>
      </c>
      <c r="G5" s="54" t="s">
        <v>82</v>
      </c>
      <c r="H5" s="83"/>
      <c r="I5" s="79"/>
      <c r="J5" s="72"/>
      <c r="K5" s="72"/>
      <c r="L5" s="72"/>
      <c r="M5" s="737"/>
    </row>
    <row r="6" spans="1:13" x14ac:dyDescent="0.15">
      <c r="A6" s="56" t="s">
        <v>1036</v>
      </c>
      <c r="B6" s="54" t="s">
        <v>321</v>
      </c>
      <c r="C6" s="56" t="s">
        <v>322</v>
      </c>
      <c r="D6" s="54" t="s">
        <v>323</v>
      </c>
      <c r="E6" s="56"/>
      <c r="F6" s="83"/>
      <c r="G6" s="54" t="s">
        <v>82</v>
      </c>
      <c r="H6" s="54"/>
      <c r="I6" s="79"/>
      <c r="J6" s="72"/>
      <c r="K6" s="72"/>
      <c r="L6" s="72"/>
      <c r="M6" s="737"/>
    </row>
    <row r="7" spans="1:13" x14ac:dyDescent="0.15">
      <c r="A7" s="56" t="s">
        <v>1036</v>
      </c>
      <c r="B7" s="54" t="s">
        <v>324</v>
      </c>
      <c r="C7" s="56" t="s">
        <v>325</v>
      </c>
      <c r="D7" s="54" t="s">
        <v>326</v>
      </c>
      <c r="E7" s="56"/>
      <c r="F7" s="83"/>
      <c r="G7" s="83"/>
      <c r="H7" s="54"/>
      <c r="I7" s="152"/>
      <c r="J7" s="149"/>
      <c r="K7" s="149"/>
      <c r="L7" s="149"/>
      <c r="M7" s="737"/>
    </row>
    <row r="8" spans="1:13" s="32" customFormat="1" ht="16.5" customHeight="1" x14ac:dyDescent="0.15">
      <c r="A8" s="56" t="s">
        <v>1036</v>
      </c>
      <c r="B8" s="52" t="s">
        <v>110</v>
      </c>
      <c r="C8" s="52" t="s">
        <v>111</v>
      </c>
      <c r="D8" s="52" t="s">
        <v>112</v>
      </c>
      <c r="E8" s="317"/>
      <c r="F8" s="115"/>
      <c r="G8" s="52"/>
      <c r="H8" s="58"/>
      <c r="I8" s="152"/>
      <c r="J8" s="149"/>
      <c r="K8" s="149"/>
      <c r="L8" s="149"/>
      <c r="M8" s="737"/>
    </row>
    <row r="9" spans="1:13" s="32" customFormat="1" ht="16.5" customHeight="1" x14ac:dyDescent="0.15">
      <c r="A9" s="56" t="s">
        <v>1036</v>
      </c>
      <c r="B9" s="52" t="s">
        <v>114</v>
      </c>
      <c r="C9" s="59" t="s">
        <v>115</v>
      </c>
      <c r="D9" s="52" t="s">
        <v>92</v>
      </c>
      <c r="E9" s="52"/>
      <c r="F9" s="52"/>
      <c r="G9" s="52"/>
      <c r="H9" s="52"/>
      <c r="I9" s="152"/>
      <c r="J9" s="149"/>
      <c r="K9" s="149"/>
      <c r="L9" s="149"/>
      <c r="M9" s="737"/>
    </row>
    <row r="10" spans="1:13" ht="14.25" thickBot="1" x14ac:dyDescent="0.2">
      <c r="A10" s="56" t="s">
        <v>1036</v>
      </c>
      <c r="B10" s="54" t="s">
        <v>123</v>
      </c>
      <c r="C10" s="55" t="s">
        <v>124</v>
      </c>
      <c r="D10" s="54" t="s">
        <v>92</v>
      </c>
      <c r="E10" s="54"/>
      <c r="F10" s="54"/>
      <c r="G10" s="54"/>
      <c r="H10" s="54"/>
      <c r="I10" s="153"/>
      <c r="J10" s="141"/>
      <c r="K10" s="141"/>
      <c r="L10" s="141"/>
      <c r="M10" s="738"/>
    </row>
    <row r="11" spans="1:13" x14ac:dyDescent="0.15">
      <c r="I11"/>
      <c r="J11"/>
      <c r="K11"/>
      <c r="L11"/>
      <c r="M11"/>
    </row>
    <row r="12" spans="1:13" x14ac:dyDescent="0.15">
      <c r="I12"/>
      <c r="J12"/>
      <c r="K12"/>
      <c r="L12"/>
      <c r="M12"/>
    </row>
    <row r="13" spans="1:13" x14ac:dyDescent="0.15">
      <c r="I13"/>
      <c r="J13"/>
      <c r="K13"/>
      <c r="L13"/>
      <c r="M13"/>
    </row>
    <row r="14" spans="1:13" x14ac:dyDescent="0.15">
      <c r="I14"/>
      <c r="J14"/>
      <c r="K14"/>
      <c r="L14"/>
      <c r="M14"/>
    </row>
    <row r="15" spans="1:13" x14ac:dyDescent="0.15">
      <c r="I15"/>
      <c r="J15"/>
      <c r="K15"/>
      <c r="L15"/>
      <c r="M15"/>
    </row>
    <row r="16" spans="1:13" x14ac:dyDescent="0.15">
      <c r="I16"/>
      <c r="J16"/>
      <c r="K16"/>
      <c r="L16"/>
      <c r="M16"/>
    </row>
    <row r="17" spans="9:13" x14ac:dyDescent="0.15">
      <c r="I17"/>
      <c r="J17"/>
      <c r="K17"/>
      <c r="L17"/>
      <c r="M17"/>
    </row>
    <row r="18" spans="9:13" x14ac:dyDescent="0.15">
      <c r="I18"/>
      <c r="J18"/>
      <c r="K18"/>
      <c r="L18"/>
      <c r="M18"/>
    </row>
    <row r="19" spans="9:13" x14ac:dyDescent="0.15">
      <c r="I19" s="11"/>
      <c r="J19" s="11"/>
      <c r="K19" s="11"/>
      <c r="L19" s="11"/>
      <c r="M19" s="11"/>
    </row>
    <row r="20" spans="9:13" x14ac:dyDescent="0.15">
      <c r="I20" s="11"/>
      <c r="J20" s="11"/>
      <c r="K20" s="11"/>
      <c r="L20" s="11"/>
      <c r="M20" s="11"/>
    </row>
    <row r="21" spans="9:13" x14ac:dyDescent="0.15">
      <c r="I21" s="11"/>
      <c r="J21" s="11"/>
      <c r="K21" s="11"/>
      <c r="L21" s="11"/>
      <c r="M21" s="11"/>
    </row>
    <row r="22" spans="9:13" x14ac:dyDescent="0.15">
      <c r="I22" s="11"/>
      <c r="J22" s="11"/>
      <c r="K22" s="11"/>
      <c r="L22" s="11"/>
      <c r="M22" s="11"/>
    </row>
    <row r="23" spans="9:13" x14ac:dyDescent="0.15">
      <c r="I23" s="11"/>
      <c r="J23" s="11"/>
      <c r="K23" s="11"/>
      <c r="L23" s="11"/>
      <c r="M23" s="11"/>
    </row>
    <row r="24" spans="9:13" x14ac:dyDescent="0.15">
      <c r="I24" s="11"/>
      <c r="J24" s="11"/>
      <c r="K24" s="11"/>
      <c r="L24" s="11"/>
      <c r="M24" s="11"/>
    </row>
    <row r="25" spans="9:13" x14ac:dyDescent="0.15">
      <c r="I25" s="11"/>
      <c r="J25" s="11"/>
      <c r="K25" s="11"/>
      <c r="L25" s="11"/>
      <c r="M25" s="11"/>
    </row>
    <row r="26" spans="9:13" x14ac:dyDescent="0.15">
      <c r="I26" s="11"/>
      <c r="J26" s="11"/>
      <c r="K26" s="11"/>
      <c r="L26" s="11"/>
      <c r="M26" s="11"/>
    </row>
    <row r="27" spans="9:13" x14ac:dyDescent="0.15">
      <c r="I27" s="11"/>
      <c r="J27" s="11"/>
      <c r="K27" s="11"/>
      <c r="L27" s="11"/>
      <c r="M27" s="11"/>
    </row>
    <row r="28" spans="9:13" x14ac:dyDescent="0.15">
      <c r="I28" s="11"/>
      <c r="J28" s="11"/>
      <c r="K28" s="11"/>
      <c r="L28" s="11"/>
      <c r="M28" s="11"/>
    </row>
    <row r="29" spans="9:13" x14ac:dyDescent="0.15">
      <c r="I29" s="11"/>
      <c r="J29" s="11"/>
      <c r="K29" s="11"/>
      <c r="L29" s="11"/>
      <c r="M29" s="11"/>
    </row>
    <row r="30" spans="9:13" x14ac:dyDescent="0.15">
      <c r="I30" s="11"/>
      <c r="J30" s="11"/>
      <c r="K30" s="11"/>
      <c r="L30" s="11"/>
      <c r="M30" s="11"/>
    </row>
    <row r="31" spans="9:13" x14ac:dyDescent="0.15">
      <c r="I31" s="11"/>
      <c r="J31" s="11"/>
      <c r="K31" s="11"/>
      <c r="L31" s="11"/>
      <c r="M31" s="11"/>
    </row>
    <row r="32" spans="9:13" x14ac:dyDescent="0.15">
      <c r="I32" s="11"/>
      <c r="J32" s="11"/>
      <c r="K32" s="11"/>
      <c r="L32" s="11"/>
      <c r="M32" s="11"/>
    </row>
    <row r="33" spans="9:13" x14ac:dyDescent="0.15">
      <c r="I33" s="11"/>
      <c r="J33" s="11"/>
      <c r="K33" s="11"/>
      <c r="L33" s="11"/>
      <c r="M33" s="11"/>
    </row>
    <row r="34" spans="9:13" x14ac:dyDescent="0.15">
      <c r="I34" s="11"/>
      <c r="J34" s="11"/>
      <c r="K34" s="11"/>
      <c r="L34" s="11"/>
      <c r="M34" s="11"/>
    </row>
    <row r="35" spans="9:13" x14ac:dyDescent="0.15">
      <c r="I35" s="11"/>
      <c r="J35" s="11"/>
      <c r="K35" s="11"/>
      <c r="L35" s="11"/>
      <c r="M35" s="11"/>
    </row>
    <row r="36" spans="9:13" x14ac:dyDescent="0.15">
      <c r="I36" s="11"/>
      <c r="J36" s="11"/>
      <c r="K36" s="11"/>
      <c r="L36" s="11"/>
      <c r="M36" s="11"/>
    </row>
    <row r="37" spans="9:13" x14ac:dyDescent="0.15">
      <c r="I37" s="11"/>
      <c r="J37" s="11"/>
      <c r="K37" s="11"/>
      <c r="L37" s="11"/>
      <c r="M37" s="11"/>
    </row>
    <row r="38" spans="9:13" x14ac:dyDescent="0.15">
      <c r="I38" s="11"/>
      <c r="J38" s="11"/>
      <c r="K38" s="11"/>
      <c r="L38" s="11"/>
      <c r="M38" s="11"/>
    </row>
    <row r="39" spans="9:13" x14ac:dyDescent="0.15">
      <c r="I39" s="11"/>
      <c r="J39" s="11"/>
      <c r="K39" s="11"/>
      <c r="L39" s="11"/>
      <c r="M39" s="11"/>
    </row>
  </sheetData>
  <mergeCells count="6">
    <mergeCell ref="M3:M10"/>
    <mergeCell ref="I1:I2"/>
    <mergeCell ref="J1:J2"/>
    <mergeCell ref="K1:K2"/>
    <mergeCell ref="L1:L2"/>
    <mergeCell ref="M1:M2"/>
  </mergeCells>
  <phoneticPr fontId="19" type="noConversion"/>
  <conditionalFormatting sqref="C3">
    <cfRule type="duplicateValues" dxfId="114" priority="6"/>
  </conditionalFormatting>
  <conditionalFormatting sqref="C10">
    <cfRule type="duplicateValues" dxfId="113" priority="2"/>
    <cfRule type="duplicateValues" dxfId="112" priority="4"/>
  </conditionalFormatting>
  <conditionalFormatting sqref="B8:B9">
    <cfRule type="duplicateValues" dxfId="111" priority="1"/>
  </conditionalFormatting>
  <hyperlinks>
    <hyperlink ref="D1" location="目录!A1" display="&gt;&gt;&gt;" xr:uid="{00000000-0004-0000-4000-000000000000}"/>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M39"/>
  <sheetViews>
    <sheetView workbookViewId="0">
      <selection activeCell="D1" sqref="D1"/>
    </sheetView>
  </sheetViews>
  <sheetFormatPr defaultColWidth="9" defaultRowHeight="13.5" x14ac:dyDescent="0.15"/>
  <cols>
    <col min="1" max="1" width="9.875" customWidth="1"/>
    <col min="2" max="2" width="11" customWidth="1"/>
    <col min="3" max="3" width="12.5" customWidth="1"/>
    <col min="4" max="4" width="10.75" customWidth="1"/>
    <col min="6" max="6" width="8.375" customWidth="1"/>
    <col min="7" max="7" width="8.625" customWidth="1"/>
    <col min="9" max="13" width="9" style="286"/>
  </cols>
  <sheetData>
    <row r="1" spans="1:13" ht="14.25" thickBot="1" x14ac:dyDescent="0.2">
      <c r="A1" s="33" t="s">
        <v>69</v>
      </c>
      <c r="B1" s="35" t="s">
        <v>68</v>
      </c>
      <c r="C1" s="34" t="s">
        <v>1013</v>
      </c>
      <c r="D1" s="361" t="s">
        <v>70</v>
      </c>
      <c r="E1" s="36"/>
      <c r="F1" s="36"/>
      <c r="G1" s="36"/>
      <c r="H1" s="36"/>
      <c r="I1" s="744" t="s">
        <v>949</v>
      </c>
      <c r="J1" s="726" t="s">
        <v>950</v>
      </c>
      <c r="K1" s="728" t="s">
        <v>951</v>
      </c>
      <c r="L1" s="730" t="s">
        <v>952</v>
      </c>
      <c r="M1" s="732" t="s">
        <v>953</v>
      </c>
    </row>
    <row r="2" spans="1:13" ht="14.25" thickBot="1" x14ac:dyDescent="0.2">
      <c r="A2" s="97" t="s">
        <v>69</v>
      </c>
      <c r="B2" s="80" t="s">
        <v>71</v>
      </c>
      <c r="C2" s="80" t="s">
        <v>72</v>
      </c>
      <c r="D2" s="80" t="s">
        <v>73</v>
      </c>
      <c r="E2" s="81" t="s">
        <v>74</v>
      </c>
      <c r="F2" s="82" t="s">
        <v>75</v>
      </c>
      <c r="G2" s="82" t="s">
        <v>76</v>
      </c>
      <c r="H2" s="81" t="s">
        <v>77</v>
      </c>
      <c r="I2" s="745"/>
      <c r="J2" s="727"/>
      <c r="K2" s="729"/>
      <c r="L2" s="731"/>
      <c r="M2" s="733"/>
    </row>
    <row r="3" spans="1:13" x14ac:dyDescent="0.15">
      <c r="A3" s="56" t="s">
        <v>1013</v>
      </c>
      <c r="B3" s="56" t="s">
        <v>125</v>
      </c>
      <c r="C3" s="53" t="s">
        <v>126</v>
      </c>
      <c r="D3" s="56" t="s">
        <v>80</v>
      </c>
      <c r="E3" s="56"/>
      <c r="F3" s="320" t="s">
        <v>81</v>
      </c>
      <c r="G3" s="218" t="s">
        <v>82</v>
      </c>
      <c r="H3" s="85"/>
      <c r="I3" s="89"/>
      <c r="J3" s="90"/>
      <c r="K3" s="91"/>
      <c r="L3" s="90"/>
      <c r="M3" s="92"/>
    </row>
    <row r="4" spans="1:13" x14ac:dyDescent="0.15">
      <c r="A4" s="56" t="s">
        <v>1013</v>
      </c>
      <c r="B4" s="54" t="s">
        <v>78</v>
      </c>
      <c r="C4" s="56" t="s">
        <v>79</v>
      </c>
      <c r="D4" s="54" t="s">
        <v>80</v>
      </c>
      <c r="E4" s="56"/>
      <c r="F4" s="321" t="s">
        <v>302</v>
      </c>
      <c r="G4" s="215" t="s">
        <v>82</v>
      </c>
      <c r="H4" s="84"/>
      <c r="I4" s="93"/>
      <c r="J4" s="87"/>
      <c r="K4" s="87"/>
      <c r="L4" s="88"/>
      <c r="M4" s="94"/>
    </row>
    <row r="5" spans="1:13" x14ac:dyDescent="0.15">
      <c r="A5" s="56" t="s">
        <v>1013</v>
      </c>
      <c r="B5" s="54" t="s">
        <v>311</v>
      </c>
      <c r="C5" s="56" t="s">
        <v>312</v>
      </c>
      <c r="D5" s="54" t="s">
        <v>313</v>
      </c>
      <c r="E5" s="56"/>
      <c r="F5" s="322" t="s">
        <v>302</v>
      </c>
      <c r="G5" s="323" t="s">
        <v>82</v>
      </c>
      <c r="H5" s="85"/>
      <c r="I5" s="71"/>
      <c r="J5" s="72"/>
      <c r="K5" s="72"/>
      <c r="L5" s="72"/>
      <c r="M5" s="73"/>
    </row>
    <row r="6" spans="1:13" x14ac:dyDescent="0.15">
      <c r="A6" s="56" t="s">
        <v>1013</v>
      </c>
      <c r="B6" s="54" t="s">
        <v>314</v>
      </c>
      <c r="C6" s="56" t="s">
        <v>315</v>
      </c>
      <c r="D6" s="54" t="s">
        <v>316</v>
      </c>
      <c r="E6" s="56"/>
      <c r="F6" s="83"/>
      <c r="G6" s="323" t="s">
        <v>82</v>
      </c>
      <c r="H6" s="86"/>
      <c r="I6" s="71"/>
      <c r="J6" s="72"/>
      <c r="K6" s="72"/>
      <c r="L6" s="72"/>
      <c r="M6" s="73"/>
    </row>
    <row r="7" spans="1:13" s="32" customFormat="1" ht="16.5" customHeight="1" x14ac:dyDescent="0.15">
      <c r="A7" s="56" t="s">
        <v>1013</v>
      </c>
      <c r="B7" s="52" t="s">
        <v>110</v>
      </c>
      <c r="C7" s="52" t="s">
        <v>111</v>
      </c>
      <c r="D7" s="52" t="s">
        <v>112</v>
      </c>
      <c r="E7" s="317"/>
      <c r="F7" s="115"/>
      <c r="G7" s="52"/>
      <c r="H7" s="117"/>
      <c r="I7" s="150"/>
      <c r="J7" s="149"/>
      <c r="K7" s="149"/>
      <c r="L7" s="149"/>
      <c r="M7" s="151"/>
    </row>
    <row r="8" spans="1:13" s="32" customFormat="1" ht="16.5" customHeight="1" x14ac:dyDescent="0.15">
      <c r="A8" s="56" t="s">
        <v>1013</v>
      </c>
      <c r="B8" s="52" t="s">
        <v>114</v>
      </c>
      <c r="C8" s="59" t="s">
        <v>115</v>
      </c>
      <c r="D8" s="52" t="s">
        <v>92</v>
      </c>
      <c r="E8" s="52"/>
      <c r="F8" s="52"/>
      <c r="G8" s="52"/>
      <c r="H8" s="147"/>
      <c r="I8" s="150"/>
      <c r="J8" s="149"/>
      <c r="K8" s="149"/>
      <c r="L8" s="149"/>
      <c r="M8" s="151"/>
    </row>
    <row r="9" spans="1:13" ht="14.25" thickBot="1" x14ac:dyDescent="0.2">
      <c r="A9" s="56" t="s">
        <v>1013</v>
      </c>
      <c r="B9" s="54" t="s">
        <v>123</v>
      </c>
      <c r="C9" s="55" t="s">
        <v>124</v>
      </c>
      <c r="D9" s="54" t="s">
        <v>92</v>
      </c>
      <c r="E9" s="54"/>
      <c r="F9" s="54"/>
      <c r="G9" s="54"/>
      <c r="H9" s="86"/>
      <c r="I9" s="140"/>
      <c r="J9" s="141"/>
      <c r="K9" s="141"/>
      <c r="L9" s="141"/>
      <c r="M9" s="142"/>
    </row>
    <row r="10" spans="1:13" x14ac:dyDescent="0.15">
      <c r="I10"/>
      <c r="J10"/>
      <c r="K10"/>
      <c r="L10"/>
      <c r="M10"/>
    </row>
    <row r="11" spans="1:13" x14ac:dyDescent="0.15">
      <c r="I11"/>
      <c r="J11"/>
      <c r="K11"/>
      <c r="L11"/>
      <c r="M11"/>
    </row>
    <row r="12" spans="1:13" x14ac:dyDescent="0.15">
      <c r="I12"/>
      <c r="J12"/>
      <c r="K12"/>
      <c r="L12"/>
      <c r="M12"/>
    </row>
    <row r="13" spans="1:13" x14ac:dyDescent="0.15">
      <c r="I13"/>
      <c r="J13"/>
      <c r="K13"/>
      <c r="L13"/>
      <c r="M13"/>
    </row>
    <row r="14" spans="1:13" x14ac:dyDescent="0.15">
      <c r="J14"/>
      <c r="K14"/>
      <c r="L14"/>
      <c r="M14"/>
    </row>
    <row r="15" spans="1:13" x14ac:dyDescent="0.15">
      <c r="I15"/>
      <c r="J15"/>
      <c r="K15"/>
      <c r="L15"/>
      <c r="M15"/>
    </row>
    <row r="16" spans="1:13" x14ac:dyDescent="0.15">
      <c r="I16"/>
      <c r="J16"/>
      <c r="K16"/>
      <c r="L16"/>
      <c r="M16"/>
    </row>
    <row r="17" spans="9:13" x14ac:dyDescent="0.15">
      <c r="I17"/>
      <c r="J17"/>
      <c r="K17"/>
      <c r="L17"/>
      <c r="M17"/>
    </row>
    <row r="18" spans="9:13" x14ac:dyDescent="0.15">
      <c r="I18"/>
      <c r="J18"/>
      <c r="K18"/>
      <c r="L18"/>
      <c r="M18"/>
    </row>
    <row r="19" spans="9:13" x14ac:dyDescent="0.15">
      <c r="I19" s="11"/>
      <c r="J19" s="11"/>
      <c r="K19" s="11"/>
      <c r="L19" s="11"/>
      <c r="M19"/>
    </row>
    <row r="20" spans="9:13" x14ac:dyDescent="0.15">
      <c r="I20" s="11"/>
      <c r="J20" s="11"/>
      <c r="K20" s="11"/>
      <c r="L20" s="11"/>
      <c r="M20" s="11"/>
    </row>
    <row r="21" spans="9:13" x14ac:dyDescent="0.15">
      <c r="I21" s="11"/>
      <c r="J21" s="11"/>
      <c r="K21" s="11"/>
      <c r="L21" s="11"/>
      <c r="M21" s="11"/>
    </row>
    <row r="22" spans="9:13" x14ac:dyDescent="0.15">
      <c r="I22" s="11"/>
      <c r="J22" s="11"/>
      <c r="K22" s="11"/>
      <c r="L22" s="11"/>
      <c r="M22" s="11"/>
    </row>
    <row r="23" spans="9:13" x14ac:dyDescent="0.15">
      <c r="I23" s="11"/>
      <c r="J23" s="11"/>
      <c r="K23" s="11"/>
      <c r="L23" s="11"/>
      <c r="M23" s="11"/>
    </row>
    <row r="24" spans="9:13" x14ac:dyDescent="0.15">
      <c r="I24" s="11"/>
      <c r="J24" s="11"/>
      <c r="K24" s="11"/>
      <c r="L24" s="11"/>
      <c r="M24" s="11"/>
    </row>
    <row r="25" spans="9:13" x14ac:dyDescent="0.15">
      <c r="I25" s="11"/>
      <c r="J25" s="11"/>
      <c r="K25" s="11"/>
      <c r="L25" s="11"/>
      <c r="M25" s="11"/>
    </row>
    <row r="26" spans="9:13" x14ac:dyDescent="0.15">
      <c r="I26" s="11"/>
      <c r="J26" s="11"/>
      <c r="K26" s="11"/>
      <c r="L26" s="11"/>
      <c r="M26" s="11"/>
    </row>
    <row r="27" spans="9:13" x14ac:dyDescent="0.15">
      <c r="I27" s="11"/>
      <c r="J27" s="11"/>
      <c r="K27" s="11"/>
      <c r="L27" s="11"/>
      <c r="M27" s="11"/>
    </row>
    <row r="28" spans="9:13" x14ac:dyDescent="0.15">
      <c r="I28" s="11"/>
      <c r="J28" s="11"/>
      <c r="K28" s="11"/>
      <c r="L28" s="11"/>
      <c r="M28" s="11"/>
    </row>
    <row r="29" spans="9:13" x14ac:dyDescent="0.15">
      <c r="I29" s="11"/>
      <c r="J29" s="11"/>
      <c r="K29" s="11"/>
      <c r="L29" s="11"/>
      <c r="M29" s="11"/>
    </row>
    <row r="30" spans="9:13" x14ac:dyDescent="0.15">
      <c r="I30" s="11"/>
      <c r="J30" s="11"/>
      <c r="K30" s="11"/>
      <c r="L30" s="11"/>
      <c r="M30" s="11"/>
    </row>
    <row r="31" spans="9:13" x14ac:dyDescent="0.15">
      <c r="I31" s="11"/>
      <c r="J31" s="11"/>
      <c r="K31" s="11"/>
      <c r="L31" s="11"/>
      <c r="M31" s="11"/>
    </row>
    <row r="32" spans="9:13" x14ac:dyDescent="0.15">
      <c r="I32" s="11"/>
      <c r="J32" s="11"/>
      <c r="K32" s="11"/>
      <c r="L32" s="11"/>
      <c r="M32" s="11"/>
    </row>
    <row r="33" spans="9:13" x14ac:dyDescent="0.15">
      <c r="I33" s="11"/>
      <c r="J33" s="11"/>
      <c r="K33" s="11"/>
      <c r="L33" s="11"/>
      <c r="M33" s="11"/>
    </row>
    <row r="34" spans="9:13" x14ac:dyDescent="0.15">
      <c r="I34" s="11"/>
      <c r="J34" s="11"/>
      <c r="K34" s="11"/>
      <c r="L34" s="11"/>
      <c r="M34" s="11"/>
    </row>
    <row r="35" spans="9:13" x14ac:dyDescent="0.15">
      <c r="I35" s="11"/>
      <c r="J35" s="11"/>
      <c r="K35" s="11"/>
      <c r="L35" s="11"/>
      <c r="M35" s="11"/>
    </row>
    <row r="36" spans="9:13" x14ac:dyDescent="0.15">
      <c r="I36" s="11"/>
      <c r="J36" s="11"/>
      <c r="K36" s="11"/>
      <c r="L36" s="11"/>
      <c r="M36" s="11"/>
    </row>
    <row r="37" spans="9:13" x14ac:dyDescent="0.15">
      <c r="I37" s="11"/>
      <c r="J37" s="11"/>
      <c r="K37" s="11"/>
      <c r="L37" s="11"/>
      <c r="M37" s="11"/>
    </row>
    <row r="38" spans="9:13" x14ac:dyDescent="0.15">
      <c r="I38" s="11"/>
      <c r="J38" s="11"/>
      <c r="K38" s="11"/>
      <c r="L38" s="11"/>
      <c r="M38" s="11"/>
    </row>
    <row r="39" spans="9:13" x14ac:dyDescent="0.15">
      <c r="I39" s="11"/>
      <c r="J39" s="11"/>
      <c r="K39" s="11"/>
      <c r="L39" s="11"/>
      <c r="M39" s="11"/>
    </row>
  </sheetData>
  <mergeCells count="5">
    <mergeCell ref="I1:I2"/>
    <mergeCell ref="J1:J2"/>
    <mergeCell ref="K1:K2"/>
    <mergeCell ref="L1:L2"/>
    <mergeCell ref="M1:M2"/>
  </mergeCells>
  <phoneticPr fontId="19" type="noConversion"/>
  <conditionalFormatting sqref="C3">
    <cfRule type="duplicateValues" dxfId="110" priority="2"/>
  </conditionalFormatting>
  <conditionalFormatting sqref="C9">
    <cfRule type="duplicateValues" dxfId="109" priority="3"/>
  </conditionalFormatting>
  <conditionalFormatting sqref="B7:B8">
    <cfRule type="duplicateValues" dxfId="108" priority="1"/>
  </conditionalFormatting>
  <hyperlinks>
    <hyperlink ref="D1" location="目录!A1" display="&gt;&gt;&gt;" xr:uid="{00000000-0004-0000-41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O59"/>
  <sheetViews>
    <sheetView topLeftCell="A25" zoomScaleNormal="100" workbookViewId="0">
      <selection activeCell="C32" sqref="C32"/>
    </sheetView>
  </sheetViews>
  <sheetFormatPr defaultColWidth="9" defaultRowHeight="12" x14ac:dyDescent="0.15"/>
  <cols>
    <col min="1" max="1" width="11" style="43" customWidth="1"/>
    <col min="2" max="2" width="27.625" style="43" customWidth="1"/>
    <col min="3" max="3" width="17.125" style="43" customWidth="1"/>
    <col min="4" max="4" width="11.5" style="43" customWidth="1"/>
    <col min="5" max="5" width="21.375" style="43" customWidth="1"/>
    <col min="6" max="6" width="9.75" style="43" customWidth="1"/>
    <col min="7" max="7" width="7.5" style="43" hidden="1" customWidth="1"/>
    <col min="8" max="8" width="7.75" style="43" hidden="1" customWidth="1"/>
    <col min="9" max="9" width="9" style="43" hidden="1" customWidth="1"/>
    <col min="10" max="13" width="9" style="456" hidden="1" customWidth="1"/>
    <col min="14" max="14" width="71.25" style="456" customWidth="1"/>
    <col min="15" max="15" width="19" style="43" customWidth="1"/>
    <col min="16" max="16384" width="9" style="43"/>
  </cols>
  <sheetData>
    <row r="1" spans="1:15" ht="12.75" thickBot="1" x14ac:dyDescent="0.2">
      <c r="A1" s="642" t="s">
        <v>69</v>
      </c>
      <c r="B1" s="643" t="s">
        <v>898</v>
      </c>
      <c r="C1" s="643" t="s">
        <v>1025</v>
      </c>
      <c r="D1" s="644" t="s">
        <v>70</v>
      </c>
      <c r="E1" s="643"/>
      <c r="F1" s="643"/>
      <c r="G1" s="643"/>
      <c r="H1" s="643"/>
      <c r="I1" s="643"/>
      <c r="J1" s="842" t="s">
        <v>949</v>
      </c>
      <c r="K1" s="746" t="s">
        <v>950</v>
      </c>
      <c r="L1" s="748" t="s">
        <v>951</v>
      </c>
      <c r="M1" s="746" t="s">
        <v>952</v>
      </c>
      <c r="N1" s="748" t="s">
        <v>953</v>
      </c>
      <c r="O1" s="838" t="s">
        <v>2756</v>
      </c>
    </row>
    <row r="2" spans="1:15" ht="12.75" thickBot="1" x14ac:dyDescent="0.2">
      <c r="A2" s="645" t="s">
        <v>69</v>
      </c>
      <c r="B2" s="646" t="s">
        <v>71</v>
      </c>
      <c r="C2" s="646" t="s">
        <v>72</v>
      </c>
      <c r="D2" s="646" t="s">
        <v>73</v>
      </c>
      <c r="E2" s="646" t="s">
        <v>74</v>
      </c>
      <c r="F2" s="646" t="s">
        <v>108</v>
      </c>
      <c r="G2" s="646" t="s">
        <v>75</v>
      </c>
      <c r="H2" s="646" t="s">
        <v>76</v>
      </c>
      <c r="I2" s="646" t="s">
        <v>77</v>
      </c>
      <c r="J2" s="843"/>
      <c r="K2" s="754"/>
      <c r="L2" s="755"/>
      <c r="M2" s="754"/>
      <c r="N2" s="755"/>
      <c r="O2" s="838"/>
    </row>
    <row r="3" spans="1:15" ht="12.75" x14ac:dyDescent="0.15">
      <c r="A3" s="168" t="s">
        <v>1025</v>
      </c>
      <c r="B3" s="168" t="s">
        <v>78</v>
      </c>
      <c r="C3" s="106" t="s">
        <v>79</v>
      </c>
      <c r="D3" s="168" t="s">
        <v>80</v>
      </c>
      <c r="E3" s="168"/>
      <c r="F3" s="106"/>
      <c r="G3" s="389" t="s">
        <v>81</v>
      </c>
      <c r="H3" s="168" t="s">
        <v>82</v>
      </c>
      <c r="I3" s="186"/>
      <c r="J3" s="89"/>
      <c r="K3" s="90"/>
      <c r="L3" s="91"/>
      <c r="M3" s="90"/>
      <c r="N3" s="92"/>
      <c r="O3" s="43" t="s">
        <v>1786</v>
      </c>
    </row>
    <row r="4" spans="1:15" ht="12.75" x14ac:dyDescent="0.15">
      <c r="A4" s="168" t="s">
        <v>1025</v>
      </c>
      <c r="B4" s="58" t="s">
        <v>770</v>
      </c>
      <c r="C4" s="98" t="s">
        <v>604</v>
      </c>
      <c r="D4" s="58" t="s">
        <v>80</v>
      </c>
      <c r="E4" s="58"/>
      <c r="F4" s="58" t="s">
        <v>105</v>
      </c>
      <c r="G4" s="58"/>
      <c r="H4" s="58"/>
      <c r="I4" s="117"/>
      <c r="J4" s="93"/>
      <c r="K4" s="87"/>
      <c r="L4" s="87"/>
      <c r="M4" s="87"/>
      <c r="N4" s="541"/>
      <c r="O4" s="43" t="s">
        <v>1786</v>
      </c>
    </row>
    <row r="5" spans="1:15" ht="12.75" x14ac:dyDescent="0.15">
      <c r="A5" s="168" t="s">
        <v>1025</v>
      </c>
      <c r="B5" s="58" t="s">
        <v>761</v>
      </c>
      <c r="C5" s="67" t="s">
        <v>546</v>
      </c>
      <c r="D5" s="58" t="s">
        <v>97</v>
      </c>
      <c r="E5" s="67" t="s">
        <v>762</v>
      </c>
      <c r="F5" s="58"/>
      <c r="G5" s="58"/>
      <c r="H5" s="58"/>
      <c r="I5" s="117"/>
      <c r="J5" s="334"/>
      <c r="K5" s="336"/>
      <c r="L5" s="336"/>
      <c r="M5" s="336"/>
      <c r="N5" s="337"/>
      <c r="O5" s="43" t="s">
        <v>1786</v>
      </c>
    </row>
    <row r="6" spans="1:15" ht="12.75" x14ac:dyDescent="0.15">
      <c r="A6" s="168" t="s">
        <v>1025</v>
      </c>
      <c r="B6" s="58" t="s">
        <v>141</v>
      </c>
      <c r="C6" s="58" t="s">
        <v>142</v>
      </c>
      <c r="D6" s="58" t="s">
        <v>143</v>
      </c>
      <c r="E6" s="58"/>
      <c r="F6" s="58" t="s">
        <v>105</v>
      </c>
      <c r="G6" s="58"/>
      <c r="H6" s="58"/>
      <c r="I6" s="117"/>
      <c r="J6" s="334"/>
      <c r="K6" s="336"/>
      <c r="L6" s="336"/>
      <c r="M6" s="336"/>
      <c r="N6" s="337"/>
      <c r="O6" s="43" t="s">
        <v>1786</v>
      </c>
    </row>
    <row r="7" spans="1:15" x14ac:dyDescent="0.15">
      <c r="A7" s="168" t="s">
        <v>1025</v>
      </c>
      <c r="B7" s="58" t="s">
        <v>144</v>
      </c>
      <c r="C7" s="98" t="s">
        <v>145</v>
      </c>
      <c r="D7" s="58" t="s">
        <v>143</v>
      </c>
      <c r="E7" s="58"/>
      <c r="F7" s="58" t="s">
        <v>140</v>
      </c>
      <c r="G7" s="58"/>
      <c r="H7" s="58"/>
      <c r="I7" s="117"/>
      <c r="J7" s="332"/>
      <c r="K7" s="203"/>
      <c r="L7" s="203"/>
      <c r="M7" s="203"/>
      <c r="N7" s="333"/>
      <c r="O7" s="43" t="s">
        <v>1786</v>
      </c>
    </row>
    <row r="8" spans="1:15" x14ac:dyDescent="0.15">
      <c r="A8" s="168" t="s">
        <v>1025</v>
      </c>
      <c r="B8" s="58" t="s">
        <v>147</v>
      </c>
      <c r="C8" s="98" t="s">
        <v>148</v>
      </c>
      <c r="D8" s="58" t="s">
        <v>2109</v>
      </c>
      <c r="E8" s="58"/>
      <c r="F8" s="58" t="s">
        <v>140</v>
      </c>
      <c r="G8" s="58"/>
      <c r="H8" s="58"/>
      <c r="I8" s="117"/>
      <c r="J8" s="332"/>
      <c r="K8" s="203"/>
      <c r="L8" s="203"/>
      <c r="M8" s="203"/>
      <c r="N8" s="333"/>
      <c r="O8" s="43" t="s">
        <v>1786</v>
      </c>
    </row>
    <row r="9" spans="1:15" x14ac:dyDescent="0.15">
      <c r="A9" s="168" t="s">
        <v>1025</v>
      </c>
      <c r="B9" s="58" t="s">
        <v>1033</v>
      </c>
      <c r="C9" s="58" t="s">
        <v>172</v>
      </c>
      <c r="D9" s="58" t="s">
        <v>158</v>
      </c>
      <c r="E9" s="58"/>
      <c r="F9" s="58" t="s">
        <v>107</v>
      </c>
      <c r="G9" s="58"/>
      <c r="H9" s="58"/>
      <c r="I9" s="117"/>
      <c r="J9" s="332"/>
      <c r="K9" s="203"/>
      <c r="L9" s="203"/>
      <c r="M9" s="203"/>
      <c r="N9" s="333"/>
      <c r="O9" s="43" t="s">
        <v>1786</v>
      </c>
    </row>
    <row r="10" spans="1:15" x14ac:dyDescent="0.15">
      <c r="A10" s="168" t="s">
        <v>1025</v>
      </c>
      <c r="B10" s="58" t="s">
        <v>965</v>
      </c>
      <c r="C10" s="58" t="s">
        <v>173</v>
      </c>
      <c r="D10" s="58" t="s">
        <v>158</v>
      </c>
      <c r="E10" s="58"/>
      <c r="F10" s="58" t="s">
        <v>105</v>
      </c>
      <c r="G10" s="58"/>
      <c r="H10" s="58"/>
      <c r="I10" s="647"/>
      <c r="J10" s="332"/>
      <c r="K10" s="203"/>
      <c r="L10" s="203"/>
      <c r="M10" s="203"/>
      <c r="N10" s="333" t="s">
        <v>1238</v>
      </c>
      <c r="O10" s="43" t="s">
        <v>1786</v>
      </c>
    </row>
    <row r="11" spans="1:15" ht="60" customHeight="1" x14ac:dyDescent="0.15">
      <c r="A11" s="168" t="s">
        <v>1025</v>
      </c>
      <c r="B11" s="58" t="s">
        <v>1239</v>
      </c>
      <c r="C11" s="58" t="s">
        <v>176</v>
      </c>
      <c r="D11" s="58" t="s">
        <v>158</v>
      </c>
      <c r="E11" s="58"/>
      <c r="F11" s="58" t="s">
        <v>140</v>
      </c>
      <c r="G11" s="58"/>
      <c r="H11" s="58"/>
      <c r="I11" s="117"/>
      <c r="J11" s="332"/>
      <c r="K11" s="203"/>
      <c r="L11" s="203"/>
      <c r="M11" s="203"/>
      <c r="N11" s="839" t="s">
        <v>1290</v>
      </c>
      <c r="O11" s="43" t="s">
        <v>1786</v>
      </c>
    </row>
    <row r="12" spans="1:15" x14ac:dyDescent="0.15">
      <c r="A12" s="168" t="s">
        <v>1025</v>
      </c>
      <c r="B12" s="58" t="s">
        <v>1252</v>
      </c>
      <c r="C12" s="58" t="s">
        <v>568</v>
      </c>
      <c r="D12" s="58" t="s">
        <v>571</v>
      </c>
      <c r="E12" s="58"/>
      <c r="F12" s="58"/>
      <c r="G12" s="58"/>
      <c r="H12" s="58"/>
      <c r="I12" s="117"/>
      <c r="J12" s="332"/>
      <c r="K12" s="203"/>
      <c r="L12" s="203"/>
      <c r="M12" s="203"/>
      <c r="N12" s="840"/>
      <c r="O12" s="43" t="s">
        <v>1786</v>
      </c>
    </row>
    <row r="13" spans="1:15" x14ac:dyDescent="0.15">
      <c r="A13" s="168" t="s">
        <v>1025</v>
      </c>
      <c r="B13" s="58" t="s">
        <v>1253</v>
      </c>
      <c r="C13" s="58" t="s">
        <v>569</v>
      </c>
      <c r="D13" s="58" t="s">
        <v>158</v>
      </c>
      <c r="E13" s="58"/>
      <c r="F13" s="58"/>
      <c r="G13" s="58"/>
      <c r="H13" s="58"/>
      <c r="I13" s="117"/>
      <c r="J13" s="332"/>
      <c r="K13" s="203"/>
      <c r="L13" s="203"/>
      <c r="M13" s="203"/>
      <c r="N13" s="841"/>
      <c r="O13" s="43" t="s">
        <v>1786</v>
      </c>
    </row>
    <row r="14" spans="1:15" x14ac:dyDescent="0.15">
      <c r="A14" s="168" t="s">
        <v>1025</v>
      </c>
      <c r="B14" s="58" t="s">
        <v>1254</v>
      </c>
      <c r="C14" s="98" t="s">
        <v>177</v>
      </c>
      <c r="D14" s="58" t="s">
        <v>158</v>
      </c>
      <c r="E14" s="58"/>
      <c r="F14" s="58" t="s">
        <v>107</v>
      </c>
      <c r="G14" s="58"/>
      <c r="H14" s="58"/>
      <c r="I14" s="117"/>
      <c r="J14" s="332"/>
      <c r="K14" s="203"/>
      <c r="L14" s="203"/>
      <c r="M14" s="203"/>
      <c r="N14" s="333" t="s">
        <v>1262</v>
      </c>
      <c r="O14" s="43" t="s">
        <v>1786</v>
      </c>
    </row>
    <row r="15" spans="1:15" ht="24" x14ac:dyDescent="0.15">
      <c r="A15" s="168" t="s">
        <v>1025</v>
      </c>
      <c r="B15" s="52" t="s">
        <v>765</v>
      </c>
      <c r="C15" s="98" t="s">
        <v>1780</v>
      </c>
      <c r="D15" s="58" t="s">
        <v>767</v>
      </c>
      <c r="E15" s="58" t="s">
        <v>768</v>
      </c>
      <c r="F15" s="58" t="s">
        <v>140</v>
      </c>
      <c r="G15" s="58"/>
      <c r="H15" s="58"/>
      <c r="I15" s="117"/>
      <c r="J15" s="332"/>
      <c r="K15" s="203"/>
      <c r="L15" s="203"/>
      <c r="M15" s="203"/>
      <c r="N15" s="333" t="s">
        <v>1255</v>
      </c>
      <c r="O15" s="43" t="s">
        <v>1786</v>
      </c>
    </row>
    <row r="16" spans="1:15" ht="36" x14ac:dyDescent="0.15">
      <c r="A16" s="168" t="s">
        <v>1025</v>
      </c>
      <c r="B16" s="52" t="s">
        <v>764</v>
      </c>
      <c r="C16" s="58" t="s">
        <v>635</v>
      </c>
      <c r="D16" s="58" t="s">
        <v>767</v>
      </c>
      <c r="E16" s="58" t="s">
        <v>769</v>
      </c>
      <c r="F16" s="58" t="s">
        <v>140</v>
      </c>
      <c r="G16" s="58"/>
      <c r="H16" s="58"/>
      <c r="I16" s="117"/>
      <c r="J16" s="341"/>
      <c r="K16" s="203"/>
      <c r="L16" s="203"/>
      <c r="M16" s="203"/>
      <c r="N16" s="333" t="s">
        <v>1256</v>
      </c>
      <c r="O16" s="43" t="s">
        <v>1786</v>
      </c>
    </row>
    <row r="17" spans="1:15" s="32" customFormat="1" ht="13.5" x14ac:dyDescent="0.15">
      <c r="A17" s="168" t="s">
        <v>1025</v>
      </c>
      <c r="B17" s="52" t="s">
        <v>973</v>
      </c>
      <c r="C17" s="58" t="s">
        <v>1761</v>
      </c>
      <c r="D17" s="58" t="s">
        <v>976</v>
      </c>
      <c r="E17" s="52" t="s">
        <v>974</v>
      </c>
      <c r="F17" s="58"/>
      <c r="G17" s="58"/>
      <c r="H17" s="58"/>
      <c r="I17" s="206"/>
      <c r="J17" s="346"/>
      <c r="K17" s="347"/>
      <c r="L17" s="347"/>
      <c r="M17" s="347"/>
      <c r="N17" s="407" t="s">
        <v>1257</v>
      </c>
      <c r="O17" s="43" t="s">
        <v>1786</v>
      </c>
    </row>
    <row r="18" spans="1:15" s="32" customFormat="1" ht="13.5" x14ac:dyDescent="0.15">
      <c r="A18" s="168" t="s">
        <v>1025</v>
      </c>
      <c r="B18" s="52" t="s">
        <v>1760</v>
      </c>
      <c r="C18" s="58" t="s">
        <v>975</v>
      </c>
      <c r="D18" s="58" t="s">
        <v>767</v>
      </c>
      <c r="E18" s="52" t="s">
        <v>1762</v>
      </c>
      <c r="F18" s="58"/>
      <c r="G18" s="58"/>
      <c r="H18" s="58"/>
      <c r="I18" s="206"/>
      <c r="J18" s="346"/>
      <c r="K18" s="347"/>
      <c r="L18" s="347"/>
      <c r="M18" s="347"/>
      <c r="N18" s="407" t="s">
        <v>1257</v>
      </c>
      <c r="O18" s="43" t="s">
        <v>1786</v>
      </c>
    </row>
    <row r="19" spans="1:15" s="32" customFormat="1" ht="101.25" x14ac:dyDescent="0.15">
      <c r="A19" s="168" t="s">
        <v>1025</v>
      </c>
      <c r="B19" s="58" t="s">
        <v>1258</v>
      </c>
      <c r="C19" s="98" t="s">
        <v>146</v>
      </c>
      <c r="D19" s="58" t="s">
        <v>97</v>
      </c>
      <c r="E19" s="58"/>
      <c r="F19" s="58" t="s">
        <v>140</v>
      </c>
      <c r="G19" s="58"/>
      <c r="H19" s="58"/>
      <c r="I19" s="117"/>
      <c r="J19" s="93"/>
      <c r="K19" s="87"/>
      <c r="L19" s="87"/>
      <c r="M19" s="87"/>
      <c r="N19" s="573" t="s">
        <v>1259</v>
      </c>
      <c r="O19" s="43" t="s">
        <v>1786</v>
      </c>
    </row>
    <row r="20" spans="1:15" s="32" customFormat="1" ht="24" x14ac:dyDescent="0.15">
      <c r="A20" s="168" t="s">
        <v>1025</v>
      </c>
      <c r="B20" s="168" t="s">
        <v>2087</v>
      </c>
      <c r="C20" s="168" t="s">
        <v>2088</v>
      </c>
      <c r="D20" s="168" t="s">
        <v>1120</v>
      </c>
      <c r="E20" s="169" t="s">
        <v>2089</v>
      </c>
      <c r="F20" s="168"/>
      <c r="G20" s="168"/>
      <c r="H20" s="168"/>
      <c r="I20" s="168"/>
      <c r="J20" s="168"/>
      <c r="K20" s="168"/>
      <c r="L20" s="168"/>
      <c r="M20" s="168"/>
      <c r="N20" s="168"/>
      <c r="O20" s="43" t="s">
        <v>1786</v>
      </c>
    </row>
    <row r="21" spans="1:15" s="32" customFormat="1" ht="13.5" x14ac:dyDescent="0.15">
      <c r="A21" s="168" t="s">
        <v>1025</v>
      </c>
      <c r="B21" s="52" t="s">
        <v>1896</v>
      </c>
      <c r="C21" s="52" t="s">
        <v>1898</v>
      </c>
      <c r="D21" s="52" t="s">
        <v>1120</v>
      </c>
      <c r="E21" s="52" t="s">
        <v>1897</v>
      </c>
      <c r="F21" s="58"/>
      <c r="G21" s="58"/>
      <c r="H21" s="58"/>
      <c r="I21" s="117"/>
      <c r="J21" s="93"/>
      <c r="K21" s="87"/>
      <c r="L21" s="87"/>
      <c r="M21" s="87"/>
      <c r="N21" s="573"/>
      <c r="O21" s="43" t="s">
        <v>1786</v>
      </c>
    </row>
    <row r="22" spans="1:15" s="32" customFormat="1" ht="24" x14ac:dyDescent="0.15">
      <c r="A22" s="168" t="s">
        <v>1025</v>
      </c>
      <c r="B22" s="58" t="s">
        <v>2058</v>
      </c>
      <c r="C22" s="98" t="s">
        <v>2059</v>
      </c>
      <c r="D22" s="52" t="s">
        <v>1120</v>
      </c>
      <c r="E22" s="52" t="s">
        <v>2060</v>
      </c>
      <c r="F22" s="58"/>
      <c r="G22" s="58"/>
      <c r="H22" s="58"/>
      <c r="I22" s="117"/>
      <c r="J22" s="93"/>
      <c r="K22" s="87"/>
      <c r="L22" s="87"/>
      <c r="M22" s="87"/>
      <c r="N22" s="573"/>
      <c r="O22" s="43" t="s">
        <v>1786</v>
      </c>
    </row>
    <row r="23" spans="1:15" ht="16.5" customHeight="1" x14ac:dyDescent="0.15">
      <c r="A23" s="168" t="s">
        <v>1025</v>
      </c>
      <c r="B23" s="58" t="s">
        <v>299</v>
      </c>
      <c r="C23" s="58" t="s">
        <v>300</v>
      </c>
      <c r="D23" s="52" t="s">
        <v>2109</v>
      </c>
      <c r="E23" s="58" t="s">
        <v>275</v>
      </c>
      <c r="F23" s="58"/>
      <c r="G23" s="58"/>
      <c r="H23" s="58"/>
      <c r="I23" s="117"/>
      <c r="J23" s="332"/>
      <c r="K23" s="203"/>
      <c r="L23" s="203"/>
      <c r="M23" s="203"/>
      <c r="N23" s="333"/>
      <c r="O23" s="43" t="s">
        <v>1786</v>
      </c>
    </row>
    <row r="24" spans="1:15" ht="24" x14ac:dyDescent="0.15">
      <c r="A24" s="168" t="s">
        <v>1025</v>
      </c>
      <c r="B24" s="58" t="s">
        <v>1435</v>
      </c>
      <c r="C24" s="58" t="s">
        <v>1436</v>
      </c>
      <c r="D24" s="52" t="s">
        <v>1120</v>
      </c>
      <c r="E24" s="58"/>
      <c r="F24" s="58"/>
      <c r="G24" s="58"/>
      <c r="H24" s="58"/>
      <c r="I24" s="117"/>
      <c r="J24" s="448"/>
      <c r="K24" s="449"/>
      <c r="L24" s="449"/>
      <c r="M24" s="449"/>
      <c r="N24" s="450" t="s">
        <v>1434</v>
      </c>
      <c r="O24" s="43" t="s">
        <v>1786</v>
      </c>
    </row>
    <row r="25" spans="1:15" ht="24" x14ac:dyDescent="0.15">
      <c r="A25" s="168" t="s">
        <v>1025</v>
      </c>
      <c r="B25" s="52" t="s">
        <v>1427</v>
      </c>
      <c r="C25" s="58" t="s">
        <v>1430</v>
      </c>
      <c r="D25" s="52" t="s">
        <v>1120</v>
      </c>
      <c r="E25" s="58"/>
      <c r="F25" s="58"/>
      <c r="G25" s="58"/>
      <c r="H25" s="58"/>
      <c r="I25" s="117"/>
      <c r="J25" s="448"/>
      <c r="K25" s="449"/>
      <c r="L25" s="449"/>
      <c r="M25" s="451"/>
      <c r="N25" s="450" t="s">
        <v>1426</v>
      </c>
      <c r="O25" s="43" t="s">
        <v>1786</v>
      </c>
    </row>
    <row r="26" spans="1:15" ht="24" x14ac:dyDescent="0.15">
      <c r="A26" s="168" t="s">
        <v>1025</v>
      </c>
      <c r="B26" s="52" t="s">
        <v>1429</v>
      </c>
      <c r="C26" s="58" t="s">
        <v>1439</v>
      </c>
      <c r="D26" s="52" t="s">
        <v>1120</v>
      </c>
      <c r="E26" s="58"/>
      <c r="F26" s="58"/>
      <c r="G26" s="58"/>
      <c r="H26" s="58"/>
      <c r="I26" s="117"/>
      <c r="J26" s="448"/>
      <c r="K26" s="449"/>
      <c r="L26" s="449"/>
      <c r="M26" s="451"/>
      <c r="N26" s="450" t="s">
        <v>1451</v>
      </c>
      <c r="O26" s="43" t="s">
        <v>1786</v>
      </c>
    </row>
    <row r="27" spans="1:15" ht="24" x14ac:dyDescent="0.15">
      <c r="A27" s="168" t="s">
        <v>1025</v>
      </c>
      <c r="B27" s="52" t="s">
        <v>1442</v>
      </c>
      <c r="C27" s="58" t="s">
        <v>1441</v>
      </c>
      <c r="D27" s="52" t="s">
        <v>1120</v>
      </c>
      <c r="E27" s="143" t="s">
        <v>1423</v>
      </c>
      <c r="F27" s="58"/>
      <c r="G27" s="58"/>
      <c r="H27" s="58"/>
      <c r="I27" s="117"/>
      <c r="J27" s="448"/>
      <c r="K27" s="449"/>
      <c r="L27" s="449"/>
      <c r="M27" s="451"/>
      <c r="N27" s="43"/>
      <c r="O27" s="43" t="s">
        <v>1786</v>
      </c>
    </row>
    <row r="28" spans="1:15" ht="24" x14ac:dyDescent="0.15">
      <c r="A28" s="168" t="s">
        <v>1025</v>
      </c>
      <c r="B28" s="58" t="s">
        <v>1424</v>
      </c>
      <c r="C28" s="52" t="s">
        <v>1438</v>
      </c>
      <c r="D28" s="52" t="s">
        <v>1120</v>
      </c>
      <c r="E28" s="58"/>
      <c r="F28" s="58"/>
      <c r="G28" s="58"/>
      <c r="H28" s="58"/>
      <c r="I28" s="117"/>
      <c r="J28" s="448"/>
      <c r="K28" s="449"/>
      <c r="L28" s="449"/>
      <c r="M28" s="451"/>
      <c r="N28" s="450"/>
      <c r="O28" s="43" t="s">
        <v>1786</v>
      </c>
    </row>
    <row r="29" spans="1:15" ht="21" customHeight="1" x14ac:dyDescent="0.15">
      <c r="A29" s="168" t="s">
        <v>1025</v>
      </c>
      <c r="B29" s="52" t="s">
        <v>1428</v>
      </c>
      <c r="C29" s="52" t="s">
        <v>1437</v>
      </c>
      <c r="D29" s="52" t="s">
        <v>1120</v>
      </c>
      <c r="E29" s="58"/>
      <c r="F29" s="58"/>
      <c r="G29" s="58"/>
      <c r="H29" s="58"/>
      <c r="I29" s="117"/>
      <c r="J29" s="448"/>
      <c r="K29" s="449"/>
      <c r="L29" s="449"/>
      <c r="M29" s="451"/>
      <c r="N29" s="475" t="s">
        <v>1725</v>
      </c>
      <c r="O29" s="43" t="s">
        <v>1786</v>
      </c>
    </row>
    <row r="30" spans="1:15" ht="17.45" customHeight="1" x14ac:dyDescent="0.15">
      <c r="A30" s="168" t="s">
        <v>1025</v>
      </c>
      <c r="B30" s="58" t="s">
        <v>1425</v>
      </c>
      <c r="C30" s="58" t="s">
        <v>1440</v>
      </c>
      <c r="D30" s="52" t="s">
        <v>1120</v>
      </c>
      <c r="E30" s="58"/>
      <c r="F30" s="58"/>
      <c r="G30" s="58"/>
      <c r="H30" s="58"/>
      <c r="I30" s="117"/>
      <c r="J30" s="448"/>
      <c r="K30" s="449"/>
      <c r="L30" s="449"/>
      <c r="M30" s="451"/>
      <c r="N30" s="450" t="s">
        <v>1432</v>
      </c>
      <c r="O30" s="43" t="s">
        <v>1786</v>
      </c>
    </row>
    <row r="31" spans="1:15" ht="21" customHeight="1" x14ac:dyDescent="0.15">
      <c r="A31" s="168" t="s">
        <v>1025</v>
      </c>
      <c r="B31" s="58" t="s">
        <v>1444</v>
      </c>
      <c r="C31" s="58" t="s">
        <v>1443</v>
      </c>
      <c r="D31" s="52" t="s">
        <v>1120</v>
      </c>
      <c r="E31" s="58"/>
      <c r="F31" s="58"/>
      <c r="G31" s="58"/>
      <c r="H31" s="58"/>
      <c r="I31" s="117"/>
      <c r="J31" s="448"/>
      <c r="K31" s="449"/>
      <c r="L31" s="449"/>
      <c r="M31" s="449"/>
      <c r="N31" s="452" t="s">
        <v>1433</v>
      </c>
      <c r="O31" s="43" t="s">
        <v>1786</v>
      </c>
    </row>
    <row r="32" spans="1:15" s="456" customFormat="1" ht="155.44999999999999" customHeight="1" x14ac:dyDescent="0.15">
      <c r="A32" s="389" t="s">
        <v>1025</v>
      </c>
      <c r="B32" s="453" t="s">
        <v>1558</v>
      </c>
      <c r="C32" s="62" t="s">
        <v>1769</v>
      </c>
      <c r="D32" s="62" t="s">
        <v>1306</v>
      </c>
      <c r="E32" s="67"/>
      <c r="F32" s="67"/>
      <c r="G32" s="67"/>
      <c r="H32" s="67"/>
      <c r="I32" s="454"/>
      <c r="J32" s="338"/>
      <c r="K32" s="339"/>
      <c r="L32" s="339"/>
      <c r="M32" s="339"/>
      <c r="N32" s="455" t="s">
        <v>1671</v>
      </c>
      <c r="O32" s="43" t="s">
        <v>2222</v>
      </c>
    </row>
    <row r="33" spans="1:15" s="456" customFormat="1" ht="17.25" customHeight="1" x14ac:dyDescent="0.15">
      <c r="A33" s="389" t="s">
        <v>1025</v>
      </c>
      <c r="B33" s="310" t="s">
        <v>1784</v>
      </c>
      <c r="C33" s="52" t="s">
        <v>1051</v>
      </c>
      <c r="D33" s="52" t="s">
        <v>85</v>
      </c>
      <c r="E33" s="52"/>
      <c r="F33" s="67"/>
      <c r="G33" s="67"/>
      <c r="H33" s="67"/>
      <c r="I33" s="454"/>
      <c r="J33" s="338"/>
      <c r="K33" s="339"/>
      <c r="L33" s="339"/>
      <c r="M33" s="339"/>
      <c r="N33" s="648" t="s">
        <v>1797</v>
      </c>
      <c r="O33" s="43" t="s">
        <v>1786</v>
      </c>
    </row>
    <row r="34" spans="1:15" s="456" customFormat="1" ht="37.5" customHeight="1" x14ac:dyDescent="0.15">
      <c r="A34" s="389" t="s">
        <v>1025</v>
      </c>
      <c r="B34" s="310" t="s">
        <v>1793</v>
      </c>
      <c r="C34" s="52" t="s">
        <v>1792</v>
      </c>
      <c r="D34" s="52" t="s">
        <v>85</v>
      </c>
      <c r="E34" s="52"/>
      <c r="F34" s="67"/>
      <c r="G34" s="67"/>
      <c r="H34" s="67"/>
      <c r="I34" s="454"/>
      <c r="J34" s="338"/>
      <c r="K34" s="339"/>
      <c r="L34" s="339"/>
      <c r="M34" s="339"/>
      <c r="N34" s="648" t="s">
        <v>1806</v>
      </c>
      <c r="O34" s="43" t="s">
        <v>1786</v>
      </c>
    </row>
    <row r="35" spans="1:15" s="456" customFormat="1" ht="18" customHeight="1" x14ac:dyDescent="0.15">
      <c r="A35" s="389" t="s">
        <v>1025</v>
      </c>
      <c r="B35" s="310" t="s">
        <v>1785</v>
      </c>
      <c r="C35" s="312" t="s">
        <v>1802</v>
      </c>
      <c r="D35" s="52" t="s">
        <v>85</v>
      </c>
      <c r="E35" s="67"/>
      <c r="F35" s="67"/>
      <c r="G35" s="67"/>
      <c r="H35" s="67"/>
      <c r="I35" s="454"/>
      <c r="J35" s="338"/>
      <c r="K35" s="339"/>
      <c r="L35" s="339"/>
      <c r="M35" s="339"/>
      <c r="N35" s="649"/>
      <c r="O35" s="650" t="s">
        <v>1786</v>
      </c>
    </row>
    <row r="36" spans="1:15" s="456" customFormat="1" ht="27" customHeight="1" x14ac:dyDescent="0.15">
      <c r="A36" s="389" t="s">
        <v>1025</v>
      </c>
      <c r="B36" s="310" t="s">
        <v>1787</v>
      </c>
      <c r="C36" s="312" t="s">
        <v>1803</v>
      </c>
      <c r="D36" s="52" t="s">
        <v>85</v>
      </c>
      <c r="E36" s="67"/>
      <c r="F36" s="67"/>
      <c r="G36" s="67"/>
      <c r="H36" s="67"/>
      <c r="I36" s="454"/>
      <c r="J36" s="338"/>
      <c r="K36" s="339"/>
      <c r="L36" s="339"/>
      <c r="M36" s="339"/>
      <c r="N36" s="648" t="s">
        <v>1788</v>
      </c>
      <c r="O36" s="650" t="s">
        <v>1786</v>
      </c>
    </row>
    <row r="37" spans="1:15" s="456" customFormat="1" ht="32.25" customHeight="1" x14ac:dyDescent="0.15">
      <c r="A37" s="389" t="s">
        <v>1025</v>
      </c>
      <c r="B37" s="310" t="s">
        <v>1789</v>
      </c>
      <c r="C37" s="312" t="s">
        <v>1804</v>
      </c>
      <c r="D37" s="52" t="s">
        <v>85</v>
      </c>
      <c r="E37" s="67"/>
      <c r="F37" s="67"/>
      <c r="G37" s="67"/>
      <c r="H37" s="67"/>
      <c r="I37" s="454"/>
      <c r="J37" s="338"/>
      <c r="K37" s="339"/>
      <c r="L37" s="339"/>
      <c r="M37" s="339"/>
      <c r="N37" s="648" t="s">
        <v>1811</v>
      </c>
      <c r="O37" s="650"/>
    </row>
    <row r="38" spans="1:15" s="456" customFormat="1" ht="29.25" customHeight="1" x14ac:dyDescent="0.15">
      <c r="A38" s="389" t="s">
        <v>1025</v>
      </c>
      <c r="B38" s="310" t="s">
        <v>1790</v>
      </c>
      <c r="C38" s="312" t="s">
        <v>1810</v>
      </c>
      <c r="D38" s="52" t="s">
        <v>85</v>
      </c>
      <c r="E38" s="67"/>
      <c r="F38" s="67"/>
      <c r="G38" s="67"/>
      <c r="H38" s="67"/>
      <c r="I38" s="454"/>
      <c r="J38" s="338"/>
      <c r="K38" s="339"/>
      <c r="L38" s="339"/>
      <c r="M38" s="339"/>
      <c r="N38" s="648"/>
      <c r="O38" s="650"/>
    </row>
    <row r="39" spans="1:15" s="456" customFormat="1" ht="26.25" customHeight="1" x14ac:dyDescent="0.15">
      <c r="A39" s="651" t="s">
        <v>1025</v>
      </c>
      <c r="B39" s="652" t="s">
        <v>1791</v>
      </c>
      <c r="C39" s="653" t="s">
        <v>1805</v>
      </c>
      <c r="D39" s="654" t="s">
        <v>85</v>
      </c>
      <c r="E39" s="655"/>
      <c r="F39" s="655"/>
      <c r="G39" s="655"/>
      <c r="H39" s="655"/>
      <c r="I39" s="656"/>
      <c r="J39" s="338"/>
      <c r="K39" s="339"/>
      <c r="L39" s="339"/>
      <c r="M39" s="339"/>
      <c r="N39" s="648"/>
      <c r="O39" s="650"/>
    </row>
    <row r="40" spans="1:15" s="456" customFormat="1" ht="26.25" customHeight="1" x14ac:dyDescent="0.15">
      <c r="A40" s="67" t="s">
        <v>1025</v>
      </c>
      <c r="B40" s="310" t="s">
        <v>2246</v>
      </c>
      <c r="C40" s="312" t="s">
        <v>2248</v>
      </c>
      <c r="D40" s="654" t="s">
        <v>85</v>
      </c>
      <c r="E40" s="67"/>
      <c r="F40" s="67"/>
      <c r="G40" s="67"/>
      <c r="H40" s="67"/>
      <c r="I40" s="67"/>
      <c r="J40" s="342"/>
      <c r="K40" s="342"/>
      <c r="L40" s="342"/>
      <c r="M40" s="342"/>
      <c r="N40" s="313" t="s">
        <v>2247</v>
      </c>
      <c r="O40" s="650"/>
    </row>
    <row r="41" spans="1:15" x14ac:dyDescent="0.15">
      <c r="J41" s="43"/>
      <c r="K41" s="43"/>
      <c r="L41" s="43"/>
      <c r="M41" s="43"/>
      <c r="N41" s="43"/>
    </row>
    <row r="42" spans="1:15" x14ac:dyDescent="0.15">
      <c r="C42" s="519" t="s">
        <v>1245</v>
      </c>
      <c r="J42" s="43"/>
      <c r="K42" s="43"/>
      <c r="L42" s="43"/>
      <c r="M42" s="43"/>
      <c r="N42" s="43"/>
    </row>
    <row r="43" spans="1:15" x14ac:dyDescent="0.15">
      <c r="C43" s="519" t="s">
        <v>1240</v>
      </c>
      <c r="J43" s="43"/>
      <c r="K43" s="43"/>
      <c r="L43" s="43"/>
      <c r="M43" s="43"/>
      <c r="N43" s="43"/>
    </row>
    <row r="44" spans="1:15" x14ac:dyDescent="0.15">
      <c r="C44" s="519" t="s">
        <v>1241</v>
      </c>
      <c r="J44" s="43"/>
      <c r="K44" s="43"/>
      <c r="L44" s="43"/>
      <c r="M44" s="43"/>
      <c r="N44" s="43"/>
    </row>
    <row r="45" spans="1:15" x14ac:dyDescent="0.15">
      <c r="C45" s="519" t="s">
        <v>1242</v>
      </c>
      <c r="J45" s="43"/>
      <c r="K45" s="43"/>
      <c r="L45" s="43"/>
      <c r="M45" s="43"/>
      <c r="N45" s="43"/>
    </row>
    <row r="46" spans="1:15" x14ac:dyDescent="0.15">
      <c r="C46" s="519" t="s">
        <v>1243</v>
      </c>
      <c r="J46" s="43"/>
      <c r="K46" s="43"/>
      <c r="L46" s="43"/>
      <c r="M46" s="43"/>
      <c r="N46" s="43"/>
    </row>
    <row r="47" spans="1:15" x14ac:dyDescent="0.15">
      <c r="C47" s="519" t="s">
        <v>1244</v>
      </c>
      <c r="J47" s="43"/>
      <c r="K47" s="43"/>
      <c r="L47" s="43"/>
      <c r="M47" s="43"/>
      <c r="N47" s="43"/>
    </row>
    <row r="48" spans="1:15" x14ac:dyDescent="0.15">
      <c r="C48" s="43" t="s">
        <v>1289</v>
      </c>
      <c r="J48" s="43"/>
      <c r="K48" s="43"/>
      <c r="L48" s="43"/>
      <c r="M48" s="43"/>
      <c r="N48" s="43"/>
    </row>
    <row r="49" spans="10:14" x14ac:dyDescent="0.15">
      <c r="J49" s="43"/>
      <c r="K49" s="43"/>
      <c r="L49" s="43"/>
      <c r="M49" s="43"/>
      <c r="N49" s="43"/>
    </row>
    <row r="50" spans="10:14" x14ac:dyDescent="0.15">
      <c r="J50" s="43"/>
      <c r="K50" s="43"/>
      <c r="L50" s="43"/>
      <c r="M50" s="43"/>
      <c r="N50" s="43"/>
    </row>
    <row r="51" spans="10:14" x14ac:dyDescent="0.15">
      <c r="J51" s="43"/>
      <c r="K51" s="43"/>
      <c r="L51" s="43"/>
      <c r="M51" s="43"/>
      <c r="N51" s="43"/>
    </row>
    <row r="52" spans="10:14" x14ac:dyDescent="0.15">
      <c r="J52" s="43"/>
      <c r="K52" s="43"/>
      <c r="L52" s="43"/>
      <c r="M52" s="43"/>
      <c r="N52" s="43"/>
    </row>
    <row r="53" spans="10:14" x14ac:dyDescent="0.15">
      <c r="J53" s="43"/>
      <c r="K53" s="43"/>
      <c r="L53" s="43"/>
      <c r="M53" s="43"/>
      <c r="N53" s="43"/>
    </row>
    <row r="54" spans="10:14" x14ac:dyDescent="0.15">
      <c r="J54" s="43"/>
      <c r="K54" s="43"/>
      <c r="L54" s="43"/>
      <c r="M54" s="43"/>
      <c r="N54" s="43"/>
    </row>
    <row r="55" spans="10:14" x14ac:dyDescent="0.15">
      <c r="J55" s="43"/>
      <c r="K55" s="43"/>
      <c r="L55" s="43"/>
      <c r="M55" s="43"/>
      <c r="N55" s="43"/>
    </row>
    <row r="56" spans="10:14" x14ac:dyDescent="0.15">
      <c r="J56" s="43"/>
      <c r="K56" s="43"/>
      <c r="L56" s="43"/>
      <c r="M56" s="43"/>
      <c r="N56" s="43"/>
    </row>
    <row r="57" spans="10:14" x14ac:dyDescent="0.15">
      <c r="J57" s="43"/>
      <c r="K57" s="43"/>
      <c r="L57" s="43"/>
      <c r="M57" s="43"/>
      <c r="N57" s="43"/>
    </row>
    <row r="58" spans="10:14" x14ac:dyDescent="0.15">
      <c r="J58" s="43"/>
      <c r="K58" s="43"/>
      <c r="L58" s="43"/>
      <c r="M58" s="43"/>
      <c r="N58" s="43"/>
    </row>
    <row r="59" spans="10:14" x14ac:dyDescent="0.15">
      <c r="J59" s="43"/>
      <c r="K59" s="43"/>
      <c r="L59" s="43"/>
      <c r="M59" s="43"/>
      <c r="N59" s="43"/>
    </row>
  </sheetData>
  <mergeCells count="7">
    <mergeCell ref="O1:O2"/>
    <mergeCell ref="N11:N13"/>
    <mergeCell ref="J1:J2"/>
    <mergeCell ref="K1:K2"/>
    <mergeCell ref="L1:L2"/>
    <mergeCell ref="M1:M2"/>
    <mergeCell ref="N1:N2"/>
  </mergeCells>
  <phoneticPr fontId="19" type="noConversion"/>
  <conditionalFormatting sqref="C3 F3">
    <cfRule type="duplicateValues" dxfId="107" priority="13"/>
  </conditionalFormatting>
  <conditionalFormatting sqref="C19 C22">
    <cfRule type="duplicateValues" dxfId="106" priority="5"/>
  </conditionalFormatting>
  <conditionalFormatting sqref="B25:B30">
    <cfRule type="duplicateValues" dxfId="105" priority="47"/>
  </conditionalFormatting>
  <conditionalFormatting sqref="C1 C4 C6:C11 C23:C32 C14:C16">
    <cfRule type="duplicateValues" dxfId="104" priority="96"/>
  </conditionalFormatting>
  <conditionalFormatting sqref="C35:C40">
    <cfRule type="duplicateValues" dxfId="103" priority="3"/>
  </conditionalFormatting>
  <conditionalFormatting sqref="B35">
    <cfRule type="duplicateValues" dxfId="102" priority="2"/>
  </conditionalFormatting>
  <conditionalFormatting sqref="B36:B40">
    <cfRule type="duplicateValues" dxfId="101" priority="1"/>
  </conditionalFormatting>
  <hyperlinks>
    <hyperlink ref="D1" location="目录!A1" display="&gt;&gt;&gt;" xr:uid="{00000000-0004-0000-42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5"/>
  <sheetViews>
    <sheetView topLeftCell="B1" workbookViewId="0">
      <selection activeCell="F7" sqref="F7"/>
    </sheetView>
  </sheetViews>
  <sheetFormatPr defaultColWidth="9" defaultRowHeight="12.75" x14ac:dyDescent="0.15"/>
  <cols>
    <col min="1" max="1" width="14.5" style="11" customWidth="1"/>
    <col min="2" max="2" width="11.625" style="11" customWidth="1"/>
    <col min="3" max="3" width="19.625" style="11" customWidth="1"/>
    <col min="4" max="4" width="12.625" style="11" customWidth="1"/>
    <col min="5" max="8" width="9" style="11"/>
    <col min="9" max="9" width="9.75" style="77" customWidth="1"/>
    <col min="10" max="10" width="11.125" style="77" customWidth="1"/>
    <col min="11" max="11" width="10.125" style="77" customWidth="1"/>
    <col min="12" max="12" width="17.25" style="77" customWidth="1"/>
    <col min="13" max="13" width="26" style="77" customWidth="1"/>
    <col min="14" max="16384" width="9" style="11"/>
  </cols>
  <sheetData>
    <row r="1" spans="1:13" thickBot="1" x14ac:dyDescent="0.2">
      <c r="A1" s="108" t="s">
        <v>69</v>
      </c>
      <c r="B1" s="109" t="s">
        <v>20</v>
      </c>
      <c r="C1" s="109" t="s">
        <v>703</v>
      </c>
      <c r="D1" s="96" t="s">
        <v>70</v>
      </c>
      <c r="E1" s="137"/>
      <c r="F1" s="137"/>
      <c r="G1" s="137"/>
      <c r="H1" s="138"/>
      <c r="I1" s="726" t="s">
        <v>949</v>
      </c>
      <c r="J1" s="726" t="s">
        <v>950</v>
      </c>
      <c r="K1" s="728" t="s">
        <v>951</v>
      </c>
      <c r="L1" s="730" t="s">
        <v>952</v>
      </c>
      <c r="M1" s="732" t="s">
        <v>953</v>
      </c>
    </row>
    <row r="2" spans="1:13" thickBot="1" x14ac:dyDescent="0.2">
      <c r="A2" s="37" t="s">
        <v>69</v>
      </c>
      <c r="B2" s="38" t="s">
        <v>71</v>
      </c>
      <c r="C2" s="38" t="s">
        <v>72</v>
      </c>
      <c r="D2" s="38" t="s">
        <v>73</v>
      </c>
      <c r="E2" s="38" t="s">
        <v>74</v>
      </c>
      <c r="F2" s="139" t="s">
        <v>75</v>
      </c>
      <c r="G2" s="139" t="s">
        <v>76</v>
      </c>
      <c r="H2" s="38" t="s">
        <v>77</v>
      </c>
      <c r="I2" s="727"/>
      <c r="J2" s="727"/>
      <c r="K2" s="729"/>
      <c r="L2" s="731"/>
      <c r="M2" s="733"/>
    </row>
    <row r="3" spans="1:13" x14ac:dyDescent="0.15">
      <c r="A3" s="100" t="s">
        <v>703</v>
      </c>
      <c r="B3" s="100" t="s">
        <v>78</v>
      </c>
      <c r="C3" s="100" t="s">
        <v>728</v>
      </c>
      <c r="D3" s="100" t="s">
        <v>80</v>
      </c>
      <c r="E3" s="100"/>
      <c r="F3" s="124" t="s">
        <v>631</v>
      </c>
      <c r="G3" s="100" t="s">
        <v>82</v>
      </c>
      <c r="H3" s="103"/>
      <c r="I3" s="89"/>
      <c r="J3" s="90"/>
      <c r="K3" s="91"/>
      <c r="L3" s="90"/>
      <c r="M3" s="92"/>
    </row>
    <row r="4" spans="1:13" x14ac:dyDescent="0.15">
      <c r="A4" s="56" t="s">
        <v>21</v>
      </c>
      <c r="B4" s="110" t="s">
        <v>743</v>
      </c>
      <c r="C4" s="110" t="s">
        <v>1334</v>
      </c>
      <c r="D4" s="56" t="s">
        <v>1335</v>
      </c>
      <c r="E4" s="56"/>
      <c r="F4" s="56"/>
      <c r="G4" s="56" t="s">
        <v>82</v>
      </c>
      <c r="H4" s="84"/>
      <c r="I4" s="93"/>
      <c r="J4" s="87"/>
      <c r="K4" s="87"/>
      <c r="L4" s="88"/>
      <c r="M4" s="94"/>
    </row>
    <row r="5" spans="1:13" x14ac:dyDescent="0.15">
      <c r="A5" s="56" t="s">
        <v>21</v>
      </c>
      <c r="B5" s="54" t="s">
        <v>327</v>
      </c>
      <c r="C5" s="110" t="s">
        <v>328</v>
      </c>
      <c r="D5" s="54" t="s">
        <v>152</v>
      </c>
      <c r="E5" s="54"/>
      <c r="F5" s="54"/>
      <c r="G5" s="54"/>
      <c r="H5" s="86"/>
      <c r="I5" s="93"/>
      <c r="J5" s="87"/>
      <c r="K5" s="87"/>
      <c r="L5" s="88"/>
      <c r="M5" s="94"/>
    </row>
    <row r="6" spans="1:13" x14ac:dyDescent="0.15">
      <c r="A6" s="56" t="s">
        <v>21</v>
      </c>
      <c r="B6" s="54" t="s">
        <v>329</v>
      </c>
      <c r="C6" s="57" t="s">
        <v>330</v>
      </c>
      <c r="D6" s="57" t="s">
        <v>160</v>
      </c>
      <c r="E6" s="54"/>
      <c r="F6" s="54"/>
      <c r="G6" s="54"/>
      <c r="H6" s="86"/>
      <c r="I6" s="71"/>
      <c r="J6" s="72"/>
      <c r="K6" s="72"/>
      <c r="L6" s="72"/>
      <c r="M6" s="73"/>
    </row>
    <row r="7" spans="1:13" x14ac:dyDescent="0.15">
      <c r="A7" s="56" t="s">
        <v>21</v>
      </c>
      <c r="B7" s="56" t="s">
        <v>331</v>
      </c>
      <c r="C7" s="110" t="s">
        <v>332</v>
      </c>
      <c r="D7" s="57" t="s">
        <v>242</v>
      </c>
      <c r="E7" s="56"/>
      <c r="F7" s="56"/>
      <c r="G7" s="56"/>
      <c r="H7" s="84"/>
      <c r="I7" s="71"/>
      <c r="J7" s="72"/>
      <c r="K7" s="72"/>
      <c r="L7" s="72"/>
      <c r="M7" s="73"/>
    </row>
    <row r="8" spans="1:13" thickBot="1" x14ac:dyDescent="0.2">
      <c r="A8" s="56" t="s">
        <v>21</v>
      </c>
      <c r="B8" s="54" t="s">
        <v>123</v>
      </c>
      <c r="C8" s="55" t="s">
        <v>124</v>
      </c>
      <c r="D8" s="54" t="s">
        <v>92</v>
      </c>
      <c r="E8" s="54"/>
      <c r="F8" s="54"/>
      <c r="G8" s="54"/>
      <c r="H8" s="86"/>
      <c r="I8" s="140"/>
      <c r="J8" s="141"/>
      <c r="K8" s="141"/>
      <c r="L8" s="141"/>
      <c r="M8" s="142"/>
    </row>
    <row r="9" spans="1:13" ht="12" x14ac:dyDescent="0.15">
      <c r="I9" s="11"/>
      <c r="J9" s="11"/>
      <c r="K9" s="11"/>
      <c r="L9" s="11"/>
      <c r="M9" s="11"/>
    </row>
    <row r="10" spans="1:13" ht="12" x14ac:dyDescent="0.15">
      <c r="I10" s="11"/>
      <c r="J10" s="11"/>
      <c r="K10" s="11"/>
      <c r="L10" s="11"/>
      <c r="M10" s="11"/>
    </row>
    <row r="11" spans="1:13" ht="12" x14ac:dyDescent="0.15">
      <c r="I11" s="11"/>
      <c r="J11" s="11"/>
      <c r="K11" s="11"/>
      <c r="L11" s="11"/>
      <c r="M11" s="11"/>
    </row>
    <row r="12" spans="1:13" ht="12" x14ac:dyDescent="0.15">
      <c r="I12" s="11"/>
      <c r="J12" s="11"/>
      <c r="K12" s="11"/>
      <c r="L12" s="11"/>
      <c r="M12" s="11"/>
    </row>
    <row r="13" spans="1:13" ht="12" x14ac:dyDescent="0.15">
      <c r="I13" s="11"/>
      <c r="J13" s="11"/>
      <c r="K13" s="11"/>
      <c r="L13" s="11"/>
      <c r="M13" s="11"/>
    </row>
    <row r="14" spans="1:13" ht="12" x14ac:dyDescent="0.15">
      <c r="I14" s="11"/>
      <c r="J14" s="11"/>
      <c r="K14" s="11"/>
      <c r="L14" s="11"/>
      <c r="M14" s="11"/>
    </row>
    <row r="15" spans="1:13" ht="12" x14ac:dyDescent="0.15">
      <c r="I15" s="11"/>
      <c r="J15" s="11"/>
      <c r="K15" s="11"/>
      <c r="L15" s="11"/>
      <c r="M15" s="11"/>
    </row>
    <row r="16" spans="1:13" ht="12" x14ac:dyDescent="0.15">
      <c r="G16" s="11">
        <f>F7</f>
        <v>0</v>
      </c>
      <c r="I16" s="11"/>
      <c r="J16" s="11"/>
      <c r="K16" s="11"/>
      <c r="L16" s="11"/>
      <c r="M16" s="11"/>
    </row>
    <row r="17" spans="9:13" ht="12" x14ac:dyDescent="0.15">
      <c r="I17" s="11"/>
      <c r="J17" s="11"/>
      <c r="K17" s="11"/>
      <c r="L17" s="11"/>
      <c r="M17" s="11"/>
    </row>
    <row r="18" spans="9:13" ht="12" x14ac:dyDescent="0.15">
      <c r="I18" s="11"/>
      <c r="J18" s="11"/>
      <c r="K18" s="11"/>
      <c r="L18" s="11"/>
      <c r="M18" s="11"/>
    </row>
    <row r="19" spans="9:13" ht="12" x14ac:dyDescent="0.15">
      <c r="I19" s="11"/>
      <c r="J19" s="11"/>
      <c r="K19" s="11"/>
      <c r="L19" s="11"/>
      <c r="M19" s="11"/>
    </row>
    <row r="20" spans="9:13" ht="12" x14ac:dyDescent="0.15">
      <c r="I20" s="11"/>
      <c r="J20" s="11"/>
      <c r="K20" s="11"/>
      <c r="L20" s="11"/>
      <c r="M20" s="11"/>
    </row>
    <row r="21" spans="9:13" ht="12" x14ac:dyDescent="0.15">
      <c r="I21" s="11"/>
      <c r="J21" s="11"/>
      <c r="K21" s="11"/>
      <c r="L21" s="11"/>
      <c r="M21" s="11"/>
    </row>
    <row r="22" spans="9:13" ht="12" x14ac:dyDescent="0.15">
      <c r="I22" s="11"/>
      <c r="J22" s="11"/>
      <c r="K22" s="11"/>
      <c r="L22" s="11"/>
      <c r="M22" s="11"/>
    </row>
    <row r="23" spans="9:13" ht="12" x14ac:dyDescent="0.15">
      <c r="I23" s="11"/>
      <c r="J23" s="11"/>
      <c r="K23" s="11"/>
      <c r="L23" s="11"/>
      <c r="M23" s="11"/>
    </row>
    <row r="24" spans="9:13" ht="12" x14ac:dyDescent="0.15">
      <c r="I24" s="11"/>
      <c r="J24" s="11"/>
      <c r="K24" s="11"/>
      <c r="L24" s="11"/>
      <c r="M24" s="11"/>
    </row>
    <row r="25" spans="9:13" ht="12" x14ac:dyDescent="0.15">
      <c r="I25" s="11"/>
      <c r="J25" s="11"/>
      <c r="K25" s="11"/>
      <c r="L25" s="11"/>
      <c r="M25" s="11"/>
    </row>
    <row r="26" spans="9:13" ht="12" x14ac:dyDescent="0.15">
      <c r="I26" s="11"/>
      <c r="J26" s="11"/>
      <c r="K26" s="11"/>
      <c r="L26" s="11"/>
      <c r="M26" s="11"/>
    </row>
    <row r="27" spans="9:13" ht="12" x14ac:dyDescent="0.15">
      <c r="I27" s="11"/>
      <c r="J27" s="11"/>
      <c r="K27" s="11"/>
      <c r="L27" s="11"/>
      <c r="M27" s="11"/>
    </row>
    <row r="28" spans="9:13" ht="12" x14ac:dyDescent="0.15">
      <c r="I28" s="11"/>
      <c r="J28" s="11"/>
      <c r="K28" s="11"/>
      <c r="L28" s="11"/>
      <c r="M28" s="11"/>
    </row>
    <row r="29" spans="9:13" ht="12" x14ac:dyDescent="0.15">
      <c r="I29" s="11"/>
      <c r="J29" s="11"/>
      <c r="K29" s="11"/>
      <c r="L29" s="11"/>
      <c r="M29" s="11"/>
    </row>
    <row r="30" spans="9:13" ht="12" x14ac:dyDescent="0.15">
      <c r="I30" s="11"/>
      <c r="J30" s="11"/>
      <c r="K30" s="11"/>
      <c r="L30" s="11"/>
      <c r="M30" s="11"/>
    </row>
    <row r="31" spans="9:13" ht="12" x14ac:dyDescent="0.15">
      <c r="I31" s="11"/>
      <c r="J31" s="11"/>
      <c r="K31" s="11"/>
      <c r="L31" s="11"/>
      <c r="M31" s="11"/>
    </row>
    <row r="32" spans="9:13" ht="12" x14ac:dyDescent="0.15">
      <c r="I32" s="11"/>
      <c r="J32" s="11"/>
      <c r="K32" s="11"/>
      <c r="L32" s="11"/>
      <c r="M32" s="11"/>
    </row>
    <row r="33" spans="9:13" ht="12" x14ac:dyDescent="0.15">
      <c r="I33" s="11"/>
      <c r="J33" s="11"/>
      <c r="K33" s="11"/>
      <c r="L33" s="11"/>
      <c r="M33" s="11"/>
    </row>
    <row r="34" spans="9:13" ht="12" x14ac:dyDescent="0.15">
      <c r="I34" s="11"/>
      <c r="J34" s="11"/>
      <c r="K34" s="11"/>
      <c r="L34" s="11"/>
      <c r="M34" s="11"/>
    </row>
    <row r="35" spans="9:13" ht="12" x14ac:dyDescent="0.15">
      <c r="I35" s="11"/>
      <c r="J35" s="11"/>
      <c r="K35" s="11"/>
      <c r="L35" s="11"/>
      <c r="M35" s="11"/>
    </row>
    <row r="36" spans="9:13" ht="12" x14ac:dyDescent="0.15">
      <c r="I36" s="11"/>
      <c r="J36" s="11"/>
      <c r="K36" s="11"/>
      <c r="L36" s="11"/>
      <c r="M36" s="11"/>
    </row>
    <row r="37" spans="9:13" ht="12" x14ac:dyDescent="0.15">
      <c r="I37" s="11"/>
      <c r="J37" s="11"/>
      <c r="K37" s="11"/>
      <c r="L37" s="11"/>
      <c r="M37" s="11"/>
    </row>
    <row r="38" spans="9:13" ht="12" x14ac:dyDescent="0.15">
      <c r="I38" s="11"/>
      <c r="J38" s="11"/>
      <c r="K38" s="11"/>
      <c r="L38" s="11"/>
      <c r="M38" s="11"/>
    </row>
    <row r="39" spans="9:13" ht="12" x14ac:dyDescent="0.15">
      <c r="I39" s="11"/>
      <c r="J39" s="11"/>
      <c r="K39" s="11"/>
      <c r="L39" s="11"/>
      <c r="M39" s="11"/>
    </row>
    <row r="40" spans="9:13" ht="12" x14ac:dyDescent="0.15">
      <c r="I40" s="11"/>
      <c r="J40" s="11"/>
      <c r="K40" s="11"/>
      <c r="L40" s="11"/>
      <c r="M40" s="11"/>
    </row>
    <row r="41" spans="9:13" ht="12" x14ac:dyDescent="0.15">
      <c r="I41" s="11"/>
      <c r="J41" s="11"/>
      <c r="K41" s="11"/>
      <c r="L41" s="11"/>
      <c r="M41" s="11"/>
    </row>
    <row r="42" spans="9:13" ht="12" x14ac:dyDescent="0.15">
      <c r="I42" s="11"/>
      <c r="J42" s="11"/>
      <c r="K42" s="11"/>
      <c r="L42" s="11"/>
      <c r="M42" s="11"/>
    </row>
    <row r="43" spans="9:13" ht="12" x14ac:dyDescent="0.15">
      <c r="I43" s="11"/>
      <c r="J43" s="11"/>
      <c r="K43" s="11"/>
      <c r="L43" s="11"/>
      <c r="M43" s="11"/>
    </row>
    <row r="44" spans="9:13" ht="12" x14ac:dyDescent="0.15">
      <c r="I44" s="11"/>
      <c r="J44" s="11"/>
      <c r="K44" s="11"/>
      <c r="L44" s="11"/>
      <c r="M44" s="11"/>
    </row>
    <row r="45" spans="9:13" ht="12" x14ac:dyDescent="0.15">
      <c r="I45" s="11"/>
      <c r="J45" s="11"/>
      <c r="K45" s="11"/>
      <c r="L45" s="11"/>
      <c r="M45" s="11"/>
    </row>
    <row r="46" spans="9:13" ht="12" x14ac:dyDescent="0.15">
      <c r="I46" s="11"/>
      <c r="J46" s="11"/>
      <c r="K46" s="11"/>
      <c r="L46" s="11"/>
      <c r="M46" s="11"/>
    </row>
    <row r="47" spans="9:13" ht="12" x14ac:dyDescent="0.15">
      <c r="I47" s="11"/>
      <c r="J47" s="11"/>
      <c r="K47" s="11"/>
      <c r="L47" s="11"/>
      <c r="M47" s="11"/>
    </row>
    <row r="48" spans="9:13" ht="12" x14ac:dyDescent="0.15">
      <c r="I48" s="11"/>
      <c r="J48" s="11"/>
      <c r="K48" s="11"/>
      <c r="L48" s="11"/>
      <c r="M48" s="11"/>
    </row>
    <row r="49" spans="9:13" ht="12" x14ac:dyDescent="0.15">
      <c r="I49" s="11"/>
      <c r="J49" s="11"/>
      <c r="K49" s="11"/>
      <c r="L49" s="11"/>
      <c r="M49" s="11"/>
    </row>
    <row r="50" spans="9:13" ht="12" x14ac:dyDescent="0.15">
      <c r="I50" s="11"/>
      <c r="J50" s="11"/>
      <c r="K50" s="11"/>
      <c r="L50" s="11"/>
      <c r="M50" s="11"/>
    </row>
    <row r="51" spans="9:13" ht="12" x14ac:dyDescent="0.15">
      <c r="I51" s="11"/>
      <c r="J51" s="11"/>
      <c r="K51" s="11"/>
      <c r="L51" s="11"/>
      <c r="M51" s="11"/>
    </row>
    <row r="52" spans="9:13" ht="12" x14ac:dyDescent="0.15">
      <c r="I52" s="11"/>
      <c r="J52" s="11"/>
      <c r="K52" s="11"/>
      <c r="L52" s="11"/>
      <c r="M52" s="11"/>
    </row>
    <row r="53" spans="9:13" ht="12" x14ac:dyDescent="0.15">
      <c r="I53" s="11"/>
      <c r="J53" s="11"/>
      <c r="K53" s="11"/>
      <c r="L53" s="11"/>
      <c r="M53" s="11"/>
    </row>
    <row r="54" spans="9:13" ht="12" x14ac:dyDescent="0.15">
      <c r="I54" s="11"/>
      <c r="J54" s="11"/>
      <c r="K54" s="11"/>
      <c r="L54" s="11"/>
      <c r="M54" s="11"/>
    </row>
    <row r="55" spans="9:13" ht="12" x14ac:dyDescent="0.15">
      <c r="I55" s="11"/>
      <c r="J55" s="11"/>
      <c r="K55" s="11"/>
      <c r="L55" s="11"/>
      <c r="M55" s="11"/>
    </row>
    <row r="56" spans="9:13" ht="12" x14ac:dyDescent="0.15">
      <c r="I56" s="11"/>
      <c r="J56" s="11"/>
      <c r="K56" s="11"/>
      <c r="L56" s="11"/>
      <c r="M56" s="11"/>
    </row>
    <row r="57" spans="9:13" ht="12" x14ac:dyDescent="0.15">
      <c r="I57" s="11"/>
      <c r="J57" s="11"/>
      <c r="K57" s="11"/>
      <c r="L57" s="11"/>
      <c r="M57" s="11"/>
    </row>
    <row r="58" spans="9:13" ht="12" x14ac:dyDescent="0.15">
      <c r="I58" s="11"/>
      <c r="J58" s="11"/>
      <c r="K58" s="11"/>
      <c r="L58" s="11"/>
      <c r="M58" s="11"/>
    </row>
    <row r="59" spans="9:13" ht="12" x14ac:dyDescent="0.15">
      <c r="I59" s="11"/>
      <c r="J59" s="11"/>
      <c r="K59" s="11"/>
      <c r="L59" s="11"/>
      <c r="M59" s="11"/>
    </row>
    <row r="60" spans="9:13" ht="12" x14ac:dyDescent="0.15">
      <c r="I60" s="11"/>
      <c r="J60" s="11"/>
      <c r="K60" s="11"/>
      <c r="L60" s="11"/>
      <c r="M60" s="11"/>
    </row>
    <row r="61" spans="9:13" ht="12" x14ac:dyDescent="0.15">
      <c r="I61" s="11"/>
      <c r="J61" s="11"/>
      <c r="K61" s="11"/>
      <c r="L61" s="11"/>
      <c r="M61" s="11"/>
    </row>
    <row r="62" spans="9:13" ht="12" x14ac:dyDescent="0.15">
      <c r="I62" s="11"/>
      <c r="J62" s="11"/>
      <c r="K62" s="11"/>
      <c r="L62" s="11"/>
      <c r="M62" s="11"/>
    </row>
    <row r="63" spans="9:13" ht="12" x14ac:dyDescent="0.15">
      <c r="I63" s="11"/>
      <c r="J63" s="11"/>
      <c r="K63" s="11"/>
      <c r="L63" s="11"/>
      <c r="M63" s="11"/>
    </row>
    <row r="64" spans="9:13" ht="12" x14ac:dyDescent="0.15">
      <c r="I64" s="11"/>
      <c r="J64" s="11"/>
      <c r="K64" s="11"/>
      <c r="L64" s="11"/>
      <c r="M64" s="11"/>
    </row>
    <row r="65" spans="9:13" ht="12" x14ac:dyDescent="0.15">
      <c r="I65" s="11"/>
      <c r="J65" s="11"/>
      <c r="K65" s="11"/>
      <c r="L65" s="11"/>
      <c r="M65" s="11"/>
    </row>
    <row r="66" spans="9:13" ht="12" x14ac:dyDescent="0.15">
      <c r="I66" s="11"/>
      <c r="J66" s="11"/>
      <c r="K66" s="11"/>
      <c r="L66" s="11"/>
      <c r="M66" s="11"/>
    </row>
    <row r="67" spans="9:13" ht="12" x14ac:dyDescent="0.15">
      <c r="I67" s="11"/>
      <c r="J67" s="11"/>
      <c r="K67" s="11"/>
      <c r="L67" s="11"/>
      <c r="M67" s="11"/>
    </row>
    <row r="68" spans="9:13" ht="12" x14ac:dyDescent="0.15">
      <c r="I68" s="11"/>
      <c r="J68" s="11"/>
      <c r="K68" s="11"/>
      <c r="L68" s="11"/>
      <c r="M68" s="11"/>
    </row>
    <row r="69" spans="9:13" ht="12" x14ac:dyDescent="0.15">
      <c r="I69" s="11"/>
      <c r="J69" s="11"/>
      <c r="K69" s="11"/>
      <c r="L69" s="11"/>
      <c r="M69" s="11"/>
    </row>
    <row r="70" spans="9:13" ht="12" x14ac:dyDescent="0.15">
      <c r="I70" s="11"/>
      <c r="J70" s="11"/>
      <c r="K70" s="11"/>
      <c r="L70" s="11"/>
      <c r="M70" s="11"/>
    </row>
    <row r="71" spans="9:13" ht="12" x14ac:dyDescent="0.15">
      <c r="I71" s="11"/>
      <c r="J71" s="11"/>
      <c r="K71" s="11"/>
      <c r="L71" s="11"/>
      <c r="M71" s="11"/>
    </row>
    <row r="72" spans="9:13" ht="12" x14ac:dyDescent="0.15">
      <c r="I72" s="11"/>
      <c r="J72" s="11"/>
      <c r="K72" s="11"/>
      <c r="L72" s="11"/>
      <c r="M72" s="11"/>
    </row>
    <row r="73" spans="9:13" ht="12" x14ac:dyDescent="0.15">
      <c r="I73" s="11"/>
      <c r="J73" s="11"/>
      <c r="K73" s="11"/>
      <c r="L73" s="11"/>
      <c r="M73" s="11"/>
    </row>
    <row r="74" spans="9:13" ht="12" x14ac:dyDescent="0.15">
      <c r="I74" s="11"/>
      <c r="J74" s="11"/>
      <c r="K74" s="11"/>
      <c r="L74" s="11"/>
      <c r="M74" s="11"/>
    </row>
    <row r="75" spans="9:13" ht="12" x14ac:dyDescent="0.15">
      <c r="I75" s="11"/>
      <c r="J75" s="11"/>
      <c r="K75" s="11"/>
      <c r="L75" s="11"/>
      <c r="M75" s="11"/>
    </row>
    <row r="76" spans="9:13" ht="12" x14ac:dyDescent="0.15">
      <c r="I76" s="11"/>
      <c r="J76" s="11"/>
      <c r="K76" s="11"/>
      <c r="L76" s="11"/>
      <c r="M76" s="11"/>
    </row>
    <row r="77" spans="9:13" ht="12" x14ac:dyDescent="0.15">
      <c r="I77" s="11"/>
      <c r="J77" s="11"/>
      <c r="K77" s="11"/>
      <c r="L77" s="11"/>
      <c r="M77" s="11"/>
    </row>
    <row r="78" spans="9:13" ht="12" x14ac:dyDescent="0.15">
      <c r="I78" s="11"/>
      <c r="J78" s="11"/>
      <c r="K78" s="11"/>
      <c r="L78" s="11"/>
      <c r="M78" s="11"/>
    </row>
    <row r="79" spans="9:13" ht="12" x14ac:dyDescent="0.15">
      <c r="I79" s="11"/>
      <c r="J79" s="11"/>
      <c r="K79" s="11"/>
      <c r="L79" s="11"/>
      <c r="M79" s="11"/>
    </row>
    <row r="80" spans="9:13" ht="12" x14ac:dyDescent="0.15">
      <c r="I80" s="11"/>
      <c r="J80" s="11"/>
      <c r="K80" s="11"/>
      <c r="L80" s="11"/>
      <c r="M80" s="11"/>
    </row>
    <row r="81" spans="9:13" ht="12" x14ac:dyDescent="0.15">
      <c r="I81" s="11"/>
      <c r="J81" s="11"/>
      <c r="K81" s="11"/>
      <c r="L81" s="11"/>
      <c r="M81" s="11"/>
    </row>
    <row r="82" spans="9:13" ht="12" x14ac:dyDescent="0.15">
      <c r="I82" s="11"/>
      <c r="J82" s="11"/>
      <c r="K82" s="11"/>
      <c r="L82" s="11"/>
      <c r="M82" s="11"/>
    </row>
    <row r="83" spans="9:13" ht="12" x14ac:dyDescent="0.15">
      <c r="I83" s="11"/>
      <c r="J83" s="11"/>
      <c r="K83" s="11"/>
      <c r="L83" s="11"/>
      <c r="M83" s="11"/>
    </row>
    <row r="84" spans="9:13" ht="12" x14ac:dyDescent="0.15">
      <c r="I84" s="11"/>
      <c r="J84" s="11"/>
      <c r="K84" s="11"/>
      <c r="L84" s="11"/>
      <c r="M84" s="11"/>
    </row>
    <row r="85" spans="9:13" ht="12" x14ac:dyDescent="0.15">
      <c r="I85" s="11"/>
      <c r="J85" s="11"/>
      <c r="K85" s="11"/>
      <c r="L85" s="11"/>
      <c r="M85" s="11"/>
    </row>
    <row r="86" spans="9:13" ht="12" x14ac:dyDescent="0.15">
      <c r="I86" s="11"/>
      <c r="J86" s="11"/>
      <c r="K86" s="11"/>
      <c r="L86" s="11"/>
      <c r="M86" s="11"/>
    </row>
    <row r="87" spans="9:13" ht="12" x14ac:dyDescent="0.15">
      <c r="I87" s="11"/>
      <c r="J87" s="11"/>
      <c r="K87" s="11"/>
      <c r="L87" s="11"/>
      <c r="M87" s="11"/>
    </row>
    <row r="88" spans="9:13" ht="12" x14ac:dyDescent="0.15">
      <c r="I88" s="11"/>
      <c r="J88" s="11"/>
      <c r="K88" s="11"/>
      <c r="L88" s="11"/>
      <c r="M88" s="11"/>
    </row>
    <row r="89" spans="9:13" ht="12" x14ac:dyDescent="0.15">
      <c r="I89" s="11"/>
      <c r="J89" s="11"/>
      <c r="K89" s="11"/>
      <c r="L89" s="11"/>
      <c r="M89" s="11"/>
    </row>
    <row r="90" spans="9:13" ht="12" x14ac:dyDescent="0.15">
      <c r="I90" s="11"/>
      <c r="J90" s="11"/>
      <c r="K90" s="11"/>
      <c r="L90" s="11"/>
      <c r="M90" s="11"/>
    </row>
    <row r="91" spans="9:13" ht="12" x14ac:dyDescent="0.15">
      <c r="I91" s="11"/>
      <c r="J91" s="11"/>
      <c r="K91" s="11"/>
      <c r="L91" s="11"/>
      <c r="M91" s="11"/>
    </row>
    <row r="92" spans="9:13" ht="12" x14ac:dyDescent="0.15">
      <c r="I92" s="11"/>
      <c r="J92" s="11"/>
      <c r="K92" s="11"/>
      <c r="L92" s="11"/>
      <c r="M92" s="11"/>
    </row>
    <row r="93" spans="9:13" ht="12" x14ac:dyDescent="0.15">
      <c r="I93" s="11"/>
      <c r="J93" s="11"/>
      <c r="K93" s="11"/>
      <c r="L93" s="11"/>
      <c r="M93" s="11"/>
    </row>
    <row r="94" spans="9:13" ht="12" x14ac:dyDescent="0.15">
      <c r="I94" s="11"/>
      <c r="J94" s="11"/>
      <c r="K94" s="11"/>
      <c r="L94" s="11"/>
      <c r="M94" s="11"/>
    </row>
    <row r="95" spans="9:13" ht="12" x14ac:dyDescent="0.15">
      <c r="I95" s="11"/>
      <c r="J95" s="11"/>
      <c r="K95" s="11"/>
      <c r="L95" s="11"/>
      <c r="M95" s="11"/>
    </row>
    <row r="96" spans="9:13" ht="12" x14ac:dyDescent="0.15">
      <c r="I96" s="11"/>
      <c r="J96" s="11"/>
      <c r="K96" s="11"/>
      <c r="L96" s="11"/>
      <c r="M96" s="11"/>
    </row>
    <row r="97" spans="9:13" ht="12" x14ac:dyDescent="0.15">
      <c r="I97" s="11"/>
      <c r="J97" s="11"/>
      <c r="K97" s="11"/>
      <c r="L97" s="11"/>
      <c r="M97" s="11"/>
    </row>
    <row r="98" spans="9:13" ht="12" x14ac:dyDescent="0.15">
      <c r="I98" s="11"/>
      <c r="J98" s="11"/>
      <c r="K98" s="11"/>
      <c r="L98" s="11"/>
      <c r="M98" s="11"/>
    </row>
    <row r="99" spans="9:13" ht="12" x14ac:dyDescent="0.15">
      <c r="I99" s="11"/>
      <c r="J99" s="11"/>
      <c r="K99" s="11"/>
      <c r="L99" s="11"/>
      <c r="M99" s="11"/>
    </row>
    <row r="100" spans="9:13" ht="12" x14ac:dyDescent="0.15">
      <c r="I100" s="11"/>
      <c r="J100" s="11"/>
      <c r="K100" s="11"/>
      <c r="L100" s="11"/>
      <c r="M100" s="11"/>
    </row>
    <row r="101" spans="9:13" ht="12" x14ac:dyDescent="0.15">
      <c r="I101" s="11"/>
      <c r="J101" s="11"/>
      <c r="K101" s="11"/>
      <c r="L101" s="11"/>
      <c r="M101" s="11"/>
    </row>
    <row r="102" spans="9:13" ht="12" x14ac:dyDescent="0.15">
      <c r="I102" s="11"/>
      <c r="J102" s="11"/>
      <c r="K102" s="11"/>
      <c r="L102" s="11"/>
      <c r="M102" s="11"/>
    </row>
    <row r="103" spans="9:13" ht="12" x14ac:dyDescent="0.15">
      <c r="I103" s="11"/>
      <c r="J103" s="11"/>
      <c r="K103" s="11"/>
      <c r="L103" s="11"/>
      <c r="M103" s="11"/>
    </row>
    <row r="104" spans="9:13" ht="12" x14ac:dyDescent="0.15">
      <c r="I104" s="11"/>
      <c r="J104" s="11"/>
      <c r="K104" s="11"/>
      <c r="L104" s="11"/>
      <c r="M104" s="11"/>
    </row>
    <row r="105" spans="9:13" ht="12" x14ac:dyDescent="0.15">
      <c r="I105" s="11"/>
      <c r="J105" s="11"/>
      <c r="K105" s="11"/>
      <c r="L105" s="11"/>
      <c r="M105" s="11"/>
    </row>
  </sheetData>
  <mergeCells count="5">
    <mergeCell ref="I1:I2"/>
    <mergeCell ref="J1:J2"/>
    <mergeCell ref="K1:K2"/>
    <mergeCell ref="L1:L2"/>
    <mergeCell ref="M1:M2"/>
  </mergeCells>
  <phoneticPr fontId="19" type="noConversion"/>
  <conditionalFormatting sqref="C8">
    <cfRule type="duplicateValues" dxfId="284" priority="1"/>
  </conditionalFormatting>
  <hyperlinks>
    <hyperlink ref="D1" location="目录!A1" display="&gt;&gt;&gt;" xr:uid="{00000000-0004-0000-0700-000000000000}"/>
  </hyperlinks>
  <pageMargins left="0.7" right="0.7" top="0.75" bottom="0.75" header="0.3" footer="0.3"/>
  <pageSetup paperSize="9"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P97"/>
  <sheetViews>
    <sheetView topLeftCell="A65" workbookViewId="0">
      <selection activeCell="E70" sqref="E70"/>
    </sheetView>
  </sheetViews>
  <sheetFormatPr defaultRowHeight="13.5" x14ac:dyDescent="0.15"/>
  <cols>
    <col min="1" max="1" width="12.5" customWidth="1"/>
    <col min="2" max="2" width="28.75" customWidth="1"/>
    <col min="3" max="3" width="22.625" customWidth="1"/>
    <col min="4" max="4" width="12.625" customWidth="1"/>
    <col min="5" max="5" width="16.625" customWidth="1"/>
    <col min="6" max="6" width="11.125" customWidth="1"/>
    <col min="8" max="9" width="0" hidden="1" customWidth="1"/>
    <col min="10" max="13" width="0" style="286" hidden="1" customWidth="1"/>
    <col min="14" max="14" width="35.75" style="411" customWidth="1"/>
    <col min="15" max="15" width="21.5" bestFit="1" customWidth="1"/>
    <col min="16" max="16" width="26.625" bestFit="1" customWidth="1"/>
  </cols>
  <sheetData>
    <row r="1" spans="1:16" ht="14.25" thickBot="1" x14ac:dyDescent="0.2">
      <c r="A1" s="29" t="s">
        <v>69</v>
      </c>
      <c r="B1" s="29" t="s">
        <v>901</v>
      </c>
      <c r="C1" s="29" t="s">
        <v>1038</v>
      </c>
      <c r="D1" s="361" t="s">
        <v>70</v>
      </c>
      <c r="E1" s="29"/>
      <c r="F1" s="29"/>
      <c r="G1" s="29"/>
      <c r="H1" s="29"/>
      <c r="I1" s="29"/>
      <c r="J1" s="744" t="s">
        <v>949</v>
      </c>
      <c r="K1" s="726" t="s">
        <v>950</v>
      </c>
      <c r="L1" s="728" t="s">
        <v>951</v>
      </c>
      <c r="M1" s="730" t="s">
        <v>952</v>
      </c>
      <c r="N1" s="846" t="s">
        <v>953</v>
      </c>
    </row>
    <row r="2" spans="1:16" ht="14.25" thickBot="1" x14ac:dyDescent="0.2">
      <c r="A2" s="6" t="s">
        <v>69</v>
      </c>
      <c r="B2" s="6" t="s">
        <v>71</v>
      </c>
      <c r="C2" s="6" t="s">
        <v>72</v>
      </c>
      <c r="D2" s="6" t="s">
        <v>73</v>
      </c>
      <c r="E2" s="6" t="s">
        <v>74</v>
      </c>
      <c r="F2" s="6" t="s">
        <v>108</v>
      </c>
      <c r="G2" s="6" t="s">
        <v>75</v>
      </c>
      <c r="H2" s="6" t="s">
        <v>76</v>
      </c>
      <c r="I2" s="6" t="s">
        <v>77</v>
      </c>
      <c r="J2" s="745"/>
      <c r="K2" s="727"/>
      <c r="L2" s="729"/>
      <c r="M2" s="731"/>
      <c r="N2" s="847"/>
      <c r="O2" s="17" t="s">
        <v>1608</v>
      </c>
      <c r="P2" s="17" t="s">
        <v>1609</v>
      </c>
    </row>
    <row r="3" spans="1:16" x14ac:dyDescent="0.15">
      <c r="A3" s="56" t="s">
        <v>1037</v>
      </c>
      <c r="B3" s="56" t="s">
        <v>78</v>
      </c>
      <c r="C3" s="53" t="s">
        <v>79</v>
      </c>
      <c r="D3" s="56" t="s">
        <v>80</v>
      </c>
      <c r="E3" s="56"/>
      <c r="F3" s="53"/>
      <c r="G3" s="110" t="s">
        <v>81</v>
      </c>
      <c r="H3" s="56" t="s">
        <v>82</v>
      </c>
      <c r="I3" s="84"/>
      <c r="J3" s="89"/>
      <c r="K3" s="90"/>
      <c r="L3" s="91"/>
      <c r="M3" s="90"/>
      <c r="N3" s="408"/>
    </row>
    <row r="4" spans="1:16" s="32" customFormat="1" ht="63" customHeight="1" x14ac:dyDescent="0.15">
      <c r="A4" s="58" t="s">
        <v>1037</v>
      </c>
      <c r="B4" s="58" t="s">
        <v>1606</v>
      </c>
      <c r="C4" s="98" t="s">
        <v>695</v>
      </c>
      <c r="D4" s="58" t="s">
        <v>152</v>
      </c>
      <c r="E4" s="52" t="s">
        <v>899</v>
      </c>
      <c r="F4" s="58" t="s">
        <v>105</v>
      </c>
      <c r="G4" s="58"/>
      <c r="H4" s="58"/>
      <c r="I4" s="117"/>
      <c r="J4" s="93"/>
      <c r="K4" s="87"/>
      <c r="L4" s="87"/>
      <c r="M4" s="87"/>
      <c r="N4" s="484" t="s">
        <v>1672</v>
      </c>
      <c r="O4" s="41" t="s">
        <v>1603</v>
      </c>
      <c r="P4" s="41" t="s">
        <v>1610</v>
      </c>
    </row>
    <row r="5" spans="1:16" s="32" customFormat="1" ht="62.25" x14ac:dyDescent="0.15">
      <c r="A5" s="58" t="s">
        <v>1037</v>
      </c>
      <c r="B5" s="58" t="s">
        <v>1605</v>
      </c>
      <c r="C5" s="98" t="s">
        <v>2767</v>
      </c>
      <c r="D5" s="62" t="s">
        <v>589</v>
      </c>
      <c r="E5" s="58"/>
      <c r="F5" s="58" t="s">
        <v>105</v>
      </c>
      <c r="G5" s="58"/>
      <c r="H5" s="58"/>
      <c r="I5" s="117"/>
      <c r="J5" s="334"/>
      <c r="K5" s="336"/>
      <c r="L5" s="336"/>
      <c r="M5" s="336"/>
      <c r="N5" s="483" t="s">
        <v>1673</v>
      </c>
      <c r="O5" s="41" t="s">
        <v>1603</v>
      </c>
      <c r="P5" s="41" t="s">
        <v>1610</v>
      </c>
    </row>
    <row r="6" spans="1:16" s="32" customFormat="1" ht="62.25" x14ac:dyDescent="0.15">
      <c r="A6" s="58" t="s">
        <v>1037</v>
      </c>
      <c r="B6" s="58" t="s">
        <v>1607</v>
      </c>
      <c r="C6" s="98" t="s">
        <v>1264</v>
      </c>
      <c r="D6" s="58" t="s">
        <v>634</v>
      </c>
      <c r="E6" s="58"/>
      <c r="F6" s="58" t="s">
        <v>105</v>
      </c>
      <c r="G6" s="58"/>
      <c r="H6" s="58"/>
      <c r="I6" s="117"/>
      <c r="J6" s="334"/>
      <c r="K6" s="336"/>
      <c r="L6" s="336"/>
      <c r="M6" s="336"/>
      <c r="N6" s="457" t="s">
        <v>1674</v>
      </c>
      <c r="O6" s="41" t="s">
        <v>1603</v>
      </c>
      <c r="P6" s="41" t="s">
        <v>1610</v>
      </c>
    </row>
    <row r="7" spans="1:16" s="32" customFormat="1" ht="72" x14ac:dyDescent="0.15">
      <c r="A7" s="58" t="s">
        <v>1037</v>
      </c>
      <c r="B7" s="58" t="s">
        <v>1276</v>
      </c>
      <c r="C7" s="98" t="s">
        <v>201</v>
      </c>
      <c r="D7" s="58" t="s">
        <v>152</v>
      </c>
      <c r="E7" s="58"/>
      <c r="F7" s="58" t="s">
        <v>105</v>
      </c>
      <c r="G7" s="58"/>
      <c r="H7" s="58"/>
      <c r="I7" s="117"/>
      <c r="J7" s="332"/>
      <c r="K7" s="203"/>
      <c r="L7" s="203"/>
      <c r="M7" s="203"/>
      <c r="N7" s="446" t="s">
        <v>1675</v>
      </c>
      <c r="O7" s="41" t="s">
        <v>1604</v>
      </c>
      <c r="P7" s="41" t="s">
        <v>1611</v>
      </c>
    </row>
    <row r="8" spans="1:16" s="32" customFormat="1" ht="72" x14ac:dyDescent="0.15">
      <c r="A8" s="58" t="s">
        <v>1037</v>
      </c>
      <c r="B8" s="58" t="s">
        <v>1275</v>
      </c>
      <c r="C8" s="98" t="s">
        <v>203</v>
      </c>
      <c r="D8" s="58" t="s">
        <v>152</v>
      </c>
      <c r="E8" s="58"/>
      <c r="F8" s="58" t="s">
        <v>105</v>
      </c>
      <c r="G8" s="58"/>
      <c r="H8" s="58"/>
      <c r="I8" s="117"/>
      <c r="J8" s="332"/>
      <c r="K8" s="203"/>
      <c r="L8" s="203"/>
      <c r="M8" s="203"/>
      <c r="N8" s="446" t="s">
        <v>1676</v>
      </c>
      <c r="O8" s="41" t="s">
        <v>1604</v>
      </c>
      <c r="P8" s="41" t="s">
        <v>1611</v>
      </c>
    </row>
    <row r="9" spans="1:16" s="32" customFormat="1" ht="58.5" customHeight="1" x14ac:dyDescent="0.15">
      <c r="A9" s="58" t="s">
        <v>1037</v>
      </c>
      <c r="B9" s="58" t="s">
        <v>1612</v>
      </c>
      <c r="C9" s="98" t="s">
        <v>205</v>
      </c>
      <c r="D9" s="62" t="s">
        <v>589</v>
      </c>
      <c r="E9" s="58"/>
      <c r="F9" s="58" t="s">
        <v>105</v>
      </c>
      <c r="G9" s="58"/>
      <c r="H9" s="58"/>
      <c r="I9" s="117"/>
      <c r="J9" s="332"/>
      <c r="K9" s="203"/>
      <c r="L9" s="203"/>
      <c r="M9" s="203"/>
      <c r="N9" s="446" t="s">
        <v>1677</v>
      </c>
      <c r="O9" s="41" t="s">
        <v>1604</v>
      </c>
      <c r="P9" s="41" t="s">
        <v>1611</v>
      </c>
    </row>
    <row r="10" spans="1:16" s="32" customFormat="1" ht="60" x14ac:dyDescent="0.15">
      <c r="A10" s="58" t="s">
        <v>1037</v>
      </c>
      <c r="B10" s="58" t="s">
        <v>1277</v>
      </c>
      <c r="C10" s="98" t="s">
        <v>2241</v>
      </c>
      <c r="D10" s="58" t="s">
        <v>589</v>
      </c>
      <c r="E10" s="58"/>
      <c r="F10" s="58" t="s">
        <v>105</v>
      </c>
      <c r="G10" s="58"/>
      <c r="H10" s="58"/>
      <c r="I10" s="117"/>
      <c r="J10" s="332"/>
      <c r="K10" s="203"/>
      <c r="L10" s="203"/>
      <c r="M10" s="203"/>
      <c r="N10" s="461" t="s">
        <v>1678</v>
      </c>
      <c r="O10" s="41" t="s">
        <v>1604</v>
      </c>
      <c r="P10" s="41" t="s">
        <v>1613</v>
      </c>
    </row>
    <row r="11" spans="1:16" s="462" customFormat="1" ht="75" customHeight="1" x14ac:dyDescent="0.15">
      <c r="A11" s="58" t="s">
        <v>1038</v>
      </c>
      <c r="B11" s="98" t="s">
        <v>1639</v>
      </c>
      <c r="C11" s="58" t="s">
        <v>1640</v>
      </c>
      <c r="D11" s="52" t="s">
        <v>2115</v>
      </c>
      <c r="E11" s="58"/>
      <c r="F11" s="98" t="s">
        <v>105</v>
      </c>
      <c r="G11" s="143"/>
      <c r="H11" s="143"/>
      <c r="I11" s="458"/>
      <c r="J11" s="459"/>
      <c r="K11" s="460"/>
      <c r="L11" s="460"/>
      <c r="M11" s="460"/>
      <c r="N11" s="461" t="s">
        <v>1679</v>
      </c>
      <c r="O11" s="462" t="s">
        <v>1641</v>
      </c>
      <c r="P11" s="462" t="s">
        <v>1642</v>
      </c>
    </row>
    <row r="12" spans="1:16" s="32" customFormat="1" x14ac:dyDescent="0.15">
      <c r="A12" s="58" t="s">
        <v>1037</v>
      </c>
      <c r="B12" s="52" t="s">
        <v>235</v>
      </c>
      <c r="C12" s="98" t="s">
        <v>236</v>
      </c>
      <c r="D12" s="58" t="s">
        <v>152</v>
      </c>
      <c r="E12" s="58"/>
      <c r="F12" s="58" t="s">
        <v>140</v>
      </c>
      <c r="G12" s="115"/>
      <c r="H12" s="115"/>
      <c r="I12" s="117"/>
      <c r="J12" s="332"/>
      <c r="K12" s="203"/>
      <c r="L12" s="203"/>
      <c r="M12" s="203"/>
      <c r="N12" s="446" t="s">
        <v>1680</v>
      </c>
      <c r="O12" s="41" t="s">
        <v>1604</v>
      </c>
      <c r="P12" s="41" t="s">
        <v>1614</v>
      </c>
    </row>
    <row r="13" spans="1:16" s="32" customFormat="1" ht="24" x14ac:dyDescent="0.15">
      <c r="A13" s="58" t="s">
        <v>1037</v>
      </c>
      <c r="B13" s="52" t="s">
        <v>1392</v>
      </c>
      <c r="C13" s="98" t="s">
        <v>238</v>
      </c>
      <c r="D13" s="58" t="s">
        <v>152</v>
      </c>
      <c r="E13" s="58"/>
      <c r="F13" s="58" t="s">
        <v>140</v>
      </c>
      <c r="G13" s="115"/>
      <c r="H13" s="115"/>
      <c r="I13" s="120"/>
      <c r="J13" s="332"/>
      <c r="K13" s="203"/>
      <c r="L13" s="203"/>
      <c r="M13" s="203"/>
      <c r="N13" s="446" t="s">
        <v>1681</v>
      </c>
      <c r="O13" s="41" t="s">
        <v>1604</v>
      </c>
      <c r="P13" s="41" t="s">
        <v>1614</v>
      </c>
    </row>
    <row r="14" spans="1:16" s="32" customFormat="1" ht="36" x14ac:dyDescent="0.15">
      <c r="A14" s="58" t="s">
        <v>1037</v>
      </c>
      <c r="B14" s="58" t="s">
        <v>1602</v>
      </c>
      <c r="C14" s="98" t="s">
        <v>2768</v>
      </c>
      <c r="D14" s="58" t="s">
        <v>160</v>
      </c>
      <c r="E14" s="52"/>
      <c r="F14" s="58" t="s">
        <v>140</v>
      </c>
      <c r="G14" s="115"/>
      <c r="H14" s="115"/>
      <c r="I14" s="120"/>
      <c r="J14" s="332"/>
      <c r="K14" s="203"/>
      <c r="L14" s="203"/>
      <c r="M14" s="203"/>
      <c r="N14" s="446" t="s">
        <v>1682</v>
      </c>
      <c r="O14" s="41" t="s">
        <v>1604</v>
      </c>
      <c r="P14" s="41" t="s">
        <v>1614</v>
      </c>
    </row>
    <row r="15" spans="1:16" s="32" customFormat="1" ht="63.6" customHeight="1" x14ac:dyDescent="0.15">
      <c r="A15" s="58" t="s">
        <v>1037</v>
      </c>
      <c r="B15" s="58" t="s">
        <v>713</v>
      </c>
      <c r="C15" s="98" t="s">
        <v>714</v>
      </c>
      <c r="D15" s="58" t="s">
        <v>160</v>
      </c>
      <c r="E15" s="52"/>
      <c r="F15" s="58"/>
      <c r="G15" s="115"/>
      <c r="H15" s="115"/>
      <c r="I15" s="120"/>
      <c r="J15" s="341"/>
      <c r="K15" s="203"/>
      <c r="L15" s="203"/>
      <c r="M15" s="203"/>
      <c r="N15" s="446" t="s">
        <v>1683</v>
      </c>
      <c r="O15" s="41" t="s">
        <v>1604</v>
      </c>
      <c r="P15" s="41" t="s">
        <v>1614</v>
      </c>
    </row>
    <row r="16" spans="1:16" s="32" customFormat="1" ht="48" x14ac:dyDescent="0.15">
      <c r="A16" s="58" t="s">
        <v>1037</v>
      </c>
      <c r="B16" s="52" t="s">
        <v>1280</v>
      </c>
      <c r="C16" s="98" t="s">
        <v>1585</v>
      </c>
      <c r="D16" s="58" t="s">
        <v>584</v>
      </c>
      <c r="E16" s="52"/>
      <c r="F16" s="58"/>
      <c r="G16" s="115"/>
      <c r="H16" s="115"/>
      <c r="I16" s="120"/>
      <c r="J16" s="332"/>
      <c r="K16" s="203"/>
      <c r="L16" s="203"/>
      <c r="M16" s="203"/>
      <c r="N16" s="446" t="s">
        <v>1684</v>
      </c>
      <c r="O16" s="41" t="s">
        <v>1604</v>
      </c>
      <c r="P16" s="41" t="s">
        <v>1614</v>
      </c>
    </row>
    <row r="17" spans="1:16" s="32" customFormat="1" ht="84" x14ac:dyDescent="0.15">
      <c r="A17" s="58" t="s">
        <v>1037</v>
      </c>
      <c r="B17" s="52" t="s">
        <v>1281</v>
      </c>
      <c r="C17" s="98" t="s">
        <v>2772</v>
      </c>
      <c r="D17" s="415" t="s">
        <v>2115</v>
      </c>
      <c r="E17" s="52"/>
      <c r="F17" s="58" t="s">
        <v>105</v>
      </c>
      <c r="G17" s="115"/>
      <c r="H17" s="115"/>
      <c r="I17" s="120"/>
      <c r="J17" s="332"/>
      <c r="K17" s="203"/>
      <c r="L17" s="203"/>
      <c r="M17" s="203"/>
      <c r="N17" s="446" t="s">
        <v>1685</v>
      </c>
      <c r="O17" s="41" t="s">
        <v>1604</v>
      </c>
      <c r="P17" s="41" t="s">
        <v>1614</v>
      </c>
    </row>
    <row r="18" spans="1:16" s="32" customFormat="1" ht="60" x14ac:dyDescent="0.15">
      <c r="A18" s="58" t="s">
        <v>1037</v>
      </c>
      <c r="B18" s="52" t="s">
        <v>1615</v>
      </c>
      <c r="C18" s="98" t="s">
        <v>894</v>
      </c>
      <c r="D18" s="58" t="s">
        <v>160</v>
      </c>
      <c r="E18" s="52"/>
      <c r="F18" s="58" t="s">
        <v>105</v>
      </c>
      <c r="G18" s="115"/>
      <c r="H18" s="115"/>
      <c r="I18" s="120"/>
      <c r="J18" s="332"/>
      <c r="K18" s="203"/>
      <c r="L18" s="203"/>
      <c r="M18" s="203"/>
      <c r="N18" s="446" t="s">
        <v>1686</v>
      </c>
      <c r="O18" s="41" t="s">
        <v>1604</v>
      </c>
      <c r="P18" s="41" t="s">
        <v>1614</v>
      </c>
    </row>
    <row r="19" spans="1:16" s="32" customFormat="1" ht="60" x14ac:dyDescent="0.15">
      <c r="A19" s="58" t="s">
        <v>1037</v>
      </c>
      <c r="B19" s="52" t="s">
        <v>892</v>
      </c>
      <c r="C19" s="98" t="s">
        <v>895</v>
      </c>
      <c r="D19" s="58" t="s">
        <v>242</v>
      </c>
      <c r="E19" s="52"/>
      <c r="F19" s="58" t="s">
        <v>105</v>
      </c>
      <c r="G19" s="115"/>
      <c r="H19" s="115"/>
      <c r="I19" s="120"/>
      <c r="J19" s="332"/>
      <c r="K19" s="203"/>
      <c r="L19" s="203"/>
      <c r="M19" s="203"/>
      <c r="N19" s="446" t="s">
        <v>1687</v>
      </c>
      <c r="O19" s="41" t="s">
        <v>1604</v>
      </c>
      <c r="P19" s="41" t="s">
        <v>1614</v>
      </c>
    </row>
    <row r="20" spans="1:16" s="32" customFormat="1" ht="48" x14ac:dyDescent="0.15">
      <c r="A20" s="58" t="s">
        <v>1037</v>
      </c>
      <c r="B20" s="98" t="s">
        <v>243</v>
      </c>
      <c r="C20" s="98" t="s">
        <v>2771</v>
      </c>
      <c r="D20" s="58" t="s">
        <v>242</v>
      </c>
      <c r="E20" s="52"/>
      <c r="F20" s="58" t="s">
        <v>105</v>
      </c>
      <c r="G20" s="115"/>
      <c r="H20" s="115"/>
      <c r="I20" s="120"/>
      <c r="J20" s="332"/>
      <c r="K20" s="203"/>
      <c r="L20" s="203"/>
      <c r="M20" s="203"/>
      <c r="N20" s="446" t="s">
        <v>1688</v>
      </c>
      <c r="O20" s="41" t="s">
        <v>1604</v>
      </c>
      <c r="P20" s="41" t="s">
        <v>1614</v>
      </c>
    </row>
    <row r="21" spans="1:16" s="32" customFormat="1" ht="48" x14ac:dyDescent="0.15">
      <c r="A21" s="58" t="s">
        <v>1037</v>
      </c>
      <c r="B21" s="59" t="s">
        <v>245</v>
      </c>
      <c r="C21" s="98" t="s">
        <v>2123</v>
      </c>
      <c r="D21" s="415" t="s">
        <v>2115</v>
      </c>
      <c r="E21" s="52"/>
      <c r="F21" s="58" t="s">
        <v>105</v>
      </c>
      <c r="G21" s="115"/>
      <c r="H21" s="115"/>
      <c r="I21" s="120"/>
      <c r="J21" s="332"/>
      <c r="K21" s="203"/>
      <c r="L21" s="203"/>
      <c r="M21" s="203"/>
      <c r="N21" s="446" t="s">
        <v>1689</v>
      </c>
      <c r="O21" s="41" t="s">
        <v>1604</v>
      </c>
      <c r="P21" s="41" t="s">
        <v>1614</v>
      </c>
    </row>
    <row r="22" spans="1:16" s="32" customFormat="1" x14ac:dyDescent="0.15">
      <c r="A22" s="58" t="s">
        <v>1038</v>
      </c>
      <c r="B22" s="58" t="s">
        <v>1566</v>
      </c>
      <c r="C22" s="58" t="s">
        <v>247</v>
      </c>
      <c r="D22" s="58" t="s">
        <v>152</v>
      </c>
      <c r="E22" s="58"/>
      <c r="F22" s="58" t="s">
        <v>140</v>
      </c>
      <c r="G22" s="115"/>
      <c r="H22" s="115"/>
      <c r="I22" s="120"/>
      <c r="J22" s="332"/>
      <c r="K22" s="203"/>
      <c r="L22" s="203"/>
      <c r="M22" s="203"/>
      <c r="N22" s="446" t="s">
        <v>1690</v>
      </c>
      <c r="O22" s="41" t="s">
        <v>1616</v>
      </c>
      <c r="P22" s="41" t="s">
        <v>1618</v>
      </c>
    </row>
    <row r="23" spans="1:16" s="32" customFormat="1" ht="24" x14ac:dyDescent="0.15">
      <c r="A23" s="58" t="s">
        <v>1037</v>
      </c>
      <c r="B23" s="58" t="s">
        <v>248</v>
      </c>
      <c r="C23" s="98" t="s">
        <v>249</v>
      </c>
      <c r="D23" s="58" t="s">
        <v>152</v>
      </c>
      <c r="E23" s="58"/>
      <c r="F23" s="58" t="s">
        <v>140</v>
      </c>
      <c r="G23" s="115"/>
      <c r="H23" s="115"/>
      <c r="I23" s="120"/>
      <c r="J23" s="332"/>
      <c r="K23" s="203"/>
      <c r="L23" s="203"/>
      <c r="M23" s="203"/>
      <c r="N23" s="446" t="s">
        <v>1691</v>
      </c>
      <c r="O23" s="41" t="s">
        <v>1616</v>
      </c>
      <c r="P23" s="41" t="s">
        <v>1618</v>
      </c>
    </row>
    <row r="24" spans="1:16" s="32" customFormat="1" ht="36" x14ac:dyDescent="0.15">
      <c r="A24" s="58" t="s">
        <v>1037</v>
      </c>
      <c r="B24" s="58" t="s">
        <v>250</v>
      </c>
      <c r="C24" s="98" t="s">
        <v>2779</v>
      </c>
      <c r="D24" s="98" t="s">
        <v>160</v>
      </c>
      <c r="E24" s="52"/>
      <c r="F24" s="58" t="s">
        <v>140</v>
      </c>
      <c r="G24" s="115"/>
      <c r="H24" s="115"/>
      <c r="I24" s="120"/>
      <c r="J24" s="332"/>
      <c r="K24" s="203"/>
      <c r="L24" s="203"/>
      <c r="M24" s="203"/>
      <c r="N24" s="446" t="s">
        <v>1617</v>
      </c>
      <c r="O24" s="41" t="s">
        <v>1616</v>
      </c>
      <c r="P24" s="41" t="s">
        <v>1618</v>
      </c>
    </row>
    <row r="25" spans="1:16" s="32" customFormat="1" ht="36" x14ac:dyDescent="0.15">
      <c r="A25" s="58" t="s">
        <v>1037</v>
      </c>
      <c r="B25" s="52" t="s">
        <v>1807</v>
      </c>
      <c r="C25" s="98" t="s">
        <v>253</v>
      </c>
      <c r="D25" s="98" t="s">
        <v>152</v>
      </c>
      <c r="F25" s="58" t="s">
        <v>105</v>
      </c>
      <c r="G25" s="115"/>
      <c r="H25" s="115"/>
      <c r="I25" s="120"/>
      <c r="J25" s="332"/>
      <c r="K25" s="203"/>
      <c r="L25" s="203"/>
      <c r="M25" s="203"/>
      <c r="N25" s="443" t="s">
        <v>1830</v>
      </c>
      <c r="O25" s="41" t="s">
        <v>1616</v>
      </c>
      <c r="P25" s="41" t="s">
        <v>1618</v>
      </c>
    </row>
    <row r="26" spans="1:16" s="492" customFormat="1" ht="24" x14ac:dyDescent="0.15">
      <c r="A26" s="490" t="s">
        <v>1037</v>
      </c>
      <c r="B26" s="482" t="s">
        <v>1808</v>
      </c>
      <c r="C26" s="491" t="s">
        <v>1809</v>
      </c>
      <c r="D26" s="491" t="s">
        <v>152</v>
      </c>
      <c r="F26" s="490" t="s">
        <v>105</v>
      </c>
      <c r="G26" s="493"/>
      <c r="H26" s="493"/>
      <c r="I26" s="494"/>
      <c r="J26" s="495"/>
      <c r="K26" s="496"/>
      <c r="L26" s="496"/>
      <c r="M26" s="496"/>
      <c r="N26" s="497" t="s">
        <v>1829</v>
      </c>
      <c r="O26" s="498" t="s">
        <v>692</v>
      </c>
      <c r="P26" s="498" t="s">
        <v>1618</v>
      </c>
    </row>
    <row r="27" spans="1:16" s="32" customFormat="1" ht="76.5" x14ac:dyDescent="0.15">
      <c r="A27" s="58" t="s">
        <v>1037</v>
      </c>
      <c r="B27" s="58" t="s">
        <v>1572</v>
      </c>
      <c r="C27" s="98" t="s">
        <v>255</v>
      </c>
      <c r="D27" s="98" t="s">
        <v>1282</v>
      </c>
      <c r="E27" s="52" t="s">
        <v>1635</v>
      </c>
      <c r="F27" s="58" t="s">
        <v>1812</v>
      </c>
      <c r="G27" s="115"/>
      <c r="H27" s="115"/>
      <c r="I27" s="120"/>
      <c r="J27" s="332"/>
      <c r="K27" s="203"/>
      <c r="L27" s="203"/>
      <c r="M27" s="203"/>
      <c r="N27" s="457" t="s">
        <v>1798</v>
      </c>
      <c r="O27" s="41" t="s">
        <v>1616</v>
      </c>
      <c r="P27" s="41" t="s">
        <v>1618</v>
      </c>
    </row>
    <row r="28" spans="1:16" s="32" customFormat="1" x14ac:dyDescent="0.15">
      <c r="A28" s="58" t="s">
        <v>1037</v>
      </c>
      <c r="B28" s="58" t="s">
        <v>1573</v>
      </c>
      <c r="C28" s="98" t="s">
        <v>257</v>
      </c>
      <c r="D28" s="98" t="s">
        <v>1282</v>
      </c>
      <c r="E28" s="52"/>
      <c r="F28" s="58" t="s">
        <v>1813</v>
      </c>
      <c r="G28" s="115"/>
      <c r="H28" s="115"/>
      <c r="I28" s="120"/>
      <c r="J28" s="332"/>
      <c r="K28" s="203"/>
      <c r="L28" s="203"/>
      <c r="M28" s="203"/>
      <c r="N28" s="58" t="s">
        <v>1783</v>
      </c>
      <c r="O28" s="41" t="s">
        <v>1616</v>
      </c>
      <c r="P28" s="41" t="s">
        <v>1618</v>
      </c>
    </row>
    <row r="29" spans="1:16" s="32" customFormat="1" ht="24" x14ac:dyDescent="0.15">
      <c r="A29" s="58" t="s">
        <v>1037</v>
      </c>
      <c r="B29" s="58" t="s">
        <v>1636</v>
      </c>
      <c r="C29" s="98" t="s">
        <v>259</v>
      </c>
      <c r="D29" s="98" t="s">
        <v>152</v>
      </c>
      <c r="E29" s="52"/>
      <c r="F29" s="58" t="s">
        <v>105</v>
      </c>
      <c r="G29" s="115"/>
      <c r="H29" s="115"/>
      <c r="I29" s="120"/>
      <c r="J29" s="332"/>
      <c r="K29" s="203"/>
      <c r="L29" s="203"/>
      <c r="M29" s="203"/>
      <c r="N29" s="446" t="s">
        <v>1692</v>
      </c>
      <c r="O29" s="41" t="s">
        <v>1616</v>
      </c>
      <c r="P29" s="41" t="s">
        <v>1618</v>
      </c>
    </row>
    <row r="30" spans="1:16" s="32" customFormat="1" ht="51" x14ac:dyDescent="0.15">
      <c r="A30" s="58" t="s">
        <v>1037</v>
      </c>
      <c r="B30" s="58" t="s">
        <v>260</v>
      </c>
      <c r="C30" s="98" t="s">
        <v>261</v>
      </c>
      <c r="D30" s="98" t="s">
        <v>1282</v>
      </c>
      <c r="E30" s="52"/>
      <c r="F30" s="58" t="s">
        <v>105</v>
      </c>
      <c r="G30" s="115"/>
      <c r="H30" s="115"/>
      <c r="I30" s="120"/>
      <c r="J30" s="332"/>
      <c r="K30" s="203"/>
      <c r="L30" s="203"/>
      <c r="M30" s="203"/>
      <c r="N30" s="457" t="s">
        <v>1799</v>
      </c>
      <c r="O30" s="41" t="s">
        <v>1616</v>
      </c>
      <c r="P30" s="41" t="s">
        <v>1618</v>
      </c>
    </row>
    <row r="31" spans="1:16" s="32" customFormat="1" ht="51" x14ac:dyDescent="0.15">
      <c r="A31" s="58" t="s">
        <v>1037</v>
      </c>
      <c r="B31" s="58" t="s">
        <v>262</v>
      </c>
      <c r="C31" s="98" t="s">
        <v>263</v>
      </c>
      <c r="D31" s="98" t="s">
        <v>1282</v>
      </c>
      <c r="E31" s="52"/>
      <c r="F31" s="58" t="s">
        <v>105</v>
      </c>
      <c r="G31" s="115"/>
      <c r="H31" s="115"/>
      <c r="I31" s="120"/>
      <c r="J31" s="332"/>
      <c r="K31" s="203"/>
      <c r="L31" s="203"/>
      <c r="M31" s="203"/>
      <c r="N31" s="457" t="s">
        <v>1800</v>
      </c>
      <c r="O31" s="41" t="s">
        <v>1616</v>
      </c>
      <c r="P31" s="41" t="s">
        <v>1618</v>
      </c>
    </row>
    <row r="32" spans="1:16" s="32" customFormat="1" ht="36" x14ac:dyDescent="0.15">
      <c r="A32" s="58" t="s">
        <v>1037</v>
      </c>
      <c r="B32" s="58" t="s">
        <v>1637</v>
      </c>
      <c r="C32" s="98" t="s">
        <v>264</v>
      </c>
      <c r="D32" s="98" t="s">
        <v>584</v>
      </c>
      <c r="E32" s="52"/>
      <c r="F32" s="58" t="s">
        <v>105</v>
      </c>
      <c r="G32" s="115"/>
      <c r="H32" s="115"/>
      <c r="I32" s="120"/>
      <c r="J32" s="332"/>
      <c r="K32" s="203"/>
      <c r="L32" s="203"/>
      <c r="M32" s="203"/>
      <c r="N32" s="446" t="s">
        <v>1693</v>
      </c>
      <c r="O32" s="41" t="s">
        <v>1616</v>
      </c>
      <c r="P32" s="41" t="s">
        <v>1618</v>
      </c>
    </row>
    <row r="33" spans="1:16" s="32" customFormat="1" ht="36" x14ac:dyDescent="0.15">
      <c r="A33" s="58" t="s">
        <v>1037</v>
      </c>
      <c r="B33" s="58" t="s">
        <v>1574</v>
      </c>
      <c r="C33" s="98" t="s">
        <v>265</v>
      </c>
      <c r="D33" s="98" t="s">
        <v>242</v>
      </c>
      <c r="E33" s="52"/>
      <c r="F33" s="52" t="s">
        <v>1814</v>
      </c>
      <c r="G33" s="115"/>
      <c r="H33" s="115"/>
      <c r="I33" s="120"/>
      <c r="J33" s="332"/>
      <c r="K33" s="203"/>
      <c r="L33" s="203"/>
      <c r="M33" s="203"/>
      <c r="N33" s="446" t="s">
        <v>1694</v>
      </c>
      <c r="O33" s="41" t="s">
        <v>1616</v>
      </c>
      <c r="P33" s="41" t="s">
        <v>1618</v>
      </c>
    </row>
    <row r="34" spans="1:16" s="32" customFormat="1" ht="31.5" customHeight="1" x14ac:dyDescent="0.15">
      <c r="A34" s="58" t="s">
        <v>1037</v>
      </c>
      <c r="B34" s="58" t="s">
        <v>1575</v>
      </c>
      <c r="C34" s="98" t="s">
        <v>266</v>
      </c>
      <c r="D34" s="98" t="s">
        <v>242</v>
      </c>
      <c r="E34" s="52" t="s">
        <v>1815</v>
      </c>
      <c r="F34" s="58" t="s">
        <v>1812</v>
      </c>
      <c r="G34" s="115"/>
      <c r="H34" s="115"/>
      <c r="I34" s="120"/>
      <c r="J34" s="332"/>
      <c r="K34" s="203"/>
      <c r="L34" s="203"/>
      <c r="M34" s="203"/>
      <c r="N34" s="443" t="s">
        <v>1801</v>
      </c>
      <c r="O34" s="41" t="s">
        <v>692</v>
      </c>
      <c r="P34" s="41" t="s">
        <v>1618</v>
      </c>
    </row>
    <row r="35" spans="1:16" s="32" customFormat="1" ht="36" x14ac:dyDescent="0.15">
      <c r="A35" s="58" t="s">
        <v>1037</v>
      </c>
      <c r="B35" s="58" t="s">
        <v>1638</v>
      </c>
      <c r="C35" s="98" t="s">
        <v>268</v>
      </c>
      <c r="D35" s="98" t="s">
        <v>152</v>
      </c>
      <c r="E35" s="52"/>
      <c r="F35" s="58" t="s">
        <v>105</v>
      </c>
      <c r="G35" s="115"/>
      <c r="H35" s="115"/>
      <c r="I35" s="120"/>
      <c r="J35" s="332"/>
      <c r="K35" s="203"/>
      <c r="L35" s="203"/>
      <c r="M35" s="203"/>
      <c r="N35" s="446" t="s">
        <v>1695</v>
      </c>
      <c r="O35" s="41" t="s">
        <v>1616</v>
      </c>
      <c r="P35" s="41" t="s">
        <v>1618</v>
      </c>
    </row>
    <row r="36" spans="1:16" s="32" customFormat="1" ht="24" x14ac:dyDescent="0.15">
      <c r="A36" s="58" t="s">
        <v>1037</v>
      </c>
      <c r="B36" s="58" t="s">
        <v>269</v>
      </c>
      <c r="C36" s="98" t="s">
        <v>270</v>
      </c>
      <c r="D36" s="98" t="s">
        <v>160</v>
      </c>
      <c r="E36" s="52"/>
      <c r="F36" s="58" t="s">
        <v>105</v>
      </c>
      <c r="G36" s="115"/>
      <c r="H36" s="115"/>
      <c r="I36" s="120"/>
      <c r="J36" s="332"/>
      <c r="K36" s="203"/>
      <c r="L36" s="203"/>
      <c r="M36" s="203"/>
      <c r="N36" s="446" t="s">
        <v>1696</v>
      </c>
      <c r="O36" s="41" t="s">
        <v>1616</v>
      </c>
      <c r="P36" s="41" t="s">
        <v>1618</v>
      </c>
    </row>
    <row r="37" spans="1:16" s="32" customFormat="1" ht="24" x14ac:dyDescent="0.15">
      <c r="A37" s="58" t="s">
        <v>1037</v>
      </c>
      <c r="B37" s="58" t="s">
        <v>271</v>
      </c>
      <c r="C37" s="98" t="s">
        <v>272</v>
      </c>
      <c r="D37" s="58" t="s">
        <v>160</v>
      </c>
      <c r="E37" s="52"/>
      <c r="F37" s="58" t="s">
        <v>105</v>
      </c>
      <c r="G37" s="115"/>
      <c r="H37" s="115"/>
      <c r="I37" s="120"/>
      <c r="J37" s="332"/>
      <c r="K37" s="203"/>
      <c r="L37" s="203"/>
      <c r="M37" s="203"/>
      <c r="N37" s="446" t="s">
        <v>1696</v>
      </c>
      <c r="O37" s="41" t="s">
        <v>1616</v>
      </c>
      <c r="P37" s="41" t="s">
        <v>1618</v>
      </c>
    </row>
    <row r="38" spans="1:16" s="32" customFormat="1" ht="24" x14ac:dyDescent="0.15">
      <c r="A38" s="58" t="s">
        <v>1037</v>
      </c>
      <c r="B38" s="58" t="s">
        <v>273</v>
      </c>
      <c r="C38" s="98" t="s">
        <v>274</v>
      </c>
      <c r="D38" s="58" t="s">
        <v>589</v>
      </c>
      <c r="E38" s="52"/>
      <c r="F38" s="58" t="s">
        <v>105</v>
      </c>
      <c r="G38" s="115"/>
      <c r="H38" s="115"/>
      <c r="I38" s="120"/>
      <c r="J38" s="332"/>
      <c r="K38" s="203"/>
      <c r="L38" s="203"/>
      <c r="M38" s="203"/>
      <c r="N38" s="446" t="s">
        <v>1697</v>
      </c>
      <c r="O38" s="41" t="s">
        <v>1616</v>
      </c>
      <c r="P38" s="41" t="s">
        <v>1618</v>
      </c>
    </row>
    <row r="39" spans="1:16" s="32" customFormat="1" ht="24" x14ac:dyDescent="0.15">
      <c r="A39" s="58" t="s">
        <v>1037</v>
      </c>
      <c r="B39" s="58" t="s">
        <v>896</v>
      </c>
      <c r="C39" s="98" t="s">
        <v>897</v>
      </c>
      <c r="D39" s="52" t="s">
        <v>2115</v>
      </c>
      <c r="E39" s="52"/>
      <c r="F39" s="58" t="s">
        <v>105</v>
      </c>
      <c r="G39" s="115"/>
      <c r="H39" s="115"/>
      <c r="I39" s="120"/>
      <c r="J39" s="332"/>
      <c r="K39" s="203"/>
      <c r="L39" s="203"/>
      <c r="M39" s="203"/>
      <c r="N39" s="446" t="s">
        <v>1697</v>
      </c>
      <c r="O39" s="41" t="s">
        <v>1616</v>
      </c>
      <c r="P39" s="41" t="s">
        <v>1618</v>
      </c>
    </row>
    <row r="40" spans="1:16" s="32" customFormat="1" ht="60" x14ac:dyDescent="0.15">
      <c r="A40" s="58" t="s">
        <v>1037</v>
      </c>
      <c r="B40" s="58" t="s">
        <v>1283</v>
      </c>
      <c r="C40" s="98" t="s">
        <v>2777</v>
      </c>
      <c r="D40" s="58" t="s">
        <v>158</v>
      </c>
      <c r="E40" s="58"/>
      <c r="F40" s="58" t="s">
        <v>140</v>
      </c>
      <c r="G40" s="115"/>
      <c r="H40" s="115"/>
      <c r="I40" s="117"/>
      <c r="J40" s="341"/>
      <c r="K40" s="342"/>
      <c r="L40" s="342"/>
      <c r="M40" s="342"/>
      <c r="N40" s="446" t="s">
        <v>1645</v>
      </c>
      <c r="O40" s="447" t="s">
        <v>1646</v>
      </c>
      <c r="P40" s="41" t="s">
        <v>1647</v>
      </c>
    </row>
    <row r="41" spans="1:16" s="32" customFormat="1" ht="144" x14ac:dyDescent="0.15">
      <c r="A41" s="58" t="s">
        <v>1037</v>
      </c>
      <c r="B41" s="58" t="s">
        <v>1284</v>
      </c>
      <c r="C41" s="98" t="s">
        <v>2769</v>
      </c>
      <c r="D41" s="58" t="s">
        <v>242</v>
      </c>
      <c r="E41" s="58"/>
      <c r="F41" s="58" t="s">
        <v>140</v>
      </c>
      <c r="G41" s="115"/>
      <c r="H41" s="115"/>
      <c r="I41" s="120"/>
      <c r="J41" s="341"/>
      <c r="K41" s="342"/>
      <c r="L41" s="342"/>
      <c r="M41" s="342"/>
      <c r="N41" s="443" t="s">
        <v>1698</v>
      </c>
      <c r="O41" s="447" t="s">
        <v>1646</v>
      </c>
      <c r="P41" s="41" t="s">
        <v>1647</v>
      </c>
    </row>
    <row r="42" spans="1:16" s="32" customFormat="1" ht="108" x14ac:dyDescent="0.15">
      <c r="A42" s="58" t="s">
        <v>1037</v>
      </c>
      <c r="B42" s="58" t="s">
        <v>1285</v>
      </c>
      <c r="C42" s="98" t="s">
        <v>741</v>
      </c>
      <c r="D42" s="58" t="s">
        <v>584</v>
      </c>
      <c r="E42" s="52"/>
      <c r="F42" s="58"/>
      <c r="G42" s="115"/>
      <c r="H42" s="115"/>
      <c r="I42" s="120"/>
      <c r="J42" s="341"/>
      <c r="K42" s="342"/>
      <c r="L42" s="342"/>
      <c r="M42" s="342"/>
      <c r="N42" s="443" t="s">
        <v>1699</v>
      </c>
      <c r="O42" s="447" t="s">
        <v>1646</v>
      </c>
      <c r="P42" s="41" t="s">
        <v>1647</v>
      </c>
    </row>
    <row r="43" spans="1:16" ht="96" x14ac:dyDescent="0.15">
      <c r="A43" s="56" t="s">
        <v>1037</v>
      </c>
      <c r="B43" s="56" t="s">
        <v>1286</v>
      </c>
      <c r="C43" s="53" t="s">
        <v>2770</v>
      </c>
      <c r="D43" s="56" t="s">
        <v>1781</v>
      </c>
      <c r="E43" s="21"/>
      <c r="F43" s="56" t="s">
        <v>105</v>
      </c>
      <c r="G43" s="83"/>
      <c r="H43" s="83"/>
      <c r="I43" s="85"/>
      <c r="J43" s="304"/>
      <c r="K43" s="287"/>
      <c r="L43" s="287"/>
      <c r="M43" s="287"/>
      <c r="N43" s="409" t="s">
        <v>1700</v>
      </c>
      <c r="O43" s="447" t="s">
        <v>1646</v>
      </c>
      <c r="P43" s="41" t="s">
        <v>1647</v>
      </c>
    </row>
    <row r="44" spans="1:16" ht="96" x14ac:dyDescent="0.15">
      <c r="A44" s="56" t="s">
        <v>1037</v>
      </c>
      <c r="B44" s="56" t="s">
        <v>286</v>
      </c>
      <c r="C44" s="53" t="s">
        <v>287</v>
      </c>
      <c r="D44" s="56" t="s">
        <v>242</v>
      </c>
      <c r="E44" s="21"/>
      <c r="F44" s="56" t="s">
        <v>105</v>
      </c>
      <c r="G44" s="83"/>
      <c r="H44" s="83"/>
      <c r="I44" s="85"/>
      <c r="J44" s="304"/>
      <c r="K44" s="287"/>
      <c r="L44" s="287"/>
      <c r="M44" s="287"/>
      <c r="N44" s="409" t="s">
        <v>1701</v>
      </c>
      <c r="O44" s="447" t="s">
        <v>1646</v>
      </c>
      <c r="P44" s="41" t="s">
        <v>1647</v>
      </c>
    </row>
    <row r="45" spans="1:16" ht="96" x14ac:dyDescent="0.15">
      <c r="A45" s="56" t="s">
        <v>1037</v>
      </c>
      <c r="B45" s="56" t="s">
        <v>1292</v>
      </c>
      <c r="C45" s="53" t="s">
        <v>289</v>
      </c>
      <c r="D45" s="56" t="s">
        <v>242</v>
      </c>
      <c r="E45" s="21"/>
      <c r="F45" s="56" t="s">
        <v>105</v>
      </c>
      <c r="G45" s="83"/>
      <c r="H45" s="83"/>
      <c r="I45" s="85"/>
      <c r="J45" s="304"/>
      <c r="K45" s="287"/>
      <c r="L45" s="287"/>
      <c r="M45" s="287"/>
      <c r="N45" s="409" t="s">
        <v>1702</v>
      </c>
      <c r="O45" s="447" t="s">
        <v>1646</v>
      </c>
      <c r="P45" s="41" t="s">
        <v>1647</v>
      </c>
    </row>
    <row r="46" spans="1:16" ht="48" x14ac:dyDescent="0.15">
      <c r="A46" s="56" t="s">
        <v>1037</v>
      </c>
      <c r="B46" s="56" t="s">
        <v>1293</v>
      </c>
      <c r="C46" s="53" t="s">
        <v>1291</v>
      </c>
      <c r="D46" s="56" t="s">
        <v>242</v>
      </c>
      <c r="E46" s="21"/>
      <c r="F46" s="56" t="s">
        <v>140</v>
      </c>
      <c r="G46" s="83"/>
      <c r="H46" s="83"/>
      <c r="I46" s="85"/>
      <c r="J46" s="304"/>
      <c r="K46" s="287"/>
      <c r="L46" s="287"/>
      <c r="M46" s="287"/>
      <c r="N46" s="409" t="s">
        <v>1703</v>
      </c>
      <c r="O46" s="447" t="s">
        <v>1646</v>
      </c>
      <c r="P46" s="41" t="s">
        <v>1647</v>
      </c>
    </row>
    <row r="47" spans="1:16" ht="36" x14ac:dyDescent="0.15">
      <c r="A47" s="56" t="s">
        <v>1037</v>
      </c>
      <c r="B47" s="56" t="s">
        <v>1294</v>
      </c>
      <c r="C47" s="53" t="s">
        <v>293</v>
      </c>
      <c r="D47" s="56" t="s">
        <v>152</v>
      </c>
      <c r="E47" s="21"/>
      <c r="F47" s="56" t="s">
        <v>105</v>
      </c>
      <c r="G47" s="83"/>
      <c r="H47" s="83"/>
      <c r="I47" s="85"/>
      <c r="J47" s="304"/>
      <c r="K47" s="287"/>
      <c r="L47" s="287"/>
      <c r="M47" s="287"/>
      <c r="N47" s="409" t="s">
        <v>1704</v>
      </c>
      <c r="O47" s="447" t="s">
        <v>1646</v>
      </c>
      <c r="P47" s="41" t="s">
        <v>1648</v>
      </c>
    </row>
    <row r="48" spans="1:16" s="32" customFormat="1" ht="96" customHeight="1" x14ac:dyDescent="0.15">
      <c r="A48" s="58" t="s">
        <v>1037</v>
      </c>
      <c r="B48" s="98" t="s">
        <v>1295</v>
      </c>
      <c r="C48" s="58" t="s">
        <v>1477</v>
      </c>
      <c r="D48" s="98" t="s">
        <v>152</v>
      </c>
      <c r="E48" s="98"/>
      <c r="F48" s="58" t="s">
        <v>140</v>
      </c>
      <c r="G48" s="98"/>
      <c r="H48" s="58"/>
      <c r="I48" s="117"/>
      <c r="J48" s="341"/>
      <c r="K48" s="342"/>
      <c r="L48" s="342"/>
      <c r="M48" s="342"/>
      <c r="N48" s="844" t="s">
        <v>1705</v>
      </c>
      <c r="O48" s="41" t="s">
        <v>1650</v>
      </c>
      <c r="P48" s="41" t="s">
        <v>1651</v>
      </c>
    </row>
    <row r="49" spans="1:16" s="32" customFormat="1" ht="120" customHeight="1" x14ac:dyDescent="0.15">
      <c r="A49" s="58" t="s">
        <v>1037</v>
      </c>
      <c r="B49" s="52" t="s">
        <v>1400</v>
      </c>
      <c r="C49" s="67" t="s">
        <v>1478</v>
      </c>
      <c r="D49" s="98" t="s">
        <v>594</v>
      </c>
      <c r="E49" s="52"/>
      <c r="F49" s="67"/>
      <c r="G49" s="115"/>
      <c r="H49" s="115"/>
      <c r="I49" s="115"/>
      <c r="J49" s="463"/>
      <c r="K49" s="449"/>
      <c r="L49" s="449"/>
      <c r="M49" s="449"/>
      <c r="N49" s="845"/>
      <c r="O49" s="41" t="s">
        <v>1650</v>
      </c>
      <c r="P49" s="41" t="s">
        <v>1652</v>
      </c>
    </row>
    <row r="50" spans="1:16" s="32" customFormat="1" ht="69.75" customHeight="1" x14ac:dyDescent="0.15">
      <c r="A50" s="58" t="s">
        <v>1037</v>
      </c>
      <c r="B50" s="98" t="s">
        <v>1653</v>
      </c>
      <c r="C50" s="58" t="s">
        <v>1452</v>
      </c>
      <c r="D50" s="98" t="s">
        <v>1120</v>
      </c>
      <c r="E50" s="98"/>
      <c r="F50" s="58"/>
      <c r="G50" s="98"/>
      <c r="H50" s="58"/>
      <c r="I50" s="117"/>
      <c r="J50" s="338"/>
      <c r="K50" s="339"/>
      <c r="L50" s="339"/>
      <c r="M50" s="339"/>
      <c r="N50" s="471" t="s">
        <v>1706</v>
      </c>
      <c r="O50" s="41" t="s">
        <v>2233</v>
      </c>
    </row>
    <row r="51" spans="1:16" s="32" customFormat="1" ht="41.25" customHeight="1" x14ac:dyDescent="0.15">
      <c r="A51" s="58" t="s">
        <v>1037</v>
      </c>
      <c r="B51" s="98" t="s">
        <v>621</v>
      </c>
      <c r="C51" s="58" t="s">
        <v>624</v>
      </c>
      <c r="D51" s="117" t="s">
        <v>1120</v>
      </c>
      <c r="E51" s="98"/>
      <c r="F51" s="58"/>
      <c r="G51" s="98"/>
      <c r="H51" s="58"/>
      <c r="I51" s="117"/>
      <c r="J51" s="338"/>
      <c r="K51" s="339"/>
      <c r="L51" s="339"/>
      <c r="M51" s="339"/>
      <c r="N51" s="471" t="s">
        <v>1707</v>
      </c>
      <c r="O51" s="32" t="s">
        <v>2233</v>
      </c>
    </row>
    <row r="52" spans="1:16" s="32" customFormat="1" ht="27" customHeight="1" x14ac:dyDescent="0.15">
      <c r="A52" s="58" t="s">
        <v>1037</v>
      </c>
      <c r="B52" s="98" t="s">
        <v>620</v>
      </c>
      <c r="C52" s="58" t="s">
        <v>625</v>
      </c>
      <c r="D52" s="117" t="s">
        <v>360</v>
      </c>
      <c r="E52" s="98"/>
      <c r="F52" s="58"/>
      <c r="G52" s="98"/>
      <c r="H52" s="58"/>
      <c r="I52" s="117"/>
      <c r="J52" s="338"/>
      <c r="K52" s="339"/>
      <c r="L52" s="339"/>
      <c r="M52" s="339"/>
      <c r="N52" s="471" t="s">
        <v>1707</v>
      </c>
      <c r="O52" s="32" t="s">
        <v>2233</v>
      </c>
    </row>
    <row r="53" spans="1:16" s="32" customFormat="1" ht="12.75" customHeight="1" x14ac:dyDescent="0.15">
      <c r="A53" s="58" t="s">
        <v>1037</v>
      </c>
      <c r="B53" s="98" t="s">
        <v>619</v>
      </c>
      <c r="C53" s="58" t="s">
        <v>626</v>
      </c>
      <c r="D53" s="117" t="s">
        <v>367</v>
      </c>
      <c r="E53" s="98"/>
      <c r="F53" s="58"/>
      <c r="G53" s="98"/>
      <c r="H53" s="58"/>
      <c r="I53" s="117"/>
      <c r="J53" s="338"/>
      <c r="K53" s="339"/>
      <c r="L53" s="339"/>
      <c r="M53" s="339"/>
      <c r="N53" s="471"/>
    </row>
    <row r="54" spans="1:16" s="32" customFormat="1" ht="12.75" customHeight="1" x14ac:dyDescent="0.15">
      <c r="A54" s="58" t="s">
        <v>1037</v>
      </c>
      <c r="B54" s="98" t="s">
        <v>622</v>
      </c>
      <c r="C54" s="58" t="s">
        <v>627</v>
      </c>
      <c r="D54" s="117" t="s">
        <v>1453</v>
      </c>
      <c r="E54" s="98"/>
      <c r="F54" s="58"/>
      <c r="G54" s="98"/>
      <c r="H54" s="58"/>
      <c r="I54" s="117"/>
      <c r="J54" s="338"/>
      <c r="K54" s="339"/>
      <c r="L54" s="339"/>
      <c r="M54" s="339"/>
      <c r="N54" s="471"/>
    </row>
    <row r="55" spans="1:16" s="32" customFormat="1" ht="12.75" customHeight="1" x14ac:dyDescent="0.15">
      <c r="A55" s="58" t="s">
        <v>1037</v>
      </c>
      <c r="B55" s="98" t="s">
        <v>623</v>
      </c>
      <c r="C55" s="58" t="s">
        <v>628</v>
      </c>
      <c r="D55" s="117" t="s">
        <v>1454</v>
      </c>
      <c r="E55" s="98"/>
      <c r="F55" s="58"/>
      <c r="G55" s="98"/>
      <c r="H55" s="58"/>
      <c r="I55" s="117"/>
      <c r="J55" s="338"/>
      <c r="K55" s="339"/>
      <c r="L55" s="339"/>
      <c r="M55" s="339"/>
      <c r="N55" s="471"/>
    </row>
    <row r="56" spans="1:16" s="32" customFormat="1" ht="60" x14ac:dyDescent="0.15">
      <c r="A56" s="58" t="s">
        <v>1037</v>
      </c>
      <c r="B56" s="59" t="s">
        <v>1520</v>
      </c>
      <c r="C56" s="58" t="s">
        <v>1519</v>
      </c>
      <c r="D56" s="117" t="s">
        <v>1120</v>
      </c>
      <c r="E56" s="98"/>
      <c r="F56" s="58"/>
      <c r="G56" s="98"/>
      <c r="H56" s="58"/>
      <c r="I56" s="117"/>
      <c r="J56" s="338"/>
      <c r="K56" s="339"/>
      <c r="L56" s="339"/>
      <c r="M56" s="339"/>
      <c r="N56" s="471" t="s">
        <v>1708</v>
      </c>
      <c r="O56" s="464" t="s">
        <v>1649</v>
      </c>
    </row>
    <row r="57" spans="1:16" s="32" customFormat="1" ht="24" x14ac:dyDescent="0.15">
      <c r="A57" s="58" t="s">
        <v>1037</v>
      </c>
      <c r="B57" s="59" t="s">
        <v>1521</v>
      </c>
      <c r="C57" s="58" t="s">
        <v>1522</v>
      </c>
      <c r="D57" s="98" t="s">
        <v>85</v>
      </c>
      <c r="E57" s="98"/>
      <c r="F57" s="58"/>
      <c r="G57" s="98"/>
      <c r="H57" s="58"/>
      <c r="I57" s="117"/>
      <c r="J57" s="338"/>
      <c r="K57" s="339"/>
      <c r="L57" s="339"/>
      <c r="M57" s="339"/>
      <c r="N57" s="565" t="s">
        <v>1709</v>
      </c>
      <c r="O57" s="41" t="s">
        <v>2222</v>
      </c>
    </row>
    <row r="58" spans="1:16" s="32" customFormat="1" ht="24" x14ac:dyDescent="0.15">
      <c r="A58" s="58" t="s">
        <v>1037</v>
      </c>
      <c r="B58" s="59" t="s">
        <v>1523</v>
      </c>
      <c r="C58" s="98" t="s">
        <v>1524</v>
      </c>
      <c r="D58" s="98" t="s">
        <v>1120</v>
      </c>
      <c r="E58" s="98"/>
      <c r="F58" s="58"/>
      <c r="G58" s="98"/>
      <c r="H58" s="58"/>
      <c r="I58" s="117"/>
      <c r="J58" s="338"/>
      <c r="K58" s="339"/>
      <c r="L58" s="339"/>
      <c r="M58" s="339"/>
      <c r="N58" s="640" t="s">
        <v>1710</v>
      </c>
      <c r="O58" s="41" t="s">
        <v>2229</v>
      </c>
    </row>
    <row r="59" spans="1:16" s="32" customFormat="1" ht="24" x14ac:dyDescent="0.15">
      <c r="A59" s="58" t="s">
        <v>1037</v>
      </c>
      <c r="B59" s="59" t="s">
        <v>2224</v>
      </c>
      <c r="C59" s="98" t="s">
        <v>448</v>
      </c>
      <c r="D59" s="98" t="s">
        <v>158</v>
      </c>
      <c r="E59" s="98" t="s">
        <v>2225</v>
      </c>
      <c r="F59" s="58"/>
      <c r="G59" s="98"/>
      <c r="H59" s="58"/>
      <c r="I59" s="117"/>
      <c r="J59" s="338"/>
      <c r="K59" s="339"/>
      <c r="L59" s="339"/>
      <c r="M59" s="339"/>
      <c r="N59" s="640" t="s">
        <v>2243</v>
      </c>
      <c r="O59" s="32" t="s">
        <v>2222</v>
      </c>
    </row>
    <row r="60" spans="1:16" s="32" customFormat="1" ht="24" x14ac:dyDescent="0.15">
      <c r="A60" s="58" t="s">
        <v>1037</v>
      </c>
      <c r="B60" s="52" t="s">
        <v>1525</v>
      </c>
      <c r="C60" s="58" t="s">
        <v>1527</v>
      </c>
      <c r="D60" s="98" t="s">
        <v>1120</v>
      </c>
      <c r="E60" s="98"/>
      <c r="F60" s="58"/>
      <c r="G60" s="98"/>
      <c r="H60" s="58"/>
      <c r="I60" s="117"/>
      <c r="J60" s="338"/>
      <c r="K60" s="339"/>
      <c r="L60" s="339"/>
      <c r="M60" s="339"/>
      <c r="N60" s="640" t="s">
        <v>2244</v>
      </c>
      <c r="O60" s="32" t="s">
        <v>1456</v>
      </c>
    </row>
    <row r="61" spans="1:16" s="32" customFormat="1" x14ac:dyDescent="0.15">
      <c r="A61" s="58" t="s">
        <v>1037</v>
      </c>
      <c r="B61" s="58" t="s">
        <v>1526</v>
      </c>
      <c r="C61" s="58" t="s">
        <v>2254</v>
      </c>
      <c r="D61" s="98" t="s">
        <v>1120</v>
      </c>
      <c r="E61" s="98"/>
      <c r="F61" s="58"/>
      <c r="G61" s="98"/>
      <c r="H61" s="58"/>
      <c r="I61" s="117"/>
      <c r="J61" s="338"/>
      <c r="K61" s="339"/>
      <c r="L61" s="339"/>
      <c r="M61" s="339"/>
      <c r="N61" s="640" t="s">
        <v>1711</v>
      </c>
      <c r="O61" s="32" t="s">
        <v>1456</v>
      </c>
    </row>
    <row r="62" spans="1:16" s="32" customFormat="1" ht="48" x14ac:dyDescent="0.15">
      <c r="A62" s="58" t="s">
        <v>1037</v>
      </c>
      <c r="B62" s="58" t="s">
        <v>1589</v>
      </c>
      <c r="C62" s="58" t="s">
        <v>1528</v>
      </c>
      <c r="D62" s="98" t="s">
        <v>1120</v>
      </c>
      <c r="E62" s="98"/>
      <c r="F62" s="58"/>
      <c r="G62" s="98"/>
      <c r="H62" s="58"/>
      <c r="I62" s="117"/>
      <c r="J62" s="338"/>
      <c r="K62" s="339"/>
      <c r="L62" s="339"/>
      <c r="M62" s="339"/>
      <c r="N62" s="640" t="s">
        <v>1712</v>
      </c>
      <c r="O62" s="32" t="s">
        <v>1456</v>
      </c>
    </row>
    <row r="63" spans="1:16" s="32" customFormat="1" ht="24" x14ac:dyDescent="0.15">
      <c r="A63" s="58" t="s">
        <v>1037</v>
      </c>
      <c r="B63" s="52" t="s">
        <v>1530</v>
      </c>
      <c r="C63" s="52" t="s">
        <v>1529</v>
      </c>
      <c r="D63" s="98" t="s">
        <v>1120</v>
      </c>
      <c r="E63" s="98"/>
      <c r="F63" s="58"/>
      <c r="G63" s="98"/>
      <c r="H63" s="58"/>
      <c r="I63" s="117"/>
      <c r="J63" s="338"/>
      <c r="K63" s="339"/>
      <c r="L63" s="339"/>
      <c r="M63" s="339"/>
      <c r="N63" s="640" t="s">
        <v>1713</v>
      </c>
      <c r="O63" s="32" t="s">
        <v>1456</v>
      </c>
    </row>
    <row r="64" spans="1:16" s="32" customFormat="1" ht="36" x14ac:dyDescent="0.15">
      <c r="A64" s="58" t="s">
        <v>1037</v>
      </c>
      <c r="B64" s="58" t="s">
        <v>1532</v>
      </c>
      <c r="C64" s="58" t="s">
        <v>1531</v>
      </c>
      <c r="D64" s="98" t="s">
        <v>1120</v>
      </c>
      <c r="E64" s="98"/>
      <c r="F64" s="58"/>
      <c r="G64" s="98"/>
      <c r="H64" s="58"/>
      <c r="I64" s="117"/>
      <c r="J64" s="338"/>
      <c r="K64" s="339"/>
      <c r="L64" s="339"/>
      <c r="M64" s="339"/>
      <c r="N64" s="640" t="s">
        <v>1714</v>
      </c>
      <c r="O64" s="41" t="s">
        <v>691</v>
      </c>
    </row>
    <row r="65" spans="1:15" s="32" customFormat="1" ht="36" x14ac:dyDescent="0.15">
      <c r="A65" s="58" t="s">
        <v>1037</v>
      </c>
      <c r="B65" s="59" t="s">
        <v>1533</v>
      </c>
      <c r="C65" s="52" t="s">
        <v>1534</v>
      </c>
      <c r="D65" s="98" t="s">
        <v>1120</v>
      </c>
      <c r="E65" s="98"/>
      <c r="F65" s="58"/>
      <c r="G65" s="98"/>
      <c r="H65" s="58"/>
      <c r="I65" s="117"/>
      <c r="J65" s="338"/>
      <c r="K65" s="339"/>
      <c r="L65" s="339"/>
      <c r="M65" s="339"/>
      <c r="N65" s="640" t="s">
        <v>1715</v>
      </c>
      <c r="O65" s="32" t="s">
        <v>1786</v>
      </c>
    </row>
    <row r="66" spans="1:15" s="32" customFormat="1" ht="36" x14ac:dyDescent="0.15">
      <c r="A66" s="58" t="s">
        <v>1037</v>
      </c>
      <c r="B66" s="52" t="s">
        <v>1538</v>
      </c>
      <c r="C66" s="52" t="s">
        <v>1535</v>
      </c>
      <c r="D66" s="98" t="s">
        <v>1120</v>
      </c>
      <c r="E66" s="98"/>
      <c r="F66" s="58"/>
      <c r="G66" s="98"/>
      <c r="H66" s="58"/>
      <c r="I66" s="117"/>
      <c r="J66" s="338"/>
      <c r="K66" s="339"/>
      <c r="L66" s="339"/>
      <c r="M66" s="339"/>
      <c r="N66" s="640" t="s">
        <v>1716</v>
      </c>
      <c r="O66" s="32" t="s">
        <v>2231</v>
      </c>
    </row>
    <row r="67" spans="1:15" s="32" customFormat="1" ht="36" x14ac:dyDescent="0.15">
      <c r="A67" s="58" t="s">
        <v>1037</v>
      </c>
      <c r="B67" s="52" t="s">
        <v>1544</v>
      </c>
      <c r="C67" s="52" t="s">
        <v>1536</v>
      </c>
      <c r="D67" s="98" t="s">
        <v>1120</v>
      </c>
      <c r="E67" s="98"/>
      <c r="F67" s="58"/>
      <c r="G67" s="98"/>
      <c r="H67" s="58"/>
      <c r="I67" s="117"/>
      <c r="J67" s="338"/>
      <c r="K67" s="339"/>
      <c r="L67" s="339"/>
      <c r="M67" s="339"/>
      <c r="N67" s="640" t="s">
        <v>1717</v>
      </c>
      <c r="O67" s="32" t="s">
        <v>2231</v>
      </c>
    </row>
    <row r="68" spans="1:15" s="32" customFormat="1" ht="84" x14ac:dyDescent="0.15">
      <c r="A68" s="58" t="s">
        <v>1037</v>
      </c>
      <c r="B68" s="52" t="s">
        <v>1545</v>
      </c>
      <c r="C68" s="52" t="s">
        <v>1537</v>
      </c>
      <c r="D68" s="98" t="s">
        <v>1120</v>
      </c>
      <c r="E68" s="98"/>
      <c r="F68" s="58"/>
      <c r="G68" s="98"/>
      <c r="H68" s="58"/>
      <c r="I68" s="117"/>
      <c r="J68" s="338"/>
      <c r="K68" s="339"/>
      <c r="L68" s="339"/>
      <c r="M68" s="339"/>
      <c r="N68" s="640" t="s">
        <v>1718</v>
      </c>
      <c r="O68" s="32" t="s">
        <v>2231</v>
      </c>
    </row>
    <row r="69" spans="1:15" s="32" customFormat="1" ht="24" x14ac:dyDescent="0.15">
      <c r="A69" s="58" t="s">
        <v>1037</v>
      </c>
      <c r="B69" s="52" t="s">
        <v>1546</v>
      </c>
      <c r="C69" s="52" t="s">
        <v>1539</v>
      </c>
      <c r="D69" s="98" t="s">
        <v>1120</v>
      </c>
      <c r="E69" s="98"/>
      <c r="F69" s="58"/>
      <c r="G69" s="98"/>
      <c r="H69" s="58"/>
      <c r="I69" s="117"/>
      <c r="J69" s="338"/>
      <c r="K69" s="339"/>
      <c r="L69" s="339"/>
      <c r="M69" s="339"/>
      <c r="N69" s="640" t="s">
        <v>1719</v>
      </c>
      <c r="O69" s="32" t="s">
        <v>2231</v>
      </c>
    </row>
    <row r="70" spans="1:15" s="32" customFormat="1" ht="84" x14ac:dyDescent="0.15">
      <c r="A70" s="58" t="s">
        <v>1037</v>
      </c>
      <c r="B70" s="52" t="s">
        <v>1547</v>
      </c>
      <c r="C70" s="52" t="s">
        <v>1540</v>
      </c>
      <c r="D70" s="98" t="s">
        <v>1120</v>
      </c>
      <c r="E70" s="98"/>
      <c r="F70" s="58"/>
      <c r="G70" s="98"/>
      <c r="H70" s="58"/>
      <c r="I70" s="117"/>
      <c r="J70" s="338"/>
      <c r="K70" s="339"/>
      <c r="L70" s="339"/>
      <c r="M70" s="339"/>
      <c r="N70" s="640" t="s">
        <v>1720</v>
      </c>
      <c r="O70" s="32" t="s">
        <v>2231</v>
      </c>
    </row>
    <row r="71" spans="1:15" s="32" customFormat="1" ht="96" x14ac:dyDescent="0.15">
      <c r="A71" s="58" t="s">
        <v>1037</v>
      </c>
      <c r="B71" s="52" t="s">
        <v>1548</v>
      </c>
      <c r="C71" s="52" t="s">
        <v>1541</v>
      </c>
      <c r="D71" s="98" t="s">
        <v>1120</v>
      </c>
      <c r="E71" s="98"/>
      <c r="F71" s="58"/>
      <c r="G71" s="98"/>
      <c r="H71" s="58"/>
      <c r="I71" s="117"/>
      <c r="J71" s="338"/>
      <c r="K71" s="339"/>
      <c r="L71" s="339"/>
      <c r="M71" s="339"/>
      <c r="N71" s="640" t="s">
        <v>2234</v>
      </c>
      <c r="O71" s="32" t="s">
        <v>2231</v>
      </c>
    </row>
    <row r="72" spans="1:15" s="32" customFormat="1" ht="96" x14ac:dyDescent="0.15">
      <c r="A72" s="58" t="s">
        <v>1037</v>
      </c>
      <c r="B72" s="52" t="s">
        <v>1549</v>
      </c>
      <c r="C72" s="52" t="s">
        <v>1542</v>
      </c>
      <c r="D72" s="98" t="s">
        <v>1120</v>
      </c>
      <c r="E72" s="98"/>
      <c r="F72" s="58"/>
      <c r="G72" s="98"/>
      <c r="H72" s="58"/>
      <c r="I72" s="117"/>
      <c r="J72" s="338"/>
      <c r="K72" s="339"/>
      <c r="L72" s="339"/>
      <c r="M72" s="339"/>
      <c r="N72" s="640" t="s">
        <v>2235</v>
      </c>
      <c r="O72" s="32" t="s">
        <v>2231</v>
      </c>
    </row>
    <row r="73" spans="1:15" s="32" customFormat="1" ht="48" x14ac:dyDescent="0.15">
      <c r="A73" s="58" t="s">
        <v>1037</v>
      </c>
      <c r="B73" s="52" t="s">
        <v>1550</v>
      </c>
      <c r="C73" s="52" t="s">
        <v>1543</v>
      </c>
      <c r="D73" s="98" t="s">
        <v>1120</v>
      </c>
      <c r="E73" s="98"/>
      <c r="F73" s="58"/>
      <c r="G73" s="98"/>
      <c r="H73" s="58"/>
      <c r="I73" s="117"/>
      <c r="J73" s="338"/>
      <c r="K73" s="339"/>
      <c r="L73" s="339"/>
      <c r="M73" s="339"/>
      <c r="N73" s="640" t="s">
        <v>2236</v>
      </c>
      <c r="O73" s="32" t="s">
        <v>2231</v>
      </c>
    </row>
    <row r="74" spans="1:15" s="32" customFormat="1" ht="132" x14ac:dyDescent="0.15">
      <c r="A74" s="58" t="s">
        <v>1038</v>
      </c>
      <c r="B74" s="59" t="s">
        <v>1551</v>
      </c>
      <c r="C74" s="58" t="s">
        <v>1584</v>
      </c>
      <c r="D74" s="98" t="s">
        <v>1120</v>
      </c>
      <c r="E74" s="98"/>
      <c r="F74" s="58"/>
      <c r="G74" s="98"/>
      <c r="H74" s="58"/>
      <c r="I74" s="117"/>
      <c r="J74" s="338"/>
      <c r="K74" s="339"/>
      <c r="L74" s="339"/>
      <c r="M74" s="339"/>
      <c r="N74" s="640" t="s">
        <v>2237</v>
      </c>
      <c r="O74" s="32" t="s">
        <v>1456</v>
      </c>
    </row>
    <row r="75" spans="1:15" s="32" customFormat="1" ht="228" x14ac:dyDescent="0.15">
      <c r="A75" s="58" t="s">
        <v>1037</v>
      </c>
      <c r="B75" s="59" t="s">
        <v>1552</v>
      </c>
      <c r="C75" s="58" t="s">
        <v>1553</v>
      </c>
      <c r="D75" s="98" t="s">
        <v>1120</v>
      </c>
      <c r="E75" s="98"/>
      <c r="F75" s="58"/>
      <c r="G75" s="98"/>
      <c r="H75" s="58"/>
      <c r="I75" s="117"/>
      <c r="J75" s="338"/>
      <c r="K75" s="339"/>
      <c r="L75" s="339"/>
      <c r="M75" s="339"/>
      <c r="N75" s="640" t="s">
        <v>2238</v>
      </c>
      <c r="O75" s="32" t="s">
        <v>1456</v>
      </c>
    </row>
    <row r="76" spans="1:15" s="32" customFormat="1" ht="348" x14ac:dyDescent="0.15">
      <c r="A76" s="58" t="s">
        <v>1037</v>
      </c>
      <c r="B76" s="59" t="s">
        <v>1486</v>
      </c>
      <c r="C76" s="58" t="s">
        <v>1554</v>
      </c>
      <c r="D76" s="98" t="s">
        <v>1120</v>
      </c>
      <c r="E76" s="98"/>
      <c r="F76" s="58"/>
      <c r="G76" s="98"/>
      <c r="H76" s="58"/>
      <c r="I76" s="117"/>
      <c r="J76" s="338"/>
      <c r="K76" s="339"/>
      <c r="L76" s="339"/>
      <c r="M76" s="339"/>
      <c r="N76" s="640" t="s">
        <v>2239</v>
      </c>
      <c r="O76" s="32" t="s">
        <v>2222</v>
      </c>
    </row>
    <row r="77" spans="1:15" s="32" customFormat="1" x14ac:dyDescent="0.15">
      <c r="A77" s="58" t="s">
        <v>1037</v>
      </c>
      <c r="B77" s="98" t="s">
        <v>1485</v>
      </c>
      <c r="C77" s="58" t="s">
        <v>1555</v>
      </c>
      <c r="D77" s="98" t="s">
        <v>1120</v>
      </c>
      <c r="E77" s="98"/>
      <c r="F77" s="58"/>
      <c r="G77" s="98"/>
      <c r="H77" s="58"/>
      <c r="I77" s="117"/>
      <c r="J77" s="338"/>
      <c r="K77" s="339"/>
      <c r="L77" s="339"/>
      <c r="M77" s="339"/>
      <c r="N77" s="471"/>
      <c r="O77" s="41" t="s">
        <v>2232</v>
      </c>
    </row>
    <row r="78" spans="1:15" s="32" customFormat="1" ht="409.5" x14ac:dyDescent="0.15">
      <c r="A78" s="58" t="s">
        <v>1037</v>
      </c>
      <c r="B78" s="59" t="s">
        <v>1556</v>
      </c>
      <c r="C78" s="52" t="s">
        <v>1557</v>
      </c>
      <c r="D78" s="98" t="s">
        <v>1120</v>
      </c>
      <c r="E78" s="98"/>
      <c r="F78" s="58"/>
      <c r="G78" s="98"/>
      <c r="H78" s="58"/>
      <c r="I78" s="117"/>
      <c r="J78" s="338"/>
      <c r="K78" s="339"/>
      <c r="L78" s="339"/>
      <c r="M78" s="339"/>
      <c r="N78" s="471" t="s">
        <v>2240</v>
      </c>
      <c r="O78" s="32" t="s">
        <v>2223</v>
      </c>
    </row>
    <row r="79" spans="1:15" s="32" customFormat="1" ht="24" x14ac:dyDescent="0.15">
      <c r="A79" s="58" t="s">
        <v>1037</v>
      </c>
      <c r="B79" s="59" t="s">
        <v>1670</v>
      </c>
      <c r="C79" s="52" t="s">
        <v>1586</v>
      </c>
      <c r="D79" s="98" t="s">
        <v>1282</v>
      </c>
      <c r="E79" s="98"/>
      <c r="F79" s="58"/>
      <c r="G79" s="98"/>
      <c r="H79" s="58"/>
      <c r="I79" s="117"/>
      <c r="J79" s="338"/>
      <c r="K79" s="339"/>
      <c r="L79" s="339"/>
      <c r="M79" s="339"/>
      <c r="N79" s="471" t="s">
        <v>1721</v>
      </c>
      <c r="O79" s="32" t="s">
        <v>1456</v>
      </c>
    </row>
    <row r="80" spans="1:15" s="32" customFormat="1" ht="36" x14ac:dyDescent="0.15">
      <c r="A80" s="58" t="s">
        <v>1037</v>
      </c>
      <c r="B80" s="59" t="s">
        <v>1590</v>
      </c>
      <c r="C80" s="52" t="s">
        <v>1593</v>
      </c>
      <c r="D80" s="98" t="s">
        <v>1596</v>
      </c>
      <c r="E80" s="98"/>
      <c r="F80" s="58"/>
      <c r="G80" s="98"/>
      <c r="H80" s="58"/>
      <c r="I80" s="117"/>
      <c r="J80" s="338"/>
      <c r="K80" s="339"/>
      <c r="L80" s="339"/>
      <c r="M80" s="339"/>
      <c r="N80" s="471" t="s">
        <v>1722</v>
      </c>
      <c r="O80" s="32" t="s">
        <v>1456</v>
      </c>
    </row>
    <row r="81" spans="1:15" s="32" customFormat="1" x14ac:dyDescent="0.15">
      <c r="A81" s="58" t="s">
        <v>1037</v>
      </c>
      <c r="B81" s="59" t="s">
        <v>1591</v>
      </c>
      <c r="C81" s="52" t="s">
        <v>1594</v>
      </c>
      <c r="D81" s="98" t="s">
        <v>1596</v>
      </c>
      <c r="E81" s="98"/>
      <c r="F81" s="58"/>
      <c r="G81" s="98"/>
      <c r="H81" s="58"/>
      <c r="I81" s="117"/>
      <c r="J81" s="338"/>
      <c r="K81" s="339"/>
      <c r="L81" s="339"/>
      <c r="M81" s="339"/>
      <c r="N81" s="471" t="s">
        <v>1723</v>
      </c>
      <c r="O81" s="32" t="s">
        <v>1456</v>
      </c>
    </row>
    <row r="82" spans="1:15" s="32" customFormat="1" ht="24" x14ac:dyDescent="0.15">
      <c r="A82" s="58" t="s">
        <v>1037</v>
      </c>
      <c r="B82" s="59" t="s">
        <v>1592</v>
      </c>
      <c r="C82" s="52" t="s">
        <v>1595</v>
      </c>
      <c r="D82" s="98" t="s">
        <v>1596</v>
      </c>
      <c r="E82" s="98"/>
      <c r="F82" s="58"/>
      <c r="G82" s="98"/>
      <c r="H82" s="58"/>
      <c r="I82" s="117"/>
      <c r="J82" s="338"/>
      <c r="K82" s="339"/>
      <c r="L82" s="339"/>
      <c r="M82" s="339"/>
      <c r="N82" s="471" t="s">
        <v>1724</v>
      </c>
      <c r="O82" s="32" t="s">
        <v>1456</v>
      </c>
    </row>
    <row r="83" spans="1:15" s="32" customFormat="1" x14ac:dyDescent="0.15">
      <c r="A83" s="58" t="s">
        <v>1037</v>
      </c>
      <c r="B83" s="59" t="s">
        <v>2439</v>
      </c>
      <c r="C83" s="52" t="s">
        <v>2121</v>
      </c>
      <c r="D83" s="98" t="s">
        <v>1169</v>
      </c>
      <c r="E83" s="98"/>
      <c r="F83" s="58"/>
      <c r="G83" s="98"/>
      <c r="H83" s="58"/>
      <c r="I83" s="117"/>
      <c r="J83" s="338"/>
      <c r="K83" s="339"/>
      <c r="L83" s="339"/>
      <c r="M83" s="339"/>
      <c r="N83" s="604"/>
    </row>
    <row r="84" spans="1:15" ht="14.25" thickBot="1" x14ac:dyDescent="0.2">
      <c r="A84" s="56" t="s">
        <v>1037</v>
      </c>
      <c r="B84" s="54" t="s">
        <v>123</v>
      </c>
      <c r="C84" s="55" t="s">
        <v>124</v>
      </c>
      <c r="D84" s="54" t="s">
        <v>92</v>
      </c>
      <c r="E84" s="54"/>
      <c r="F84" s="54"/>
      <c r="G84" s="54"/>
      <c r="H84" s="54"/>
      <c r="I84" s="117"/>
      <c r="J84" s="291"/>
      <c r="K84" s="292"/>
      <c r="L84" s="292"/>
      <c r="M84" s="292"/>
      <c r="N84" s="410"/>
    </row>
    <row r="87" spans="1:15" x14ac:dyDescent="0.15">
      <c r="E87" s="286"/>
    </row>
    <row r="88" spans="1:15" x14ac:dyDescent="0.15">
      <c r="E88" s="286"/>
    </row>
    <row r="89" spans="1:15" x14ac:dyDescent="0.15">
      <c r="E89" s="286"/>
    </row>
    <row r="90" spans="1:15" x14ac:dyDescent="0.15">
      <c r="E90" s="286"/>
    </row>
    <row r="91" spans="1:15" x14ac:dyDescent="0.15">
      <c r="E91" s="286"/>
    </row>
    <row r="92" spans="1:15" x14ac:dyDescent="0.15">
      <c r="E92" s="286"/>
    </row>
    <row r="93" spans="1:15" x14ac:dyDescent="0.15">
      <c r="E93" s="286"/>
    </row>
    <row r="94" spans="1:15" x14ac:dyDescent="0.15">
      <c r="E94" s="286"/>
    </row>
    <row r="95" spans="1:15" x14ac:dyDescent="0.15">
      <c r="E95" s="286"/>
    </row>
    <row r="96" spans="1:15" x14ac:dyDescent="0.15">
      <c r="E96" s="286"/>
    </row>
    <row r="97" spans="5:5" x14ac:dyDescent="0.15">
      <c r="E97" s="286"/>
    </row>
  </sheetData>
  <mergeCells count="6">
    <mergeCell ref="N48:N49"/>
    <mergeCell ref="J1:J2"/>
    <mergeCell ref="K1:K2"/>
    <mergeCell ref="L1:L2"/>
    <mergeCell ref="M1:M2"/>
    <mergeCell ref="N1:N2"/>
  </mergeCells>
  <phoneticPr fontId="19" type="noConversion"/>
  <conditionalFormatting sqref="C84 C1">
    <cfRule type="duplicateValues" dxfId="100" priority="42"/>
  </conditionalFormatting>
  <conditionalFormatting sqref="C3 F3">
    <cfRule type="duplicateValues" dxfId="99" priority="43"/>
  </conditionalFormatting>
  <conditionalFormatting sqref="C4">
    <cfRule type="duplicateValues" dxfId="98" priority="36"/>
  </conditionalFormatting>
  <conditionalFormatting sqref="C5">
    <cfRule type="duplicateValues" dxfId="97" priority="34"/>
  </conditionalFormatting>
  <conditionalFormatting sqref="C7:C10">
    <cfRule type="duplicateValues" dxfId="96" priority="33"/>
  </conditionalFormatting>
  <conditionalFormatting sqref="C14:C41">
    <cfRule type="duplicateValues" dxfId="95" priority="31"/>
  </conditionalFormatting>
  <conditionalFormatting sqref="C12:C13">
    <cfRule type="duplicateValues" dxfId="94" priority="32"/>
  </conditionalFormatting>
  <conditionalFormatting sqref="C42:C47">
    <cfRule type="duplicateValues" dxfId="93" priority="28"/>
  </conditionalFormatting>
  <conditionalFormatting sqref="B65 B56:B59 B48 E48 E50:E57 B50 E60:E83 B74:B83">
    <cfRule type="duplicateValues" dxfId="92" priority="94"/>
  </conditionalFormatting>
  <conditionalFormatting sqref="C6">
    <cfRule type="duplicateValues" dxfId="91" priority="2"/>
  </conditionalFormatting>
  <conditionalFormatting sqref="B11 F11">
    <cfRule type="duplicateValues" dxfId="90" priority="1"/>
  </conditionalFormatting>
  <hyperlinks>
    <hyperlink ref="D1" location="目录!A1" display="&gt;&gt;&gt;" xr:uid="{00000000-0004-0000-4300-000000000000}"/>
  </hyperlinks>
  <pageMargins left="0.7" right="0.7" top="0.75" bottom="0.75" header="0.3" footer="0.3"/>
  <pageSetup paperSize="9"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N17"/>
  <sheetViews>
    <sheetView topLeftCell="A13" workbookViewId="0">
      <selection activeCell="E15" sqref="E15"/>
    </sheetView>
  </sheetViews>
  <sheetFormatPr defaultRowHeight="13.5" x14ac:dyDescent="0.15"/>
  <cols>
    <col min="1" max="1" width="14.625" customWidth="1"/>
    <col min="2" max="2" width="17.25" customWidth="1"/>
    <col min="3" max="3" width="20.75" customWidth="1"/>
    <col min="4" max="4" width="12.5" customWidth="1"/>
    <col min="5" max="5" width="14.25" customWidth="1"/>
    <col min="13" max="13" width="65.25" customWidth="1"/>
    <col min="14" max="14" width="14.875" customWidth="1"/>
  </cols>
  <sheetData>
    <row r="1" spans="1:14" ht="14.25" thickBot="1" x14ac:dyDescent="0.2">
      <c r="A1" s="232" t="s">
        <v>814</v>
      </c>
      <c r="B1" s="318" t="s">
        <v>1405</v>
      </c>
      <c r="C1" s="318" t="s">
        <v>1402</v>
      </c>
      <c r="D1" s="316" t="s">
        <v>70</v>
      </c>
      <c r="E1" s="258"/>
      <c r="F1" s="258"/>
      <c r="G1" s="258"/>
      <c r="H1" s="259"/>
      <c r="I1" s="744" t="s">
        <v>949</v>
      </c>
      <c r="J1" s="726" t="s">
        <v>950</v>
      </c>
      <c r="K1" s="728" t="s">
        <v>951</v>
      </c>
      <c r="L1" s="730" t="s">
        <v>952</v>
      </c>
      <c r="M1" s="732" t="s">
        <v>953</v>
      </c>
      <c r="N1" s="824" t="s">
        <v>2756</v>
      </c>
    </row>
    <row r="2" spans="1:14" ht="14.25" thickBot="1" x14ac:dyDescent="0.2">
      <c r="A2" s="37" t="s">
        <v>69</v>
      </c>
      <c r="B2" s="38" t="s">
        <v>71</v>
      </c>
      <c r="C2" s="38" t="s">
        <v>72</v>
      </c>
      <c r="D2" s="38" t="s">
        <v>73</v>
      </c>
      <c r="E2" s="236" t="s">
        <v>74</v>
      </c>
      <c r="F2" s="245" t="s">
        <v>75</v>
      </c>
      <c r="G2" s="245" t="s">
        <v>76</v>
      </c>
      <c r="H2" s="237" t="s">
        <v>77</v>
      </c>
      <c r="I2" s="745"/>
      <c r="J2" s="727"/>
      <c r="K2" s="729"/>
      <c r="L2" s="731"/>
      <c r="M2" s="733"/>
      <c r="N2" s="848"/>
    </row>
    <row r="3" spans="1:14" s="32" customFormat="1" x14ac:dyDescent="0.15">
      <c r="A3" s="168" t="s">
        <v>1401</v>
      </c>
      <c r="B3" s="58" t="s">
        <v>78</v>
      </c>
      <c r="C3" s="98" t="s">
        <v>79</v>
      </c>
      <c r="D3" s="58" t="s">
        <v>80</v>
      </c>
      <c r="E3" s="58"/>
      <c r="F3" s="98"/>
      <c r="G3" s="67" t="s">
        <v>81</v>
      </c>
      <c r="H3" s="58" t="s">
        <v>82</v>
      </c>
      <c r="I3" s="89"/>
      <c r="J3" s="90"/>
      <c r="K3" s="91"/>
      <c r="L3" s="90"/>
      <c r="M3" s="576"/>
      <c r="N3" s="542" t="s">
        <v>2757</v>
      </c>
    </row>
    <row r="4" spans="1:14" s="32" customFormat="1" x14ac:dyDescent="0.15">
      <c r="A4" s="168" t="s">
        <v>1401</v>
      </c>
      <c r="B4" s="98" t="s">
        <v>1004</v>
      </c>
      <c r="C4" s="168" t="s">
        <v>1511</v>
      </c>
      <c r="D4" s="168" t="s">
        <v>570</v>
      </c>
      <c r="E4" s="169"/>
      <c r="F4" s="168"/>
      <c r="G4" s="168"/>
      <c r="H4" s="186"/>
      <c r="I4" s="345"/>
      <c r="J4" s="349"/>
      <c r="K4" s="350"/>
      <c r="L4" s="349"/>
      <c r="M4" s="577" t="s">
        <v>2131</v>
      </c>
      <c r="N4" s="542" t="s">
        <v>2757</v>
      </c>
    </row>
    <row r="5" spans="1:14" s="32" customFormat="1" ht="16.5" x14ac:dyDescent="0.15">
      <c r="A5" s="168" t="s">
        <v>1401</v>
      </c>
      <c r="B5" s="98" t="s">
        <v>2130</v>
      </c>
      <c r="C5" s="98" t="s">
        <v>2140</v>
      </c>
      <c r="D5" s="168" t="s">
        <v>570</v>
      </c>
      <c r="E5" s="52"/>
      <c r="F5" s="59"/>
      <c r="G5" s="58" t="s">
        <v>586</v>
      </c>
      <c r="H5" s="147"/>
      <c r="I5" s="93"/>
      <c r="J5" s="87"/>
      <c r="K5" s="350"/>
      <c r="L5" s="349"/>
      <c r="M5" s="579" t="s">
        <v>2142</v>
      </c>
      <c r="N5" s="542" t="s">
        <v>1456</v>
      </c>
    </row>
    <row r="6" spans="1:14" s="32" customFormat="1" x14ac:dyDescent="0.15">
      <c r="A6" s="168" t="s">
        <v>1401</v>
      </c>
      <c r="B6" s="98" t="s">
        <v>2255</v>
      </c>
      <c r="C6" s="98" t="s">
        <v>2141</v>
      </c>
      <c r="D6" s="168" t="s">
        <v>570</v>
      </c>
      <c r="E6" s="52"/>
      <c r="F6" s="59"/>
      <c r="G6" s="58"/>
      <c r="H6" s="147"/>
      <c r="I6" s="93"/>
      <c r="J6" s="87"/>
      <c r="K6" s="350"/>
      <c r="L6" s="349"/>
      <c r="M6" s="577"/>
      <c r="N6" s="32" t="s">
        <v>2233</v>
      </c>
    </row>
    <row r="7" spans="1:14" s="32" customFormat="1" ht="16.5" x14ac:dyDescent="0.15">
      <c r="A7" s="168" t="s">
        <v>1401</v>
      </c>
      <c r="B7" s="98" t="s">
        <v>1403</v>
      </c>
      <c r="C7" s="98" t="s">
        <v>1512</v>
      </c>
      <c r="D7" s="168" t="s">
        <v>570</v>
      </c>
      <c r="E7" s="58"/>
      <c r="F7" s="203"/>
      <c r="G7" s="58"/>
      <c r="H7" s="117"/>
      <c r="I7" s="334"/>
      <c r="J7" s="336"/>
      <c r="K7" s="336"/>
      <c r="L7" s="336"/>
      <c r="M7" s="578" t="s">
        <v>2132</v>
      </c>
      <c r="N7" s="542" t="s">
        <v>2757</v>
      </c>
    </row>
    <row r="8" spans="1:14" s="32" customFormat="1" ht="72" x14ac:dyDescent="0.15">
      <c r="A8" s="168" t="s">
        <v>1401</v>
      </c>
      <c r="B8" s="59" t="s">
        <v>2261</v>
      </c>
      <c r="C8" s="98" t="s">
        <v>859</v>
      </c>
      <c r="D8" s="98" t="s">
        <v>577</v>
      </c>
      <c r="E8" s="52" t="s">
        <v>2225</v>
      </c>
      <c r="F8" s="59"/>
      <c r="G8" s="58"/>
      <c r="H8" s="147"/>
      <c r="I8" s="334"/>
      <c r="J8" s="336"/>
      <c r="K8" s="336"/>
      <c r="L8" s="336"/>
      <c r="M8" s="580" t="s">
        <v>2133</v>
      </c>
      <c r="N8" s="542" t="s">
        <v>2757</v>
      </c>
    </row>
    <row r="9" spans="1:14" s="32" customFormat="1" x14ac:dyDescent="0.15">
      <c r="A9" s="168" t="s">
        <v>1401</v>
      </c>
      <c r="B9" s="98" t="s">
        <v>1130</v>
      </c>
      <c r="C9" s="98" t="s">
        <v>1513</v>
      </c>
      <c r="D9" s="98" t="s">
        <v>242</v>
      </c>
      <c r="E9" s="58"/>
      <c r="F9" s="59"/>
      <c r="G9" s="58"/>
      <c r="H9" s="147"/>
      <c r="I9" s="334"/>
      <c r="J9" s="336"/>
      <c r="K9" s="336"/>
      <c r="L9" s="336"/>
      <c r="M9" s="577" t="s">
        <v>2133</v>
      </c>
      <c r="N9" s="542" t="s">
        <v>2757</v>
      </c>
    </row>
    <row r="10" spans="1:14" s="32" customFormat="1" ht="36" x14ac:dyDescent="0.15">
      <c r="A10" s="168" t="s">
        <v>1401</v>
      </c>
      <c r="B10" s="59" t="s">
        <v>2260</v>
      </c>
      <c r="C10" s="98" t="s">
        <v>1514</v>
      </c>
      <c r="D10" s="98" t="s">
        <v>577</v>
      </c>
      <c r="E10" s="52"/>
      <c r="F10" s="59"/>
      <c r="G10" s="58"/>
      <c r="H10" s="147"/>
      <c r="I10" s="334"/>
      <c r="J10" s="336"/>
      <c r="K10" s="336"/>
      <c r="L10" s="336"/>
      <c r="M10" s="577" t="s">
        <v>2134</v>
      </c>
      <c r="N10" s="542" t="s">
        <v>2757</v>
      </c>
    </row>
    <row r="11" spans="1:14" s="32" customFormat="1" ht="24" x14ac:dyDescent="0.15">
      <c r="A11" s="168" t="s">
        <v>1401</v>
      </c>
      <c r="B11" s="98" t="s">
        <v>1404</v>
      </c>
      <c r="C11" s="59" t="s">
        <v>1515</v>
      </c>
      <c r="D11" s="168" t="s">
        <v>570</v>
      </c>
      <c r="E11" s="58"/>
      <c r="F11" s="59"/>
      <c r="G11" s="58"/>
      <c r="H11" s="117"/>
      <c r="I11" s="332"/>
      <c r="J11" s="203"/>
      <c r="K11" s="203"/>
      <c r="L11" s="203"/>
      <c r="M11" s="580" t="s">
        <v>2135</v>
      </c>
      <c r="N11" s="542" t="s">
        <v>1456</v>
      </c>
    </row>
    <row r="12" spans="1:14" s="32" customFormat="1" ht="24" x14ac:dyDescent="0.15">
      <c r="A12" s="168" t="s">
        <v>1401</v>
      </c>
      <c r="B12" s="59" t="s">
        <v>2262</v>
      </c>
      <c r="C12" s="98" t="s">
        <v>581</v>
      </c>
      <c r="D12" s="98" t="s">
        <v>577</v>
      </c>
      <c r="E12" s="52" t="s">
        <v>2225</v>
      </c>
      <c r="F12" s="59"/>
      <c r="G12" s="58"/>
      <c r="H12" s="117"/>
      <c r="I12" s="332"/>
      <c r="J12" s="203"/>
      <c r="K12" s="203"/>
      <c r="L12" s="203"/>
      <c r="M12" s="41" t="s">
        <v>2136</v>
      </c>
      <c r="N12" s="542" t="s">
        <v>2757</v>
      </c>
    </row>
    <row r="13" spans="1:14" s="32" customFormat="1" ht="36" x14ac:dyDescent="0.15">
      <c r="A13" s="168" t="s">
        <v>1401</v>
      </c>
      <c r="B13" s="59" t="s">
        <v>2263</v>
      </c>
      <c r="C13" s="98" t="s">
        <v>1516</v>
      </c>
      <c r="D13" s="98" t="s">
        <v>577</v>
      </c>
      <c r="E13" s="52" t="s">
        <v>2225</v>
      </c>
      <c r="F13" s="59"/>
      <c r="G13" s="58"/>
      <c r="H13" s="117"/>
      <c r="I13" s="332"/>
      <c r="J13" s="203"/>
      <c r="K13" s="203"/>
      <c r="L13" s="203"/>
      <c r="M13" s="41" t="s">
        <v>2137</v>
      </c>
      <c r="N13" s="542" t="s">
        <v>2757</v>
      </c>
    </row>
    <row r="14" spans="1:14" s="32" customFormat="1" ht="48" x14ac:dyDescent="0.15">
      <c r="A14" s="168" t="s">
        <v>1401</v>
      </c>
      <c r="B14" s="59" t="s">
        <v>2264</v>
      </c>
      <c r="C14" s="59" t="s">
        <v>1517</v>
      </c>
      <c r="D14" s="98" t="s">
        <v>577</v>
      </c>
      <c r="E14" s="52" t="s">
        <v>2225</v>
      </c>
      <c r="F14" s="58"/>
      <c r="G14" s="52"/>
      <c r="H14" s="147"/>
      <c r="I14" s="332"/>
      <c r="J14" s="203"/>
      <c r="K14" s="203"/>
      <c r="L14" s="203"/>
      <c r="M14" s="577" t="s">
        <v>2138</v>
      </c>
      <c r="N14" s="542" t="s">
        <v>2757</v>
      </c>
    </row>
    <row r="15" spans="1:14" s="32" customFormat="1" ht="63.75" x14ac:dyDescent="0.15">
      <c r="A15" s="168" t="s">
        <v>1401</v>
      </c>
      <c r="B15" s="59" t="s">
        <v>2265</v>
      </c>
      <c r="C15" s="59" t="s">
        <v>1518</v>
      </c>
      <c r="D15" s="98" t="s">
        <v>577</v>
      </c>
      <c r="E15" s="52" t="s">
        <v>2225</v>
      </c>
      <c r="F15" s="58"/>
      <c r="G15" s="58"/>
      <c r="H15" s="117"/>
      <c r="I15" s="332"/>
      <c r="J15" s="203"/>
      <c r="K15" s="203"/>
      <c r="L15" s="203"/>
      <c r="M15" s="576" t="s">
        <v>2139</v>
      </c>
      <c r="N15" s="542" t="s">
        <v>2757</v>
      </c>
    </row>
    <row r="16" spans="1:14" s="32" customFormat="1" ht="120" x14ac:dyDescent="0.15">
      <c r="A16" s="168" t="s">
        <v>1401</v>
      </c>
      <c r="B16" s="59" t="s">
        <v>2266</v>
      </c>
      <c r="C16" s="62" t="s">
        <v>2267</v>
      </c>
      <c r="D16" s="98" t="s">
        <v>577</v>
      </c>
      <c r="E16" s="319"/>
      <c r="F16" s="465"/>
      <c r="G16" s="465"/>
      <c r="H16" s="466"/>
      <c r="I16" s="332"/>
      <c r="J16" s="203"/>
      <c r="K16" s="203"/>
      <c r="L16" s="203"/>
      <c r="M16" s="577"/>
      <c r="N16" s="542" t="s">
        <v>2757</v>
      </c>
    </row>
    <row r="17" spans="1:14" s="32" customFormat="1" ht="14.25" thickBot="1" x14ac:dyDescent="0.2">
      <c r="A17" s="168" t="s">
        <v>1401</v>
      </c>
      <c r="B17" s="52" t="s">
        <v>123</v>
      </c>
      <c r="C17" s="59" t="s">
        <v>124</v>
      </c>
      <c r="D17" s="58" t="s">
        <v>92</v>
      </c>
      <c r="E17" s="58"/>
      <c r="F17" s="58"/>
      <c r="G17" s="58"/>
      <c r="H17" s="117"/>
      <c r="I17" s="467"/>
      <c r="J17" s="468"/>
      <c r="K17" s="468"/>
      <c r="L17" s="468"/>
      <c r="M17" s="469"/>
      <c r="N17" s="542"/>
    </row>
  </sheetData>
  <mergeCells count="6">
    <mergeCell ref="N1:N2"/>
    <mergeCell ref="I1:I2"/>
    <mergeCell ref="J1:J2"/>
    <mergeCell ref="K1:K2"/>
    <mergeCell ref="L1:L2"/>
    <mergeCell ref="M1:M2"/>
  </mergeCells>
  <phoneticPr fontId="19" type="noConversion"/>
  <conditionalFormatting sqref="C17">
    <cfRule type="duplicateValues" dxfId="89" priority="4"/>
  </conditionalFormatting>
  <conditionalFormatting sqref="C3 F3">
    <cfRule type="duplicateValues" dxfId="88" priority="2"/>
  </conditionalFormatting>
  <hyperlinks>
    <hyperlink ref="D1" location="目录!A1" display="&gt;&gt;&gt;" xr:uid="{00000000-0004-0000-4400-000000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M17"/>
  <sheetViews>
    <sheetView topLeftCell="A7" workbookViewId="0">
      <selection activeCell="B15" sqref="B15:L15"/>
    </sheetView>
  </sheetViews>
  <sheetFormatPr defaultRowHeight="13.5" x14ac:dyDescent="0.15"/>
  <cols>
    <col min="1" max="1" width="14.625" customWidth="1"/>
    <col min="2" max="2" width="13.375" customWidth="1"/>
    <col min="3" max="3" width="22.5" customWidth="1"/>
    <col min="4" max="4" width="12.5" customWidth="1"/>
    <col min="5" max="5" width="14.25" customWidth="1"/>
  </cols>
  <sheetData>
    <row r="1" spans="1:13" ht="14.25" thickBot="1" x14ac:dyDescent="0.2">
      <c r="A1" s="232" t="s">
        <v>814</v>
      </c>
      <c r="B1" s="318" t="s">
        <v>1406</v>
      </c>
      <c r="C1" s="318" t="s">
        <v>1408</v>
      </c>
      <c r="D1" s="316" t="s">
        <v>70</v>
      </c>
      <c r="E1" s="258"/>
      <c r="F1" s="258"/>
      <c r="G1" s="258"/>
      <c r="H1" s="259"/>
      <c r="I1" s="744" t="s">
        <v>949</v>
      </c>
      <c r="J1" s="726" t="s">
        <v>950</v>
      </c>
      <c r="K1" s="728" t="s">
        <v>951</v>
      </c>
      <c r="L1" s="730" t="s">
        <v>952</v>
      </c>
      <c r="M1" s="732" t="s">
        <v>953</v>
      </c>
    </row>
    <row r="2" spans="1:13" ht="14.25" thickBot="1" x14ac:dyDescent="0.2">
      <c r="A2" s="97" t="s">
        <v>69</v>
      </c>
      <c r="B2" s="80" t="s">
        <v>71</v>
      </c>
      <c r="C2" s="80" t="s">
        <v>72</v>
      </c>
      <c r="D2" s="80" t="s">
        <v>73</v>
      </c>
      <c r="E2" s="442" t="s">
        <v>74</v>
      </c>
      <c r="F2" s="245" t="s">
        <v>75</v>
      </c>
      <c r="G2" s="245" t="s">
        <v>76</v>
      </c>
      <c r="H2" s="237" t="s">
        <v>77</v>
      </c>
      <c r="I2" s="745"/>
      <c r="J2" s="727"/>
      <c r="K2" s="729"/>
      <c r="L2" s="731"/>
      <c r="M2" s="733"/>
    </row>
    <row r="3" spans="1:13" s="32" customFormat="1" x14ac:dyDescent="0.15">
      <c r="A3" s="58" t="s">
        <v>1407</v>
      </c>
      <c r="B3" s="58" t="s">
        <v>78</v>
      </c>
      <c r="C3" s="98" t="s">
        <v>79</v>
      </c>
      <c r="D3" s="58" t="s">
        <v>80</v>
      </c>
      <c r="E3" s="58"/>
      <c r="F3" s="98"/>
      <c r="G3" s="67" t="s">
        <v>81</v>
      </c>
      <c r="H3" s="58" t="s">
        <v>82</v>
      </c>
      <c r="I3" s="89"/>
      <c r="J3" s="90"/>
      <c r="K3" s="91"/>
      <c r="L3" s="90"/>
      <c r="M3" s="786"/>
    </row>
    <row r="4" spans="1:13" s="32" customFormat="1" ht="49.5" x14ac:dyDescent="0.15">
      <c r="A4" s="58" t="s">
        <v>1407</v>
      </c>
      <c r="B4" s="470" t="s">
        <v>1501</v>
      </c>
      <c r="C4" s="59" t="s">
        <v>1493</v>
      </c>
      <c r="D4" s="58" t="s">
        <v>1120</v>
      </c>
      <c r="E4" s="58"/>
      <c r="F4" s="106"/>
      <c r="G4" s="389"/>
      <c r="H4" s="186"/>
      <c r="I4" s="345"/>
      <c r="J4" s="349"/>
      <c r="K4" s="350"/>
      <c r="L4" s="349"/>
      <c r="M4" s="787"/>
    </row>
    <row r="5" spans="1:13" s="32" customFormat="1" ht="49.5" x14ac:dyDescent="0.15">
      <c r="A5" s="58" t="s">
        <v>1407</v>
      </c>
      <c r="B5" s="453" t="s">
        <v>1502</v>
      </c>
      <c r="C5" s="59" t="s">
        <v>1494</v>
      </c>
      <c r="D5" s="58" t="s">
        <v>1120</v>
      </c>
      <c r="E5" s="58"/>
      <c r="F5" s="106"/>
      <c r="G5" s="389"/>
      <c r="H5" s="186"/>
      <c r="I5" s="345"/>
      <c r="J5" s="349"/>
      <c r="K5" s="350"/>
      <c r="L5" s="349"/>
      <c r="M5" s="787"/>
    </row>
    <row r="6" spans="1:13" s="32" customFormat="1" ht="49.5" x14ac:dyDescent="0.15">
      <c r="A6" s="58" t="s">
        <v>1407</v>
      </c>
      <c r="B6" s="453" t="s">
        <v>1508</v>
      </c>
      <c r="C6" s="59" t="s">
        <v>1499</v>
      </c>
      <c r="D6" s="58" t="s">
        <v>1120</v>
      </c>
      <c r="E6" s="58"/>
      <c r="F6" s="106"/>
      <c r="G6" s="389"/>
      <c r="H6" s="186"/>
      <c r="I6" s="345"/>
      <c r="J6" s="349"/>
      <c r="K6" s="350"/>
      <c r="L6" s="349"/>
      <c r="M6" s="787"/>
    </row>
    <row r="7" spans="1:13" s="32" customFormat="1" ht="33" x14ac:dyDescent="0.15">
      <c r="A7" s="58" t="s">
        <v>1407</v>
      </c>
      <c r="B7" s="453" t="s">
        <v>1487</v>
      </c>
      <c r="C7" s="59" t="s">
        <v>1495</v>
      </c>
      <c r="D7" s="58" t="s">
        <v>1120</v>
      </c>
      <c r="E7" s="58"/>
      <c r="F7" s="106"/>
      <c r="G7" s="389"/>
      <c r="H7" s="186"/>
      <c r="I7" s="345"/>
      <c r="J7" s="349"/>
      <c r="K7" s="350"/>
      <c r="L7" s="349"/>
      <c r="M7" s="787"/>
    </row>
    <row r="8" spans="1:13" s="32" customFormat="1" ht="49.5" x14ac:dyDescent="0.15">
      <c r="A8" s="58" t="s">
        <v>1407</v>
      </c>
      <c r="B8" s="453" t="s">
        <v>1507</v>
      </c>
      <c r="C8" s="59" t="s">
        <v>1498</v>
      </c>
      <c r="D8" s="58" t="s">
        <v>1120</v>
      </c>
      <c r="E8" s="58"/>
      <c r="F8" s="106"/>
      <c r="G8" s="389"/>
      <c r="H8" s="186"/>
      <c r="I8" s="345"/>
      <c r="J8" s="349"/>
      <c r="K8" s="350"/>
      <c r="L8" s="349"/>
      <c r="M8" s="787"/>
    </row>
    <row r="9" spans="1:13" s="32" customFormat="1" ht="49.5" x14ac:dyDescent="0.15">
      <c r="A9" s="58" t="s">
        <v>1407</v>
      </c>
      <c r="B9" s="453" t="s">
        <v>1506</v>
      </c>
      <c r="C9" s="59" t="s">
        <v>1497</v>
      </c>
      <c r="D9" s="58" t="s">
        <v>1120</v>
      </c>
      <c r="E9" s="58"/>
      <c r="F9" s="106"/>
      <c r="G9" s="389"/>
      <c r="H9" s="186"/>
      <c r="I9" s="345"/>
      <c r="J9" s="349"/>
      <c r="K9" s="350"/>
      <c r="L9" s="349"/>
      <c r="M9" s="787"/>
    </row>
    <row r="10" spans="1:13" s="32" customFormat="1" ht="49.5" x14ac:dyDescent="0.15">
      <c r="A10" s="58" t="s">
        <v>1407</v>
      </c>
      <c r="B10" s="453" t="s">
        <v>1505</v>
      </c>
      <c r="C10" s="98" t="s">
        <v>1496</v>
      </c>
      <c r="D10" s="58" t="s">
        <v>1120</v>
      </c>
      <c r="E10" s="58"/>
      <c r="F10" s="106"/>
      <c r="G10" s="389"/>
      <c r="H10" s="186"/>
      <c r="I10" s="345"/>
      <c r="J10" s="349"/>
      <c r="K10" s="350"/>
      <c r="L10" s="349"/>
      <c r="M10" s="787"/>
    </row>
    <row r="11" spans="1:13" s="32" customFormat="1" ht="49.5" x14ac:dyDescent="0.15">
      <c r="A11" s="58" t="s">
        <v>1407</v>
      </c>
      <c r="B11" s="453" t="s">
        <v>1504</v>
      </c>
      <c r="C11" s="59" t="s">
        <v>1500</v>
      </c>
      <c r="D11" s="58" t="s">
        <v>1120</v>
      </c>
      <c r="E11" s="58"/>
      <c r="F11" s="106"/>
      <c r="G11" s="389"/>
      <c r="H11" s="186"/>
      <c r="I11" s="345"/>
      <c r="J11" s="349"/>
      <c r="K11" s="350"/>
      <c r="L11" s="349"/>
      <c r="M11" s="787"/>
    </row>
    <row r="12" spans="1:13" s="32" customFormat="1" ht="49.5" x14ac:dyDescent="0.15">
      <c r="A12" s="58" t="s">
        <v>1407</v>
      </c>
      <c r="B12" s="453" t="s">
        <v>1503</v>
      </c>
      <c r="C12" s="59" t="s">
        <v>1509</v>
      </c>
      <c r="D12" s="58" t="s">
        <v>1120</v>
      </c>
      <c r="E12" s="58"/>
      <c r="F12" s="106"/>
      <c r="G12" s="389"/>
      <c r="H12" s="186"/>
      <c r="I12" s="345"/>
      <c r="J12" s="349"/>
      <c r="K12" s="350"/>
      <c r="L12" s="349"/>
      <c r="M12" s="787"/>
    </row>
    <row r="13" spans="1:13" s="32" customFormat="1" x14ac:dyDescent="0.15">
      <c r="A13" s="58" t="s">
        <v>1407</v>
      </c>
      <c r="B13" s="98" t="s">
        <v>1409</v>
      </c>
      <c r="C13" s="98" t="s">
        <v>1488</v>
      </c>
      <c r="D13" s="58" t="s">
        <v>570</v>
      </c>
      <c r="E13" s="58"/>
      <c r="F13" s="203"/>
      <c r="G13" s="58"/>
      <c r="H13" s="117"/>
      <c r="I13" s="334"/>
      <c r="J13" s="336"/>
      <c r="K13" s="336"/>
      <c r="L13" s="336"/>
      <c r="M13" s="737"/>
    </row>
    <row r="14" spans="1:13" s="32" customFormat="1" ht="24" x14ac:dyDescent="0.15">
      <c r="A14" s="58" t="s">
        <v>1407</v>
      </c>
      <c r="B14" s="98" t="s">
        <v>1410</v>
      </c>
      <c r="C14" s="98" t="s">
        <v>1489</v>
      </c>
      <c r="D14" s="59" t="s">
        <v>589</v>
      </c>
      <c r="E14" s="52" t="s">
        <v>1490</v>
      </c>
      <c r="F14" s="59"/>
      <c r="G14" s="58"/>
      <c r="H14" s="147"/>
      <c r="I14" s="334"/>
      <c r="J14" s="336"/>
      <c r="K14" s="336"/>
      <c r="L14" s="336"/>
      <c r="M14" s="737"/>
    </row>
    <row r="15" spans="1:13" s="32" customFormat="1" ht="36" x14ac:dyDescent="0.15">
      <c r="A15" s="58" t="s">
        <v>1407</v>
      </c>
      <c r="B15" s="52" t="s">
        <v>1491</v>
      </c>
      <c r="C15" s="98" t="s">
        <v>1492</v>
      </c>
      <c r="E15" s="52"/>
      <c r="F15" s="59"/>
      <c r="G15" s="58"/>
      <c r="H15" s="147"/>
      <c r="I15" s="334"/>
      <c r="J15" s="336"/>
      <c r="K15" s="336"/>
      <c r="L15" s="336"/>
      <c r="M15" s="737"/>
    </row>
    <row r="16" spans="1:13" s="32" customFormat="1" ht="72" x14ac:dyDescent="0.15">
      <c r="A16" s="58" t="s">
        <v>1407</v>
      </c>
      <c r="B16" s="169" t="s">
        <v>2252</v>
      </c>
      <c r="C16" s="98" t="s">
        <v>2251</v>
      </c>
      <c r="D16" s="59" t="s">
        <v>1120</v>
      </c>
      <c r="E16" s="52"/>
      <c r="F16" s="59"/>
      <c r="G16" s="58"/>
      <c r="H16" s="147"/>
      <c r="I16" s="346"/>
      <c r="J16" s="347"/>
      <c r="K16" s="347"/>
      <c r="L16" s="347"/>
      <c r="M16" s="638"/>
    </row>
    <row r="17" spans="1:13" s="32" customFormat="1" ht="14.25" thickBot="1" x14ac:dyDescent="0.2">
      <c r="A17" s="168" t="s">
        <v>1407</v>
      </c>
      <c r="B17" s="169" t="s">
        <v>123</v>
      </c>
      <c r="C17" s="59" t="s">
        <v>124</v>
      </c>
      <c r="D17" s="58" t="s">
        <v>92</v>
      </c>
      <c r="E17" s="58"/>
      <c r="F17" s="58"/>
      <c r="G17" s="58"/>
      <c r="H17" s="117"/>
      <c r="I17" s="467"/>
      <c r="J17" s="468"/>
      <c r="K17" s="468"/>
      <c r="L17" s="468"/>
      <c r="M17" s="469"/>
    </row>
  </sheetData>
  <mergeCells count="6">
    <mergeCell ref="M3:M15"/>
    <mergeCell ref="I1:I2"/>
    <mergeCell ref="J1:J2"/>
    <mergeCell ref="K1:K2"/>
    <mergeCell ref="L1:L2"/>
    <mergeCell ref="M1:M2"/>
  </mergeCells>
  <phoneticPr fontId="19" type="noConversion"/>
  <conditionalFormatting sqref="C17">
    <cfRule type="duplicateValues" dxfId="87" priority="2"/>
  </conditionalFormatting>
  <conditionalFormatting sqref="F3:F12 C3:C12">
    <cfRule type="duplicateValues" dxfId="86" priority="57"/>
  </conditionalFormatting>
  <hyperlinks>
    <hyperlink ref="D1" location="目录!A1" display="&gt;&gt;&gt;" xr:uid="{00000000-0004-0000-4500-000000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R51"/>
  <sheetViews>
    <sheetView workbookViewId="0">
      <selection activeCell="D1" sqref="D1"/>
    </sheetView>
  </sheetViews>
  <sheetFormatPr defaultRowHeight="13.5" x14ac:dyDescent="0.15"/>
  <cols>
    <col min="1" max="1" width="11.375" customWidth="1"/>
    <col min="2" max="2" width="12.25" customWidth="1"/>
    <col min="3" max="3" width="13.125" customWidth="1"/>
    <col min="4" max="4" width="11.75" customWidth="1"/>
    <col min="5" max="5" width="23" customWidth="1"/>
    <col min="10" max="13" width="9" style="286"/>
    <col min="14" max="14" width="88.75" style="286" customWidth="1"/>
  </cols>
  <sheetData>
    <row r="1" spans="1:18" ht="14.25" thickBot="1" x14ac:dyDescent="0.2">
      <c r="A1" s="108" t="s">
        <v>69</v>
      </c>
      <c r="B1" s="109" t="s">
        <v>1002</v>
      </c>
      <c r="C1" s="109" t="s">
        <v>1015</v>
      </c>
      <c r="D1" s="354" t="s">
        <v>70</v>
      </c>
      <c r="E1" s="109"/>
      <c r="F1" s="109"/>
      <c r="G1" s="109"/>
      <c r="H1" s="109"/>
      <c r="I1" s="109"/>
      <c r="J1" s="744" t="s">
        <v>949</v>
      </c>
      <c r="K1" s="726" t="s">
        <v>950</v>
      </c>
      <c r="L1" s="728" t="s">
        <v>951</v>
      </c>
      <c r="M1" s="730" t="s">
        <v>952</v>
      </c>
      <c r="N1" s="732" t="s">
        <v>953</v>
      </c>
      <c r="O1" s="849" t="s">
        <v>2754</v>
      </c>
    </row>
    <row r="2" spans="1:18" ht="14.25" thickBot="1" x14ac:dyDescent="0.2">
      <c r="A2" s="37" t="s">
        <v>69</v>
      </c>
      <c r="B2" s="38" t="s">
        <v>71</v>
      </c>
      <c r="C2" s="38" t="s">
        <v>72</v>
      </c>
      <c r="D2" s="38" t="s">
        <v>73</v>
      </c>
      <c r="E2" s="38" t="s">
        <v>74</v>
      </c>
      <c r="F2" s="38" t="s">
        <v>108</v>
      </c>
      <c r="G2" s="38" t="s">
        <v>75</v>
      </c>
      <c r="H2" s="38" t="s">
        <v>76</v>
      </c>
      <c r="I2" s="38" t="s">
        <v>77</v>
      </c>
      <c r="J2" s="745"/>
      <c r="K2" s="727"/>
      <c r="L2" s="729"/>
      <c r="M2" s="731"/>
      <c r="N2" s="733"/>
      <c r="O2" s="850"/>
    </row>
    <row r="3" spans="1:18" x14ac:dyDescent="0.15">
      <c r="A3" s="100" t="s">
        <v>1015</v>
      </c>
      <c r="B3" s="100" t="s">
        <v>78</v>
      </c>
      <c r="C3" s="123" t="s">
        <v>79</v>
      </c>
      <c r="D3" s="100" t="s">
        <v>80</v>
      </c>
      <c r="E3" s="100"/>
      <c r="F3" s="123"/>
      <c r="G3" s="124" t="s">
        <v>81</v>
      </c>
      <c r="H3" s="100" t="s">
        <v>82</v>
      </c>
      <c r="I3" s="103"/>
      <c r="J3" s="89"/>
      <c r="K3" s="90"/>
      <c r="L3" s="91"/>
      <c r="M3" s="90"/>
      <c r="N3" s="92"/>
      <c r="O3" t="s">
        <v>2757</v>
      </c>
    </row>
    <row r="4" spans="1:18" s="32" customFormat="1" ht="89.25" x14ac:dyDescent="0.15">
      <c r="A4" s="100" t="s">
        <v>1015</v>
      </c>
      <c r="B4" s="52" t="s">
        <v>1559</v>
      </c>
      <c r="C4" s="58" t="s">
        <v>550</v>
      </c>
      <c r="D4" s="52" t="s">
        <v>80</v>
      </c>
      <c r="E4" s="52" t="s">
        <v>817</v>
      </c>
      <c r="F4" s="58"/>
      <c r="G4" s="58"/>
      <c r="H4" s="58"/>
      <c r="I4" s="117"/>
      <c r="J4" s="71"/>
      <c r="K4" s="72"/>
      <c r="L4" s="72"/>
      <c r="M4" s="72"/>
      <c r="N4" s="413" t="s">
        <v>1279</v>
      </c>
      <c r="O4" s="17" t="s">
        <v>2758</v>
      </c>
      <c r="P4"/>
      <c r="Q4"/>
      <c r="R4"/>
    </row>
    <row r="5" spans="1:18" s="32" customFormat="1" ht="84" x14ac:dyDescent="0.15">
      <c r="A5" s="100" t="s">
        <v>1015</v>
      </c>
      <c r="B5" s="52" t="s">
        <v>1560</v>
      </c>
      <c r="C5" s="58" t="s">
        <v>551</v>
      </c>
      <c r="D5" s="52" t="s">
        <v>80</v>
      </c>
      <c r="E5" s="52" t="s">
        <v>818</v>
      </c>
      <c r="F5" s="58"/>
      <c r="G5" s="58"/>
      <c r="H5" s="58"/>
      <c r="I5" s="117"/>
      <c r="J5" s="71"/>
      <c r="K5" s="72"/>
      <c r="L5" s="72"/>
      <c r="M5" s="72"/>
      <c r="N5" s="851" t="s">
        <v>1278</v>
      </c>
      <c r="O5" t="s">
        <v>2757</v>
      </c>
      <c r="P5"/>
      <c r="Q5"/>
      <c r="R5"/>
    </row>
    <row r="6" spans="1:18" s="32" customFormat="1" ht="72" x14ac:dyDescent="0.15">
      <c r="A6" s="100" t="s">
        <v>1015</v>
      </c>
      <c r="B6" s="52" t="s">
        <v>1561</v>
      </c>
      <c r="C6" s="58" t="s">
        <v>552</v>
      </c>
      <c r="D6" s="58" t="s">
        <v>80</v>
      </c>
      <c r="E6" s="52" t="s">
        <v>819</v>
      </c>
      <c r="F6" s="58"/>
      <c r="G6" s="58"/>
      <c r="H6" s="58"/>
      <c r="I6" s="85"/>
      <c r="J6" s="150"/>
      <c r="K6" s="149"/>
      <c r="L6" s="149"/>
      <c r="M6" s="149"/>
      <c r="N6" s="780"/>
      <c r="O6" t="s">
        <v>2757</v>
      </c>
      <c r="P6"/>
      <c r="Q6"/>
      <c r="R6"/>
    </row>
    <row r="7" spans="1:18" s="32" customFormat="1" ht="84" x14ac:dyDescent="0.15">
      <c r="A7" s="100" t="s">
        <v>1015</v>
      </c>
      <c r="B7" s="52" t="s">
        <v>1562</v>
      </c>
      <c r="C7" s="58" t="s">
        <v>553</v>
      </c>
      <c r="D7" s="58" t="s">
        <v>80</v>
      </c>
      <c r="E7" s="52" t="s">
        <v>820</v>
      </c>
      <c r="F7" s="58"/>
      <c r="G7" s="58"/>
      <c r="H7" s="58"/>
      <c r="I7" s="84"/>
      <c r="J7" s="150"/>
      <c r="K7" s="149"/>
      <c r="L7" s="149"/>
      <c r="M7" s="149"/>
      <c r="N7" s="781"/>
      <c r="O7" t="s">
        <v>2757</v>
      </c>
      <c r="P7"/>
      <c r="Q7"/>
      <c r="R7"/>
    </row>
    <row r="8" spans="1:18" ht="14.25" thickBot="1" x14ac:dyDescent="0.2">
      <c r="A8" s="100" t="s">
        <v>1015</v>
      </c>
      <c r="B8" s="54" t="s">
        <v>123</v>
      </c>
      <c r="C8" s="55" t="s">
        <v>124</v>
      </c>
      <c r="D8" s="54" t="s">
        <v>92</v>
      </c>
      <c r="E8" s="54"/>
      <c r="F8" s="54"/>
      <c r="G8" s="54"/>
      <c r="H8" s="54"/>
      <c r="I8" s="117"/>
      <c r="J8" s="140"/>
      <c r="K8" s="141"/>
      <c r="L8" s="141"/>
      <c r="M8" s="141"/>
      <c r="N8" s="142"/>
    </row>
    <row r="9" spans="1:18" x14ac:dyDescent="0.15">
      <c r="J9"/>
      <c r="K9"/>
      <c r="L9"/>
      <c r="M9"/>
      <c r="N9"/>
    </row>
    <row r="10" spans="1:18" x14ac:dyDescent="0.15">
      <c r="J10"/>
      <c r="K10"/>
      <c r="L10"/>
      <c r="M10"/>
      <c r="N10"/>
    </row>
    <row r="11" spans="1:18" x14ac:dyDescent="0.15">
      <c r="J11"/>
      <c r="K11"/>
      <c r="L11"/>
      <c r="M11"/>
      <c r="N11"/>
    </row>
    <row r="12" spans="1:18" x14ac:dyDescent="0.15">
      <c r="J12"/>
      <c r="K12"/>
      <c r="L12"/>
      <c r="M12"/>
      <c r="N12"/>
    </row>
    <row r="13" spans="1:18" x14ac:dyDescent="0.15">
      <c r="J13"/>
      <c r="K13"/>
      <c r="L13"/>
      <c r="M13"/>
      <c r="N13"/>
    </row>
    <row r="14" spans="1:18" x14ac:dyDescent="0.15">
      <c r="J14"/>
      <c r="K14"/>
      <c r="L14"/>
      <c r="M14"/>
      <c r="N14"/>
    </row>
    <row r="15" spans="1:18" x14ac:dyDescent="0.15">
      <c r="J15"/>
      <c r="K15"/>
      <c r="L15"/>
      <c r="M15"/>
      <c r="N15"/>
    </row>
    <row r="16" spans="1:18" x14ac:dyDescent="0.15">
      <c r="J16"/>
      <c r="K16"/>
      <c r="L16"/>
      <c r="M16"/>
      <c r="N16"/>
    </row>
    <row r="17" spans="10:14" x14ac:dyDescent="0.15">
      <c r="J17"/>
      <c r="K17"/>
      <c r="L17"/>
      <c r="M17"/>
      <c r="N17"/>
    </row>
    <row r="18" spans="10:14" x14ac:dyDescent="0.15">
      <c r="J18"/>
      <c r="K18"/>
      <c r="L18"/>
      <c r="M18"/>
      <c r="N18"/>
    </row>
    <row r="19" spans="10:14" x14ac:dyDescent="0.15">
      <c r="J19"/>
      <c r="K19"/>
      <c r="L19"/>
      <c r="M19"/>
      <c r="N19"/>
    </row>
    <row r="20" spans="10:14" x14ac:dyDescent="0.15">
      <c r="J20"/>
      <c r="K20"/>
      <c r="L20"/>
      <c r="M20"/>
      <c r="N20"/>
    </row>
    <row r="21" spans="10:14" x14ac:dyDescent="0.15">
      <c r="J21"/>
      <c r="K21"/>
      <c r="L21"/>
      <c r="M21"/>
      <c r="N21"/>
    </row>
    <row r="22" spans="10:14" x14ac:dyDescent="0.15">
      <c r="J22"/>
      <c r="K22"/>
      <c r="L22"/>
      <c r="M22"/>
      <c r="N22"/>
    </row>
    <row r="23" spans="10:14" x14ac:dyDescent="0.15">
      <c r="J23"/>
      <c r="K23"/>
      <c r="L23"/>
      <c r="M23"/>
      <c r="N23"/>
    </row>
    <row r="24" spans="10:14" x14ac:dyDescent="0.15">
      <c r="J24"/>
      <c r="K24"/>
      <c r="L24"/>
      <c r="M24"/>
      <c r="N24"/>
    </row>
    <row r="25" spans="10:14" x14ac:dyDescent="0.15">
      <c r="J25"/>
      <c r="K25"/>
      <c r="L25"/>
      <c r="M25"/>
      <c r="N25"/>
    </row>
    <row r="26" spans="10:14" x14ac:dyDescent="0.15">
      <c r="J26"/>
      <c r="K26"/>
      <c r="L26"/>
      <c r="M26"/>
      <c r="N26"/>
    </row>
    <row r="27" spans="10:14" x14ac:dyDescent="0.15">
      <c r="J27"/>
      <c r="K27"/>
      <c r="L27"/>
      <c r="M27"/>
      <c r="N27"/>
    </row>
    <row r="28" spans="10:14" x14ac:dyDescent="0.15">
      <c r="J28"/>
      <c r="K28"/>
      <c r="L28"/>
      <c r="M28"/>
      <c r="N28"/>
    </row>
    <row r="29" spans="10:14" x14ac:dyDescent="0.15">
      <c r="J29"/>
      <c r="K29"/>
      <c r="L29"/>
      <c r="M29"/>
      <c r="N29"/>
    </row>
    <row r="30" spans="10:14" x14ac:dyDescent="0.15">
      <c r="J30"/>
      <c r="K30"/>
      <c r="L30"/>
      <c r="M30"/>
      <c r="N30"/>
    </row>
    <row r="31" spans="10:14" x14ac:dyDescent="0.15">
      <c r="J31"/>
      <c r="K31"/>
      <c r="L31"/>
      <c r="M31"/>
      <c r="N31"/>
    </row>
    <row r="32" spans="10:14" x14ac:dyDescent="0.15">
      <c r="J32"/>
      <c r="K32"/>
      <c r="L32"/>
      <c r="M32"/>
      <c r="N32"/>
    </row>
    <row r="33" spans="10:14" x14ac:dyDescent="0.15">
      <c r="J33"/>
      <c r="K33"/>
      <c r="L33"/>
      <c r="M33"/>
      <c r="N33"/>
    </row>
    <row r="34" spans="10:14" x14ac:dyDescent="0.15">
      <c r="J34"/>
      <c r="K34"/>
      <c r="L34"/>
      <c r="M34"/>
      <c r="N34"/>
    </row>
    <row r="35" spans="10:14" x14ac:dyDescent="0.15">
      <c r="J35"/>
      <c r="K35"/>
      <c r="L35"/>
      <c r="M35"/>
      <c r="N35"/>
    </row>
    <row r="36" spans="10:14" x14ac:dyDescent="0.15">
      <c r="J36"/>
      <c r="K36"/>
      <c r="L36"/>
      <c r="M36"/>
      <c r="N36"/>
    </row>
    <row r="37" spans="10:14" x14ac:dyDescent="0.15">
      <c r="J37"/>
      <c r="K37"/>
      <c r="L37"/>
      <c r="M37"/>
      <c r="N37"/>
    </row>
    <row r="38" spans="10:14" x14ac:dyDescent="0.15">
      <c r="J38"/>
      <c r="K38"/>
      <c r="L38"/>
      <c r="M38"/>
      <c r="N38"/>
    </row>
    <row r="39" spans="10:14" x14ac:dyDescent="0.15">
      <c r="J39"/>
      <c r="K39"/>
      <c r="L39"/>
      <c r="M39"/>
      <c r="N39"/>
    </row>
    <row r="40" spans="10:14" x14ac:dyDescent="0.15">
      <c r="J40"/>
      <c r="K40"/>
      <c r="L40"/>
      <c r="M40"/>
      <c r="N40"/>
    </row>
    <row r="41" spans="10:14" x14ac:dyDescent="0.15">
      <c r="J41"/>
      <c r="K41"/>
      <c r="L41"/>
      <c r="M41"/>
      <c r="N41"/>
    </row>
    <row r="42" spans="10:14" x14ac:dyDescent="0.15">
      <c r="J42"/>
      <c r="K42"/>
      <c r="L42"/>
      <c r="M42"/>
      <c r="N42"/>
    </row>
    <row r="43" spans="10:14" x14ac:dyDescent="0.15">
      <c r="J43"/>
      <c r="K43"/>
      <c r="L43"/>
      <c r="M43"/>
      <c r="N43"/>
    </row>
    <row r="44" spans="10:14" x14ac:dyDescent="0.15">
      <c r="J44"/>
      <c r="K44"/>
      <c r="L44"/>
      <c r="M44"/>
      <c r="N44"/>
    </row>
    <row r="45" spans="10:14" x14ac:dyDescent="0.15">
      <c r="J45"/>
      <c r="K45"/>
      <c r="L45"/>
      <c r="M45"/>
      <c r="N45"/>
    </row>
    <row r="46" spans="10:14" x14ac:dyDescent="0.15">
      <c r="J46"/>
      <c r="K46"/>
      <c r="L46"/>
      <c r="M46"/>
      <c r="N46"/>
    </row>
    <row r="47" spans="10:14" x14ac:dyDescent="0.15">
      <c r="J47"/>
      <c r="K47"/>
      <c r="L47"/>
      <c r="M47"/>
      <c r="N47"/>
    </row>
    <row r="48" spans="10:14" x14ac:dyDescent="0.15">
      <c r="J48"/>
      <c r="K48"/>
      <c r="L48"/>
      <c r="M48"/>
      <c r="N48"/>
    </row>
    <row r="49" spans="10:14" x14ac:dyDescent="0.15">
      <c r="J49"/>
      <c r="K49"/>
      <c r="L49"/>
      <c r="M49"/>
      <c r="N49"/>
    </row>
    <row r="50" spans="10:14" x14ac:dyDescent="0.15">
      <c r="J50"/>
      <c r="K50"/>
      <c r="L50"/>
      <c r="M50"/>
      <c r="N50"/>
    </row>
    <row r="51" spans="10:14" x14ac:dyDescent="0.15">
      <c r="J51"/>
      <c r="K51"/>
      <c r="L51"/>
      <c r="M51"/>
      <c r="N51"/>
    </row>
  </sheetData>
  <mergeCells count="7">
    <mergeCell ref="O1:O2"/>
    <mergeCell ref="N5:N7"/>
    <mergeCell ref="J1:J2"/>
    <mergeCell ref="K1:K2"/>
    <mergeCell ref="L1:L2"/>
    <mergeCell ref="M1:M2"/>
    <mergeCell ref="N1:N2"/>
  </mergeCells>
  <phoneticPr fontId="19" type="noConversion"/>
  <conditionalFormatting sqref="C8 C1">
    <cfRule type="duplicateValues" dxfId="85" priority="7"/>
  </conditionalFormatting>
  <conditionalFormatting sqref="C3 F3">
    <cfRule type="duplicateValues" dxfId="84" priority="28"/>
  </conditionalFormatting>
  <hyperlinks>
    <hyperlink ref="D1" location="目录!A1" display="&gt;&gt;&gt;" xr:uid="{00000000-0004-0000-46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O67"/>
  <sheetViews>
    <sheetView workbookViewId="0">
      <selection activeCell="B16" sqref="B16"/>
    </sheetView>
  </sheetViews>
  <sheetFormatPr defaultColWidth="9" defaultRowHeight="13.5" x14ac:dyDescent="0.15"/>
  <cols>
    <col min="1" max="1" width="17.5" style="32" customWidth="1"/>
    <col min="2" max="2" width="29.125" style="667" customWidth="1"/>
    <col min="3" max="3" width="16.5" style="32" customWidth="1"/>
    <col min="4" max="4" width="10.5" style="32" customWidth="1"/>
    <col min="5" max="5" width="16.5" style="32" customWidth="1"/>
    <col min="6" max="6" width="9.5" style="32" customWidth="1"/>
    <col min="7" max="7" width="7.5" style="32" hidden="1" customWidth="1"/>
    <col min="8" max="9" width="0" style="32" hidden="1" customWidth="1"/>
    <col min="10" max="13" width="0" style="456" hidden="1" customWidth="1"/>
    <col min="14" max="14" width="57" style="668" customWidth="1"/>
    <col min="15" max="16384" width="9" style="32"/>
  </cols>
  <sheetData>
    <row r="1" spans="1:15" ht="14.25" thickBot="1" x14ac:dyDescent="0.2">
      <c r="A1" s="657" t="s">
        <v>69</v>
      </c>
      <c r="B1" s="658" t="s">
        <v>903</v>
      </c>
      <c r="C1" s="657" t="s">
        <v>1016</v>
      </c>
      <c r="D1" s="659" t="s">
        <v>70</v>
      </c>
      <c r="E1" s="657"/>
      <c r="F1" s="657"/>
      <c r="G1" s="657"/>
      <c r="H1" s="657"/>
      <c r="I1" s="657"/>
      <c r="J1" s="842" t="s">
        <v>949</v>
      </c>
      <c r="K1" s="746" t="s">
        <v>950</v>
      </c>
      <c r="L1" s="748" t="s">
        <v>951</v>
      </c>
      <c r="M1" s="746" t="s">
        <v>952</v>
      </c>
      <c r="N1" s="746" t="s">
        <v>953</v>
      </c>
      <c r="O1" s="852" t="s">
        <v>2754</v>
      </c>
    </row>
    <row r="2" spans="1:15" ht="14.25" thickBot="1" x14ac:dyDescent="0.2">
      <c r="A2" s="660" t="s">
        <v>69</v>
      </c>
      <c r="B2" s="661" t="s">
        <v>71</v>
      </c>
      <c r="C2" s="660" t="s">
        <v>72</v>
      </c>
      <c r="D2" s="660" t="s">
        <v>73</v>
      </c>
      <c r="E2" s="660" t="s">
        <v>74</v>
      </c>
      <c r="F2" s="660" t="s">
        <v>108</v>
      </c>
      <c r="G2" s="660" t="s">
        <v>75</v>
      </c>
      <c r="H2" s="660" t="s">
        <v>76</v>
      </c>
      <c r="I2" s="660" t="s">
        <v>77</v>
      </c>
      <c r="J2" s="843"/>
      <c r="K2" s="754"/>
      <c r="L2" s="755"/>
      <c r="M2" s="754"/>
      <c r="N2" s="754"/>
      <c r="O2" s="853"/>
    </row>
    <row r="3" spans="1:15" x14ac:dyDescent="0.15">
      <c r="A3" s="58" t="s">
        <v>1016</v>
      </c>
      <c r="B3" s="52" t="s">
        <v>78</v>
      </c>
      <c r="C3" s="98" t="s">
        <v>79</v>
      </c>
      <c r="D3" s="58" t="s">
        <v>80</v>
      </c>
      <c r="E3" s="58"/>
      <c r="F3" s="98"/>
      <c r="G3" s="67" t="s">
        <v>81</v>
      </c>
      <c r="H3" s="58" t="s">
        <v>82</v>
      </c>
      <c r="I3" s="58"/>
      <c r="J3" s="133"/>
      <c r="K3" s="90"/>
      <c r="L3" s="91"/>
      <c r="M3" s="90"/>
      <c r="N3" s="476" t="s">
        <v>1663</v>
      </c>
    </row>
    <row r="4" spans="1:15" ht="24" x14ac:dyDescent="0.15">
      <c r="A4" s="58" t="s">
        <v>1016</v>
      </c>
      <c r="B4" s="52" t="s">
        <v>1298</v>
      </c>
      <c r="C4" s="98" t="s">
        <v>150</v>
      </c>
      <c r="D4" s="58" t="s">
        <v>80</v>
      </c>
      <c r="E4" s="58"/>
      <c r="F4" s="58" t="s">
        <v>140</v>
      </c>
      <c r="G4" s="58"/>
      <c r="H4" s="58"/>
      <c r="I4" s="58"/>
      <c r="J4" s="134"/>
      <c r="K4" s="87"/>
      <c r="L4" s="87"/>
      <c r="M4" s="87"/>
      <c r="N4" s="472" t="s">
        <v>1664</v>
      </c>
      <c r="O4" s="41" t="s">
        <v>1456</v>
      </c>
    </row>
    <row r="5" spans="1:15" ht="24" x14ac:dyDescent="0.15">
      <c r="A5" s="58" t="s">
        <v>1016</v>
      </c>
      <c r="B5" s="52" t="s">
        <v>154</v>
      </c>
      <c r="C5" s="98" t="s">
        <v>155</v>
      </c>
      <c r="D5" s="58" t="s">
        <v>634</v>
      </c>
      <c r="E5" s="58"/>
      <c r="F5" s="58" t="s">
        <v>140</v>
      </c>
      <c r="G5" s="58"/>
      <c r="H5" s="58"/>
      <c r="I5" s="58"/>
      <c r="J5" s="662"/>
      <c r="K5" s="336"/>
      <c r="L5" s="336"/>
      <c r="M5" s="336"/>
      <c r="N5" s="596" t="s">
        <v>1665</v>
      </c>
      <c r="O5" s="41" t="s">
        <v>1456</v>
      </c>
    </row>
    <row r="6" spans="1:15" ht="24" x14ac:dyDescent="0.15">
      <c r="A6" s="58" t="s">
        <v>1016</v>
      </c>
      <c r="B6" s="52" t="s">
        <v>1738</v>
      </c>
      <c r="C6" s="98" t="s">
        <v>157</v>
      </c>
      <c r="D6" s="58" t="s">
        <v>594</v>
      </c>
      <c r="E6" s="58"/>
      <c r="F6" s="58" t="s">
        <v>140</v>
      </c>
      <c r="G6" s="58"/>
      <c r="H6" s="58"/>
      <c r="I6" s="58"/>
      <c r="J6" s="662"/>
      <c r="K6" s="336"/>
      <c r="L6" s="336"/>
      <c r="M6" s="336"/>
      <c r="N6" s="596" t="s">
        <v>1666</v>
      </c>
      <c r="O6" s="41" t="s">
        <v>1456</v>
      </c>
    </row>
    <row r="7" spans="1:15" ht="24" x14ac:dyDescent="0.15">
      <c r="A7" s="58" t="s">
        <v>1016</v>
      </c>
      <c r="B7" s="52" t="s">
        <v>1299</v>
      </c>
      <c r="C7" s="98" t="s">
        <v>164</v>
      </c>
      <c r="D7" s="58" t="s">
        <v>158</v>
      </c>
      <c r="E7" s="58"/>
      <c r="F7" s="58" t="s">
        <v>140</v>
      </c>
      <c r="G7" s="58"/>
      <c r="H7" s="58"/>
      <c r="I7" s="58"/>
      <c r="J7" s="663"/>
      <c r="K7" s="203"/>
      <c r="L7" s="203"/>
      <c r="M7" s="203"/>
      <c r="N7" s="596" t="s">
        <v>1667</v>
      </c>
      <c r="O7" s="41" t="s">
        <v>1456</v>
      </c>
    </row>
    <row r="8" spans="1:15" ht="24" x14ac:dyDescent="0.15">
      <c r="A8" s="58" t="s">
        <v>1016</v>
      </c>
      <c r="B8" s="52" t="s">
        <v>165</v>
      </c>
      <c r="C8" s="58" t="s">
        <v>166</v>
      </c>
      <c r="D8" s="58" t="s">
        <v>158</v>
      </c>
      <c r="E8" s="58"/>
      <c r="F8" s="58" t="s">
        <v>105</v>
      </c>
      <c r="G8" s="58"/>
      <c r="H8" s="58"/>
      <c r="I8" s="58"/>
      <c r="J8" s="663"/>
      <c r="K8" s="203"/>
      <c r="L8" s="203"/>
      <c r="M8" s="203"/>
      <c r="N8" s="559" t="s">
        <v>1667</v>
      </c>
      <c r="O8" s="41" t="s">
        <v>1456</v>
      </c>
    </row>
    <row r="9" spans="1:15" ht="24" x14ac:dyDescent="0.15">
      <c r="A9" s="58" t="s">
        <v>1016</v>
      </c>
      <c r="B9" s="59" t="s">
        <v>167</v>
      </c>
      <c r="C9" s="98" t="s">
        <v>168</v>
      </c>
      <c r="D9" s="98" t="s">
        <v>169</v>
      </c>
      <c r="E9" s="98"/>
      <c r="F9" s="98" t="s">
        <v>105</v>
      </c>
      <c r="G9" s="98"/>
      <c r="H9" s="98"/>
      <c r="I9" s="98"/>
      <c r="J9" s="663"/>
      <c r="K9" s="203"/>
      <c r="L9" s="203"/>
      <c r="M9" s="203"/>
      <c r="N9" s="559" t="s">
        <v>1668</v>
      </c>
      <c r="O9" s="41" t="s">
        <v>1456</v>
      </c>
    </row>
    <row r="10" spans="1:15" x14ac:dyDescent="0.15">
      <c r="A10" s="58" t="s">
        <v>1016</v>
      </c>
      <c r="B10" s="52" t="s">
        <v>716</v>
      </c>
      <c r="C10" s="98" t="s">
        <v>717</v>
      </c>
      <c r="D10" s="58" t="s">
        <v>570</v>
      </c>
      <c r="E10" s="58"/>
      <c r="F10" s="58"/>
      <c r="G10" s="58"/>
      <c r="H10" s="58"/>
      <c r="I10" s="58"/>
      <c r="J10" s="663"/>
      <c r="K10" s="203"/>
      <c r="L10" s="203"/>
      <c r="M10" s="203"/>
      <c r="N10" s="559" t="s">
        <v>1296</v>
      </c>
    </row>
    <row r="11" spans="1:15" x14ac:dyDescent="0.15">
      <c r="A11" s="58" t="s">
        <v>1016</v>
      </c>
      <c r="B11" s="52" t="s">
        <v>178</v>
      </c>
      <c r="C11" s="98" t="s">
        <v>179</v>
      </c>
      <c r="D11" s="58" t="s">
        <v>152</v>
      </c>
      <c r="E11" s="58"/>
      <c r="F11" s="58" t="s">
        <v>107</v>
      </c>
      <c r="G11" s="58"/>
      <c r="H11" s="58"/>
      <c r="I11" s="58"/>
      <c r="J11" s="663"/>
      <c r="K11" s="203"/>
      <c r="L11" s="203"/>
      <c r="M11" s="203"/>
      <c r="N11" s="559" t="s">
        <v>1296</v>
      </c>
    </row>
    <row r="12" spans="1:15" x14ac:dyDescent="0.15">
      <c r="A12" s="58" t="s">
        <v>1016</v>
      </c>
      <c r="B12" s="52" t="s">
        <v>180</v>
      </c>
      <c r="C12" s="59" t="s">
        <v>181</v>
      </c>
      <c r="D12" s="58" t="s">
        <v>152</v>
      </c>
      <c r="E12" s="58"/>
      <c r="F12" s="58" t="s">
        <v>107</v>
      </c>
      <c r="G12" s="58"/>
      <c r="H12" s="58"/>
      <c r="I12" s="58"/>
      <c r="J12" s="663"/>
      <c r="K12" s="203"/>
      <c r="L12" s="203"/>
      <c r="M12" s="203"/>
      <c r="N12" s="559" t="s">
        <v>1296</v>
      </c>
    </row>
    <row r="13" spans="1:15" ht="36" x14ac:dyDescent="0.15">
      <c r="A13" s="58" t="s">
        <v>1016</v>
      </c>
      <c r="B13" s="52" t="s">
        <v>1726</v>
      </c>
      <c r="C13" s="98" t="s">
        <v>216</v>
      </c>
      <c r="D13" s="98" t="s">
        <v>956</v>
      </c>
      <c r="E13" s="58"/>
      <c r="F13" s="58" t="s">
        <v>105</v>
      </c>
      <c r="G13" s="58"/>
      <c r="H13" s="58"/>
      <c r="I13" s="58"/>
      <c r="J13" s="663"/>
      <c r="K13" s="203"/>
      <c r="L13" s="203"/>
      <c r="M13" s="203"/>
      <c r="N13" s="664" t="s">
        <v>1728</v>
      </c>
      <c r="O13" s="32" t="s">
        <v>2757</v>
      </c>
    </row>
    <row r="14" spans="1:15" x14ac:dyDescent="0.15">
      <c r="A14" s="58" t="s">
        <v>1016</v>
      </c>
      <c r="B14" s="59" t="s">
        <v>1727</v>
      </c>
      <c r="C14" s="98" t="s">
        <v>218</v>
      </c>
      <c r="D14" s="98" t="s">
        <v>956</v>
      </c>
      <c r="E14" s="58"/>
      <c r="F14" s="58" t="s">
        <v>105</v>
      </c>
      <c r="G14" s="58"/>
      <c r="H14" s="58"/>
      <c r="I14" s="58"/>
      <c r="J14" s="663"/>
      <c r="K14" s="203"/>
      <c r="L14" s="203"/>
      <c r="M14" s="203"/>
      <c r="N14" s="664" t="s">
        <v>1729</v>
      </c>
      <c r="O14" s="32" t="s">
        <v>2757</v>
      </c>
    </row>
    <row r="15" spans="1:15" ht="36" x14ac:dyDescent="0.15">
      <c r="A15" s="58" t="s">
        <v>1016</v>
      </c>
      <c r="B15" s="59" t="s">
        <v>990</v>
      </c>
      <c r="C15" s="98" t="s">
        <v>991</v>
      </c>
      <c r="D15" s="98" t="s">
        <v>956</v>
      </c>
      <c r="E15" s="52" t="s">
        <v>987</v>
      </c>
      <c r="F15" s="58"/>
      <c r="G15" s="58"/>
      <c r="H15" s="58"/>
      <c r="I15" s="117"/>
      <c r="J15" s="334"/>
      <c r="K15" s="335"/>
      <c r="L15" s="336"/>
      <c r="M15" s="336"/>
      <c r="N15" s="559" t="s">
        <v>1732</v>
      </c>
      <c r="O15" s="41" t="s">
        <v>1456</v>
      </c>
    </row>
    <row r="16" spans="1:15" ht="24" x14ac:dyDescent="0.15">
      <c r="A16" s="58" t="s">
        <v>1016</v>
      </c>
      <c r="B16" s="59" t="s">
        <v>988</v>
      </c>
      <c r="C16" s="98" t="s">
        <v>220</v>
      </c>
      <c r="D16" s="58" t="s">
        <v>634</v>
      </c>
      <c r="E16" s="52" t="s">
        <v>989</v>
      </c>
      <c r="F16" s="58" t="s">
        <v>105</v>
      </c>
      <c r="G16" s="58"/>
      <c r="H16" s="58"/>
      <c r="I16" s="58"/>
      <c r="J16" s="663"/>
      <c r="K16" s="203"/>
      <c r="L16" s="203"/>
      <c r="M16" s="203"/>
      <c r="N16" s="664" t="s">
        <v>1731</v>
      </c>
      <c r="O16" s="32" t="s">
        <v>2757</v>
      </c>
    </row>
    <row r="17" spans="1:15" x14ac:dyDescent="0.15">
      <c r="A17" s="58" t="s">
        <v>1016</v>
      </c>
      <c r="B17" s="52" t="s">
        <v>233</v>
      </c>
      <c r="C17" s="98" t="s">
        <v>234</v>
      </c>
      <c r="D17" s="58" t="s">
        <v>80</v>
      </c>
      <c r="E17" s="58"/>
      <c r="F17" s="58" t="s">
        <v>107</v>
      </c>
      <c r="G17" s="58"/>
      <c r="H17" s="58"/>
      <c r="I17" s="58"/>
      <c r="J17" s="663"/>
      <c r="K17" s="203"/>
      <c r="L17" s="203"/>
      <c r="M17" s="203"/>
      <c r="N17" s="559" t="s">
        <v>1301</v>
      </c>
    </row>
    <row r="18" spans="1:15" ht="24" x14ac:dyDescent="0.15">
      <c r="A18" s="58" t="s">
        <v>1016</v>
      </c>
      <c r="B18" s="59" t="s">
        <v>812</v>
      </c>
      <c r="C18" s="98" t="s">
        <v>955</v>
      </c>
      <c r="D18" s="98" t="s">
        <v>956</v>
      </c>
      <c r="E18" s="52" t="s">
        <v>813</v>
      </c>
      <c r="F18" s="58"/>
      <c r="G18" s="58"/>
      <c r="H18" s="58"/>
      <c r="I18" s="58"/>
      <c r="J18" s="663"/>
      <c r="K18" s="203"/>
      <c r="L18" s="203"/>
      <c r="M18" s="203"/>
      <c r="N18" s="664" t="s">
        <v>1730</v>
      </c>
      <c r="O18" s="32" t="s">
        <v>2757</v>
      </c>
    </row>
    <row r="19" spans="1:15" x14ac:dyDescent="0.15">
      <c r="A19" s="58" t="s">
        <v>1016</v>
      </c>
      <c r="B19" s="52" t="s">
        <v>1302</v>
      </c>
      <c r="C19" s="98" t="s">
        <v>183</v>
      </c>
      <c r="D19" s="58" t="s">
        <v>92</v>
      </c>
      <c r="E19" s="58"/>
      <c r="F19" s="58" t="s">
        <v>107</v>
      </c>
      <c r="G19" s="58"/>
      <c r="H19" s="58"/>
      <c r="I19" s="58"/>
      <c r="J19" s="663"/>
      <c r="K19" s="203"/>
      <c r="L19" s="203"/>
      <c r="M19" s="203"/>
      <c r="N19" s="559" t="s">
        <v>1303</v>
      </c>
      <c r="O19" s="32" t="s">
        <v>2757</v>
      </c>
    </row>
    <row r="20" spans="1:15" x14ac:dyDescent="0.15">
      <c r="A20" s="58" t="s">
        <v>1016</v>
      </c>
      <c r="B20" s="52" t="s">
        <v>184</v>
      </c>
      <c r="C20" s="98" t="s">
        <v>185</v>
      </c>
      <c r="D20" s="58" t="s">
        <v>158</v>
      </c>
      <c r="E20" s="58"/>
      <c r="F20" s="58" t="s">
        <v>105</v>
      </c>
      <c r="G20" s="58"/>
      <c r="H20" s="58"/>
      <c r="I20" s="58"/>
      <c r="J20" s="663"/>
      <c r="K20" s="203"/>
      <c r="L20" s="203"/>
      <c r="M20" s="203"/>
      <c r="N20" s="559" t="s">
        <v>1304</v>
      </c>
      <c r="O20" s="32" t="s">
        <v>2757</v>
      </c>
    </row>
    <row r="21" spans="1:15" x14ac:dyDescent="0.15">
      <c r="A21" s="58" t="s">
        <v>1016</v>
      </c>
      <c r="B21" s="52" t="s">
        <v>186</v>
      </c>
      <c r="C21" s="98" t="s">
        <v>187</v>
      </c>
      <c r="D21" s="58" t="s">
        <v>92</v>
      </c>
      <c r="E21" s="58"/>
      <c r="F21" s="58" t="s">
        <v>105</v>
      </c>
      <c r="G21" s="58"/>
      <c r="H21" s="58"/>
      <c r="I21" s="58"/>
      <c r="J21" s="663"/>
      <c r="K21" s="203"/>
      <c r="L21" s="203"/>
      <c r="M21" s="203"/>
      <c r="N21" s="559" t="s">
        <v>1304</v>
      </c>
      <c r="O21" s="32" t="s">
        <v>2757</v>
      </c>
    </row>
    <row r="22" spans="1:15" x14ac:dyDescent="0.15">
      <c r="A22" s="58" t="s">
        <v>1016</v>
      </c>
      <c r="B22" s="52" t="s">
        <v>1309</v>
      </c>
      <c r="C22" s="98" t="s">
        <v>189</v>
      </c>
      <c r="D22" s="58" t="s">
        <v>158</v>
      </c>
      <c r="E22" s="58"/>
      <c r="F22" s="58" t="s">
        <v>105</v>
      </c>
      <c r="G22" s="58"/>
      <c r="H22" s="58"/>
      <c r="I22" s="58"/>
      <c r="J22" s="663"/>
      <c r="K22" s="203"/>
      <c r="L22" s="203"/>
      <c r="M22" s="203"/>
      <c r="N22" s="664" t="s">
        <v>1733</v>
      </c>
      <c r="O22" s="32" t="s">
        <v>2757</v>
      </c>
    </row>
    <row r="23" spans="1:15" x14ac:dyDescent="0.15">
      <c r="A23" s="58" t="s">
        <v>1016</v>
      </c>
      <c r="B23" s="52" t="s">
        <v>1308</v>
      </c>
      <c r="C23" s="98" t="s">
        <v>191</v>
      </c>
      <c r="D23" s="58" t="s">
        <v>92</v>
      </c>
      <c r="E23" s="58"/>
      <c r="F23" s="58" t="s">
        <v>105</v>
      </c>
      <c r="G23" s="58"/>
      <c r="H23" s="58"/>
      <c r="I23" s="58"/>
      <c r="J23" s="663"/>
      <c r="K23" s="203"/>
      <c r="L23" s="203"/>
      <c r="M23" s="203"/>
      <c r="N23" s="664" t="s">
        <v>1734</v>
      </c>
      <c r="O23" s="32" t="s">
        <v>2757</v>
      </c>
    </row>
    <row r="24" spans="1:15" ht="49.5" customHeight="1" x14ac:dyDescent="0.15">
      <c r="A24" s="98" t="s">
        <v>1016</v>
      </c>
      <c r="B24" s="59" t="s">
        <v>1735</v>
      </c>
      <c r="C24" s="98" t="s">
        <v>193</v>
      </c>
      <c r="D24" s="98" t="s">
        <v>158</v>
      </c>
      <c r="E24" s="98"/>
      <c r="F24" s="98" t="s">
        <v>105</v>
      </c>
      <c r="G24" s="98"/>
      <c r="H24" s="98"/>
      <c r="I24" s="98"/>
      <c r="J24" s="663"/>
      <c r="K24" s="203"/>
      <c r="L24" s="203"/>
      <c r="M24" s="203"/>
      <c r="N24" s="839" t="s">
        <v>1736</v>
      </c>
      <c r="O24" s="32" t="s">
        <v>2757</v>
      </c>
    </row>
    <row r="25" spans="1:15" ht="64.5" customHeight="1" x14ac:dyDescent="0.15">
      <c r="A25" s="98" t="s">
        <v>1016</v>
      </c>
      <c r="B25" s="59" t="s">
        <v>194</v>
      </c>
      <c r="C25" s="98" t="s">
        <v>195</v>
      </c>
      <c r="D25" s="98" t="s">
        <v>92</v>
      </c>
      <c r="E25" s="98"/>
      <c r="F25" s="98" t="s">
        <v>105</v>
      </c>
      <c r="G25" s="98"/>
      <c r="H25" s="98"/>
      <c r="I25" s="98"/>
      <c r="J25" s="663"/>
      <c r="K25" s="203"/>
      <c r="L25" s="203"/>
      <c r="M25" s="203"/>
      <c r="N25" s="841"/>
      <c r="O25" s="32" t="s">
        <v>2757</v>
      </c>
    </row>
    <row r="26" spans="1:15" ht="36" customHeight="1" x14ac:dyDescent="0.15">
      <c r="A26" s="58" t="s">
        <v>1016</v>
      </c>
      <c r="B26" s="52" t="s">
        <v>1742</v>
      </c>
      <c r="C26" s="58" t="s">
        <v>197</v>
      </c>
      <c r="D26" s="58" t="s">
        <v>158</v>
      </c>
      <c r="E26" s="58"/>
      <c r="F26" s="58" t="s">
        <v>105</v>
      </c>
      <c r="G26" s="58"/>
      <c r="H26" s="58"/>
      <c r="I26" s="58"/>
      <c r="J26" s="663"/>
      <c r="K26" s="203"/>
      <c r="L26" s="203"/>
      <c r="M26" s="203"/>
      <c r="N26" s="839" t="s">
        <v>1741</v>
      </c>
      <c r="O26" s="32" t="s">
        <v>2757</v>
      </c>
    </row>
    <row r="27" spans="1:15" ht="36" customHeight="1" x14ac:dyDescent="0.15">
      <c r="A27" s="58" t="s">
        <v>1016</v>
      </c>
      <c r="B27" s="52" t="s">
        <v>1739</v>
      </c>
      <c r="C27" s="58" t="s">
        <v>199</v>
      </c>
      <c r="D27" s="58" t="s">
        <v>92</v>
      </c>
      <c r="E27" s="58"/>
      <c r="F27" s="58" t="s">
        <v>105</v>
      </c>
      <c r="G27" s="58"/>
      <c r="H27" s="58"/>
      <c r="I27" s="58"/>
      <c r="J27" s="663"/>
      <c r="K27" s="203"/>
      <c r="L27" s="203"/>
      <c r="M27" s="203"/>
      <c r="N27" s="841"/>
      <c r="O27" s="32" t="s">
        <v>2757</v>
      </c>
    </row>
    <row r="28" spans="1:15" x14ac:dyDescent="0.15">
      <c r="A28" s="58" t="s">
        <v>1016</v>
      </c>
      <c r="B28" s="52" t="s">
        <v>208</v>
      </c>
      <c r="C28" s="98" t="s">
        <v>209</v>
      </c>
      <c r="D28" s="58" t="s">
        <v>152</v>
      </c>
      <c r="E28" s="58"/>
      <c r="F28" s="58" t="s">
        <v>210</v>
      </c>
      <c r="G28" s="58"/>
      <c r="H28" s="58"/>
      <c r="I28" s="58"/>
      <c r="J28" s="663"/>
      <c r="K28" s="203"/>
      <c r="L28" s="203"/>
      <c r="M28" s="203"/>
      <c r="N28" s="559" t="s">
        <v>1296</v>
      </c>
    </row>
    <row r="29" spans="1:15" x14ac:dyDescent="0.15">
      <c r="A29" s="58" t="s">
        <v>1016</v>
      </c>
      <c r="B29" s="52" t="s">
        <v>1315</v>
      </c>
      <c r="C29" s="98" t="s">
        <v>212</v>
      </c>
      <c r="D29" s="58" t="s">
        <v>152</v>
      </c>
      <c r="E29" s="58"/>
      <c r="F29" s="58" t="s">
        <v>105</v>
      </c>
      <c r="G29" s="58"/>
      <c r="H29" s="58"/>
      <c r="I29" s="58"/>
      <c r="J29" s="663"/>
      <c r="K29" s="203"/>
      <c r="L29" s="203"/>
      <c r="M29" s="203"/>
      <c r="N29" s="559" t="s">
        <v>1317</v>
      </c>
      <c r="O29" s="32" t="s">
        <v>2757</v>
      </c>
    </row>
    <row r="30" spans="1:15" x14ac:dyDescent="0.15">
      <c r="A30" s="58" t="s">
        <v>1016</v>
      </c>
      <c r="B30" s="52" t="s">
        <v>1316</v>
      </c>
      <c r="C30" s="98" t="s">
        <v>214</v>
      </c>
      <c r="D30" s="58" t="s">
        <v>152</v>
      </c>
      <c r="E30" s="58"/>
      <c r="F30" s="58" t="s">
        <v>210</v>
      </c>
      <c r="G30" s="58"/>
      <c r="H30" s="58"/>
      <c r="I30" s="58"/>
      <c r="J30" s="663"/>
      <c r="K30" s="203"/>
      <c r="L30" s="203"/>
      <c r="M30" s="203"/>
      <c r="N30" s="559" t="s">
        <v>1317</v>
      </c>
      <c r="O30" s="32" t="s">
        <v>2757</v>
      </c>
    </row>
    <row r="31" spans="1:15" x14ac:dyDescent="0.15">
      <c r="A31" s="58" t="s">
        <v>1016</v>
      </c>
      <c r="B31" s="52" t="s">
        <v>221</v>
      </c>
      <c r="C31" s="58" t="s">
        <v>222</v>
      </c>
      <c r="D31" s="58" t="s">
        <v>634</v>
      </c>
      <c r="E31" s="58"/>
      <c r="F31" s="58" t="s">
        <v>107</v>
      </c>
      <c r="G31" s="58"/>
      <c r="H31" s="58"/>
      <c r="I31" s="58"/>
      <c r="J31" s="663"/>
      <c r="K31" s="203"/>
      <c r="L31" s="203"/>
      <c r="M31" s="203"/>
      <c r="N31" s="559" t="s">
        <v>1317</v>
      </c>
      <c r="O31" s="32" t="s">
        <v>2757</v>
      </c>
    </row>
    <row r="32" spans="1:15" x14ac:dyDescent="0.15">
      <c r="A32" s="58" t="s">
        <v>1016</v>
      </c>
      <c r="B32" s="52" t="s">
        <v>223</v>
      </c>
      <c r="C32" s="98" t="s">
        <v>224</v>
      </c>
      <c r="D32" s="98" t="s">
        <v>2108</v>
      </c>
      <c r="E32" s="58"/>
      <c r="F32" s="58" t="s">
        <v>107</v>
      </c>
      <c r="G32" s="58"/>
      <c r="H32" s="58"/>
      <c r="I32" s="58"/>
      <c r="J32" s="663"/>
      <c r="K32" s="203"/>
      <c r="L32" s="203"/>
      <c r="M32" s="203"/>
      <c r="N32" s="559" t="s">
        <v>1317</v>
      </c>
      <c r="O32" s="32" t="s">
        <v>2757</v>
      </c>
    </row>
    <row r="33" spans="1:15" x14ac:dyDescent="0.15">
      <c r="A33" s="58" t="s">
        <v>1016</v>
      </c>
      <c r="B33" s="52" t="s">
        <v>225</v>
      </c>
      <c r="C33" s="58" t="s">
        <v>226</v>
      </c>
      <c r="D33" s="58" t="s">
        <v>158</v>
      </c>
      <c r="E33" s="58"/>
      <c r="F33" s="58" t="s">
        <v>210</v>
      </c>
      <c r="G33" s="58"/>
      <c r="H33" s="58"/>
      <c r="I33" s="58"/>
      <c r="J33" s="663"/>
      <c r="K33" s="203"/>
      <c r="L33" s="203"/>
      <c r="M33" s="203"/>
      <c r="N33" s="559" t="s">
        <v>1317</v>
      </c>
      <c r="O33" s="32" t="s">
        <v>2757</v>
      </c>
    </row>
    <row r="34" spans="1:15" x14ac:dyDescent="0.15">
      <c r="A34" s="58" t="s">
        <v>1016</v>
      </c>
      <c r="B34" s="52" t="s">
        <v>227</v>
      </c>
      <c r="C34" s="58" t="s">
        <v>228</v>
      </c>
      <c r="D34" s="58" t="s">
        <v>92</v>
      </c>
      <c r="E34" s="58"/>
      <c r="F34" s="58" t="s">
        <v>210</v>
      </c>
      <c r="G34" s="58"/>
      <c r="H34" s="58"/>
      <c r="I34" s="58"/>
      <c r="J34" s="663"/>
      <c r="K34" s="203"/>
      <c r="L34" s="203"/>
      <c r="M34" s="203"/>
      <c r="N34" s="559" t="s">
        <v>1317</v>
      </c>
      <c r="O34" s="32" t="s">
        <v>2757</v>
      </c>
    </row>
    <row r="35" spans="1:15" x14ac:dyDescent="0.15">
      <c r="A35" s="58" t="s">
        <v>1016</v>
      </c>
      <c r="B35" s="52" t="s">
        <v>229</v>
      </c>
      <c r="C35" s="58" t="s">
        <v>230</v>
      </c>
      <c r="D35" s="58" t="s">
        <v>158</v>
      </c>
      <c r="E35" s="58"/>
      <c r="F35" s="58" t="s">
        <v>210</v>
      </c>
      <c r="G35" s="58"/>
      <c r="H35" s="58"/>
      <c r="I35" s="58"/>
      <c r="J35" s="663"/>
      <c r="K35" s="203"/>
      <c r="L35" s="203"/>
      <c r="M35" s="203"/>
      <c r="N35" s="559" t="s">
        <v>1317</v>
      </c>
      <c r="O35" s="32" t="s">
        <v>2757</v>
      </c>
    </row>
    <row r="36" spans="1:15" ht="24" x14ac:dyDescent="0.15">
      <c r="A36" s="58" t="s">
        <v>1016</v>
      </c>
      <c r="B36" s="112" t="s">
        <v>1737</v>
      </c>
      <c r="C36" s="113" t="s">
        <v>722</v>
      </c>
      <c r="D36" s="114" t="s">
        <v>158</v>
      </c>
      <c r="E36" s="112"/>
      <c r="F36" s="114"/>
      <c r="G36" s="58"/>
      <c r="H36" s="58"/>
      <c r="I36" s="58"/>
      <c r="J36" s="663"/>
      <c r="K36" s="203"/>
      <c r="L36" s="203"/>
      <c r="M36" s="203"/>
      <c r="N36" s="596" t="s">
        <v>1669</v>
      </c>
      <c r="O36" s="41" t="s">
        <v>1456</v>
      </c>
    </row>
    <row r="37" spans="1:15" ht="24" x14ac:dyDescent="0.15">
      <c r="A37" s="58" t="s">
        <v>1016</v>
      </c>
      <c r="B37" s="52" t="s">
        <v>1749</v>
      </c>
      <c r="C37" s="98" t="s">
        <v>232</v>
      </c>
      <c r="D37" s="58" t="s">
        <v>158</v>
      </c>
      <c r="E37" s="58"/>
      <c r="F37" s="58" t="s">
        <v>210</v>
      </c>
      <c r="G37" s="58"/>
      <c r="H37" s="58"/>
      <c r="I37" s="58"/>
      <c r="J37" s="663"/>
      <c r="K37" s="203"/>
      <c r="L37" s="203"/>
      <c r="M37" s="203"/>
      <c r="N37" s="559" t="s">
        <v>1752</v>
      </c>
      <c r="O37" s="41" t="s">
        <v>1456</v>
      </c>
    </row>
    <row r="38" spans="1:15" x14ac:dyDescent="0.15">
      <c r="A38" s="58" t="s">
        <v>1016</v>
      </c>
      <c r="B38" s="52" t="s">
        <v>283</v>
      </c>
      <c r="C38" s="98" t="s">
        <v>719</v>
      </c>
      <c r="D38" s="58" t="s">
        <v>2110</v>
      </c>
      <c r="E38" s="52"/>
      <c r="F38" s="58" t="s">
        <v>105</v>
      </c>
      <c r="G38" s="115"/>
      <c r="H38" s="115"/>
      <c r="I38" s="115"/>
      <c r="J38" s="663"/>
      <c r="K38" s="203"/>
      <c r="L38" s="203"/>
      <c r="M38" s="203"/>
      <c r="N38" s="559" t="s">
        <v>1748</v>
      </c>
      <c r="O38" s="32" t="s">
        <v>2757</v>
      </c>
    </row>
    <row r="39" spans="1:15" x14ac:dyDescent="0.15">
      <c r="A39" s="58" t="s">
        <v>1016</v>
      </c>
      <c r="B39" s="59" t="s">
        <v>2155</v>
      </c>
      <c r="C39" s="58" t="s">
        <v>295</v>
      </c>
      <c r="D39" s="52" t="s">
        <v>158</v>
      </c>
      <c r="E39" s="52" t="s">
        <v>296</v>
      </c>
      <c r="F39" s="58" t="s">
        <v>105</v>
      </c>
      <c r="G39" s="115"/>
      <c r="H39" s="115"/>
      <c r="I39" s="115"/>
      <c r="J39" s="663"/>
      <c r="K39" s="203"/>
      <c r="L39" s="203"/>
      <c r="M39" s="203"/>
      <c r="N39" s="839" t="s">
        <v>1740</v>
      </c>
      <c r="O39" s="32" t="s">
        <v>2755</v>
      </c>
    </row>
    <row r="40" spans="1:15" ht="42.75" customHeight="1" x14ac:dyDescent="0.15">
      <c r="A40" s="58" t="s">
        <v>1016</v>
      </c>
      <c r="B40" s="59" t="s">
        <v>2156</v>
      </c>
      <c r="C40" s="98" t="s">
        <v>298</v>
      </c>
      <c r="D40" s="58" t="s">
        <v>92</v>
      </c>
      <c r="E40" s="52"/>
      <c r="F40" s="67" t="s">
        <v>140</v>
      </c>
      <c r="G40" s="115"/>
      <c r="H40" s="115"/>
      <c r="I40" s="115"/>
      <c r="J40" s="663"/>
      <c r="K40" s="203"/>
      <c r="L40" s="203"/>
      <c r="M40" s="203"/>
      <c r="N40" s="841"/>
      <c r="O40" s="32" t="s">
        <v>2755</v>
      </c>
    </row>
    <row r="41" spans="1:15" x14ac:dyDescent="0.15">
      <c r="A41" s="58" t="s">
        <v>1016</v>
      </c>
      <c r="B41" s="52" t="s">
        <v>1475</v>
      </c>
      <c r="C41" s="98" t="s">
        <v>1474</v>
      </c>
      <c r="D41" s="58" t="s">
        <v>1120</v>
      </c>
      <c r="E41" s="52"/>
      <c r="F41" s="67"/>
      <c r="G41" s="115"/>
      <c r="H41" s="115"/>
      <c r="I41" s="115"/>
      <c r="J41" s="463"/>
      <c r="K41" s="449"/>
      <c r="L41" s="449"/>
      <c r="M41" s="449"/>
      <c r="N41" s="478" t="s">
        <v>1457</v>
      </c>
      <c r="O41" s="32" t="s">
        <v>2757</v>
      </c>
    </row>
    <row r="42" spans="1:15" x14ac:dyDescent="0.15">
      <c r="A42" s="58" t="s">
        <v>1016</v>
      </c>
      <c r="B42" s="52" t="s">
        <v>1458</v>
      </c>
      <c r="C42" s="98" t="s">
        <v>1461</v>
      </c>
      <c r="D42" s="58" t="s">
        <v>112</v>
      </c>
      <c r="E42" s="52"/>
      <c r="F42" s="67"/>
      <c r="G42" s="115"/>
      <c r="H42" s="115"/>
      <c r="I42" s="115"/>
      <c r="J42" s="463"/>
      <c r="K42" s="449"/>
      <c r="L42" s="449"/>
      <c r="M42" s="449"/>
      <c r="N42" s="478" t="s">
        <v>1462</v>
      </c>
      <c r="O42" s="41" t="s">
        <v>1456</v>
      </c>
    </row>
    <row r="43" spans="1:15" x14ac:dyDescent="0.15">
      <c r="A43" s="58" t="s">
        <v>1016</v>
      </c>
      <c r="B43" s="52" t="s">
        <v>1473</v>
      </c>
      <c r="C43" s="98" t="s">
        <v>1472</v>
      </c>
      <c r="D43" s="58" t="s">
        <v>1120</v>
      </c>
      <c r="E43" s="52"/>
      <c r="F43" s="67"/>
      <c r="G43" s="115"/>
      <c r="H43" s="115"/>
      <c r="I43" s="115"/>
      <c r="J43" s="463"/>
      <c r="K43" s="449"/>
      <c r="L43" s="449"/>
      <c r="M43" s="449"/>
      <c r="N43" s="478" t="s">
        <v>1460</v>
      </c>
      <c r="O43" s="32" t="s">
        <v>2757</v>
      </c>
    </row>
    <row r="44" spans="1:15" ht="216" x14ac:dyDescent="0.15">
      <c r="A44" s="58" t="s">
        <v>1016</v>
      </c>
      <c r="B44" s="52" t="s">
        <v>1459</v>
      </c>
      <c r="C44" s="98" t="s">
        <v>1466</v>
      </c>
      <c r="D44" s="58" t="s">
        <v>570</v>
      </c>
      <c r="E44" s="52"/>
      <c r="F44" s="67"/>
      <c r="G44" s="115"/>
      <c r="H44" s="115"/>
      <c r="I44" s="115"/>
      <c r="J44" s="463"/>
      <c r="K44" s="449"/>
      <c r="L44" s="449"/>
      <c r="M44" s="449"/>
      <c r="N44" s="478" t="s">
        <v>1755</v>
      </c>
      <c r="O44" s="32" t="s">
        <v>2757</v>
      </c>
    </row>
    <row r="45" spans="1:15" x14ac:dyDescent="0.15">
      <c r="A45" s="58" t="s">
        <v>1016</v>
      </c>
      <c r="B45" s="52" t="s">
        <v>1476</v>
      </c>
      <c r="C45" s="52" t="s">
        <v>617</v>
      </c>
      <c r="D45" s="67" t="s">
        <v>577</v>
      </c>
      <c r="E45" s="52"/>
      <c r="F45" s="67"/>
      <c r="G45" s="115"/>
      <c r="H45" s="115"/>
      <c r="I45" s="115"/>
      <c r="J45" s="463"/>
      <c r="K45" s="449"/>
      <c r="L45" s="449"/>
      <c r="M45" s="449"/>
      <c r="N45" s="478" t="s">
        <v>1464</v>
      </c>
      <c r="O45" s="32" t="s">
        <v>2757</v>
      </c>
    </row>
    <row r="46" spans="1:15" ht="240" x14ac:dyDescent="0.15">
      <c r="A46" s="58" t="s">
        <v>1016</v>
      </c>
      <c r="B46" s="52" t="s">
        <v>1465</v>
      </c>
      <c r="C46" s="98" t="s">
        <v>1467</v>
      </c>
      <c r="D46" s="59" t="s">
        <v>1200</v>
      </c>
      <c r="E46" s="52"/>
      <c r="F46" s="67"/>
      <c r="G46" s="115"/>
      <c r="H46" s="115"/>
      <c r="I46" s="115"/>
      <c r="J46" s="463"/>
      <c r="K46" s="449"/>
      <c r="L46" s="449"/>
      <c r="M46" s="449"/>
      <c r="N46" s="559" t="s">
        <v>1754</v>
      </c>
      <c r="O46" s="32" t="s">
        <v>2757</v>
      </c>
    </row>
    <row r="47" spans="1:15" x14ac:dyDescent="0.15">
      <c r="A47" s="58" t="s">
        <v>1016</v>
      </c>
      <c r="B47" s="52" t="s">
        <v>1468</v>
      </c>
      <c r="C47" s="98" t="s">
        <v>1470</v>
      </c>
      <c r="D47" s="58" t="s">
        <v>112</v>
      </c>
      <c r="E47" s="52"/>
      <c r="F47" s="67"/>
      <c r="G47" s="115"/>
      <c r="H47" s="115"/>
      <c r="I47" s="115"/>
      <c r="J47" s="463"/>
      <c r="K47" s="449"/>
      <c r="L47" s="449"/>
      <c r="M47" s="449"/>
      <c r="N47" s="559" t="s">
        <v>1753</v>
      </c>
      <c r="O47" s="32" t="s">
        <v>2757</v>
      </c>
    </row>
    <row r="48" spans="1:15" ht="36" x14ac:dyDescent="0.15">
      <c r="A48" s="58" t="s">
        <v>1016</v>
      </c>
      <c r="B48" s="52" t="s">
        <v>1399</v>
      </c>
      <c r="C48" s="67" t="s">
        <v>1471</v>
      </c>
      <c r="D48" s="58" t="s">
        <v>570</v>
      </c>
      <c r="E48" s="52"/>
      <c r="F48" s="67"/>
      <c r="G48" s="115"/>
      <c r="H48" s="115"/>
      <c r="I48" s="115"/>
      <c r="J48" s="463"/>
      <c r="K48" s="449"/>
      <c r="L48" s="449"/>
      <c r="M48" s="449"/>
      <c r="N48" s="446" t="s">
        <v>1758</v>
      </c>
      <c r="O48" s="32" t="s">
        <v>2757</v>
      </c>
    </row>
    <row r="49" spans="1:15" ht="36" x14ac:dyDescent="0.15">
      <c r="A49" s="58" t="s">
        <v>1016</v>
      </c>
      <c r="B49" s="52" t="s">
        <v>1756</v>
      </c>
      <c r="C49" s="67" t="s">
        <v>1469</v>
      </c>
      <c r="D49" s="52" t="s">
        <v>1120</v>
      </c>
      <c r="E49" s="52"/>
      <c r="F49" s="67"/>
      <c r="G49" s="115"/>
      <c r="H49" s="115"/>
      <c r="I49" s="115"/>
      <c r="J49" s="463"/>
      <c r="K49" s="449"/>
      <c r="L49" s="449"/>
      <c r="M49" s="449"/>
      <c r="N49" s="559" t="s">
        <v>1757</v>
      </c>
      <c r="O49" s="32" t="s">
        <v>2757</v>
      </c>
    </row>
    <row r="50" spans="1:15" ht="24" x14ac:dyDescent="0.15">
      <c r="A50" s="58" t="s">
        <v>1016</v>
      </c>
      <c r="B50" s="52" t="s">
        <v>2245</v>
      </c>
      <c r="C50" s="62" t="s">
        <v>2253</v>
      </c>
      <c r="D50" s="52" t="s">
        <v>1120</v>
      </c>
      <c r="E50" s="52"/>
      <c r="F50" s="67"/>
      <c r="G50" s="115"/>
      <c r="H50" s="115"/>
      <c r="I50" s="115"/>
      <c r="J50" s="463"/>
      <c r="K50" s="449"/>
      <c r="L50" s="449"/>
      <c r="M50" s="449"/>
      <c r="N50" s="478"/>
      <c r="O50" s="32" t="s">
        <v>2757</v>
      </c>
    </row>
    <row r="51" spans="1:15" ht="60" x14ac:dyDescent="0.15">
      <c r="A51" s="58" t="s">
        <v>1016</v>
      </c>
      <c r="B51" s="52" t="s">
        <v>2250</v>
      </c>
      <c r="C51" s="62" t="s">
        <v>2249</v>
      </c>
      <c r="D51" s="52" t="s">
        <v>1120</v>
      </c>
      <c r="E51" s="52"/>
      <c r="F51" s="67"/>
      <c r="G51" s="115"/>
      <c r="H51" s="115"/>
      <c r="I51" s="115"/>
      <c r="J51" s="463"/>
      <c r="K51" s="449"/>
      <c r="L51" s="449"/>
      <c r="M51" s="449"/>
      <c r="N51" s="478"/>
      <c r="O51" s="32" t="s">
        <v>2757</v>
      </c>
    </row>
    <row r="52" spans="1:15" ht="72" x14ac:dyDescent="0.15">
      <c r="A52" s="58" t="s">
        <v>1016</v>
      </c>
      <c r="B52" s="52" t="s">
        <v>2259</v>
      </c>
      <c r="C52" s="58" t="s">
        <v>2256</v>
      </c>
      <c r="D52" s="52" t="s">
        <v>85</v>
      </c>
      <c r="E52" s="52" t="s">
        <v>2225</v>
      </c>
      <c r="F52" s="67"/>
      <c r="G52" s="115"/>
      <c r="H52" s="115"/>
      <c r="I52" s="115"/>
      <c r="J52" s="463"/>
      <c r="K52" s="449"/>
      <c r="L52" s="449"/>
      <c r="M52" s="449"/>
      <c r="N52" s="478"/>
      <c r="O52" s="32" t="s">
        <v>2757</v>
      </c>
    </row>
    <row r="53" spans="1:15" ht="36" x14ac:dyDescent="0.15">
      <c r="A53" s="58" t="s">
        <v>1016</v>
      </c>
      <c r="B53" s="52" t="s">
        <v>2257</v>
      </c>
      <c r="C53" s="58" t="s">
        <v>2258</v>
      </c>
      <c r="D53" s="52" t="s">
        <v>85</v>
      </c>
      <c r="E53" s="52" t="s">
        <v>2225</v>
      </c>
      <c r="F53" s="67"/>
      <c r="G53" s="115"/>
      <c r="H53" s="115"/>
      <c r="I53" s="115"/>
      <c r="J53" s="463"/>
      <c r="K53" s="449"/>
      <c r="L53" s="449"/>
      <c r="M53" s="449"/>
      <c r="N53" s="478"/>
      <c r="O53" s="32" t="s">
        <v>2757</v>
      </c>
    </row>
    <row r="54" spans="1:15" ht="14.25" thickBot="1" x14ac:dyDescent="0.2">
      <c r="A54" s="58" t="s">
        <v>1016</v>
      </c>
      <c r="B54" s="52" t="s">
        <v>123</v>
      </c>
      <c r="C54" s="59" t="s">
        <v>124</v>
      </c>
      <c r="D54" s="52" t="s">
        <v>92</v>
      </c>
      <c r="E54" s="52"/>
      <c r="F54" s="52"/>
      <c r="G54" s="52"/>
      <c r="H54" s="52"/>
      <c r="I54" s="58"/>
      <c r="J54" s="665"/>
      <c r="K54" s="468"/>
      <c r="L54" s="468"/>
      <c r="M54" s="468"/>
      <c r="N54" s="666"/>
    </row>
    <row r="55" spans="1:15" x14ac:dyDescent="0.15">
      <c r="J55" s="32"/>
      <c r="K55" s="32"/>
      <c r="L55" s="32"/>
      <c r="M55" s="32"/>
      <c r="N55" s="667"/>
    </row>
    <row r="56" spans="1:15" x14ac:dyDescent="0.15">
      <c r="J56" s="32"/>
      <c r="K56" s="32"/>
      <c r="L56" s="32"/>
      <c r="M56" s="32"/>
      <c r="N56" s="667"/>
    </row>
    <row r="57" spans="1:15" x14ac:dyDescent="0.15">
      <c r="B57" s="32"/>
      <c r="J57" s="32"/>
      <c r="K57" s="32"/>
      <c r="L57" s="32"/>
      <c r="M57" s="32"/>
      <c r="N57" s="667"/>
    </row>
    <row r="58" spans="1:15" x14ac:dyDescent="0.15">
      <c r="B58" s="32"/>
      <c r="J58" s="32"/>
      <c r="K58" s="32"/>
      <c r="L58" s="32"/>
      <c r="M58" s="32"/>
      <c r="N58" s="667"/>
    </row>
    <row r="59" spans="1:15" x14ac:dyDescent="0.15">
      <c r="B59" s="32"/>
      <c r="J59" s="32"/>
      <c r="K59" s="32"/>
      <c r="L59" s="32"/>
      <c r="M59" s="32"/>
      <c r="N59" s="667"/>
    </row>
    <row r="60" spans="1:15" x14ac:dyDescent="0.15">
      <c r="B60" s="32"/>
      <c r="J60" s="32"/>
      <c r="K60" s="32"/>
      <c r="L60" s="32"/>
      <c r="M60" s="32"/>
      <c r="N60" s="667"/>
    </row>
    <row r="61" spans="1:15" x14ac:dyDescent="0.15">
      <c r="B61" s="32"/>
      <c r="J61" s="32"/>
      <c r="K61" s="32"/>
      <c r="L61" s="32"/>
      <c r="M61" s="32"/>
      <c r="N61" s="667"/>
    </row>
    <row r="62" spans="1:15" x14ac:dyDescent="0.15">
      <c r="B62" s="32"/>
      <c r="J62" s="32"/>
      <c r="K62" s="32"/>
      <c r="L62" s="32"/>
      <c r="M62" s="32"/>
      <c r="N62" s="667"/>
    </row>
    <row r="63" spans="1:15" x14ac:dyDescent="0.15">
      <c r="B63" s="32"/>
      <c r="J63" s="32"/>
      <c r="K63" s="32"/>
      <c r="L63" s="32"/>
      <c r="M63" s="32"/>
      <c r="N63" s="667"/>
    </row>
    <row r="64" spans="1:15" x14ac:dyDescent="0.15">
      <c r="B64" s="32"/>
      <c r="J64" s="32"/>
      <c r="K64" s="32"/>
      <c r="L64" s="32"/>
      <c r="M64" s="32"/>
      <c r="N64" s="667"/>
    </row>
    <row r="65" spans="2:14" x14ac:dyDescent="0.15">
      <c r="B65" s="32"/>
      <c r="J65" s="32"/>
      <c r="K65" s="32"/>
      <c r="L65" s="32"/>
      <c r="M65" s="32"/>
      <c r="N65" s="667"/>
    </row>
    <row r="66" spans="2:14" x14ac:dyDescent="0.15">
      <c r="B66" s="32"/>
      <c r="J66" s="32"/>
      <c r="K66" s="32"/>
      <c r="L66" s="32"/>
      <c r="M66" s="32"/>
      <c r="N66" s="667"/>
    </row>
    <row r="67" spans="2:14" x14ac:dyDescent="0.15">
      <c r="B67" s="32"/>
    </row>
  </sheetData>
  <mergeCells count="9">
    <mergeCell ref="O1:O2"/>
    <mergeCell ref="N24:N25"/>
    <mergeCell ref="N26:N27"/>
    <mergeCell ref="N39:N40"/>
    <mergeCell ref="J1:J2"/>
    <mergeCell ref="K1:K2"/>
    <mergeCell ref="L1:L2"/>
    <mergeCell ref="M1:M2"/>
    <mergeCell ref="N1:N2"/>
  </mergeCells>
  <phoneticPr fontId="19" type="noConversion"/>
  <conditionalFormatting sqref="C54 C1">
    <cfRule type="duplicateValues" dxfId="83" priority="25"/>
  </conditionalFormatting>
  <conditionalFormatting sqref="C3 F3">
    <cfRule type="duplicateValues" dxfId="82" priority="26"/>
  </conditionalFormatting>
  <conditionalFormatting sqref="C4">
    <cfRule type="duplicateValues" dxfId="81" priority="18"/>
  </conditionalFormatting>
  <conditionalFormatting sqref="C5">
    <cfRule type="duplicateValues" dxfId="80" priority="17"/>
  </conditionalFormatting>
  <conditionalFormatting sqref="C6">
    <cfRule type="duplicateValues" dxfId="79" priority="16"/>
  </conditionalFormatting>
  <conditionalFormatting sqref="C7:C9">
    <cfRule type="duplicateValues" dxfId="78" priority="15"/>
  </conditionalFormatting>
  <conditionalFormatting sqref="C10:C12 C19:C27">
    <cfRule type="duplicateValues" dxfId="77" priority="14"/>
  </conditionalFormatting>
  <conditionalFormatting sqref="C29:C30">
    <cfRule type="duplicateValues" dxfId="76" priority="12"/>
  </conditionalFormatting>
  <conditionalFormatting sqref="C28">
    <cfRule type="duplicateValues" dxfId="75" priority="13"/>
  </conditionalFormatting>
  <conditionalFormatting sqref="C33">
    <cfRule type="duplicateValues" dxfId="74" priority="9"/>
  </conditionalFormatting>
  <conditionalFormatting sqref="C34:C37 C32">
    <cfRule type="duplicateValues" dxfId="73" priority="10"/>
  </conditionalFormatting>
  <conditionalFormatting sqref="C31">
    <cfRule type="duplicateValues" dxfId="72" priority="11"/>
  </conditionalFormatting>
  <conditionalFormatting sqref="C38">
    <cfRule type="duplicateValues" dxfId="71" priority="8"/>
  </conditionalFormatting>
  <conditionalFormatting sqref="B18:D18">
    <cfRule type="duplicateValues" dxfId="70" priority="5"/>
  </conditionalFormatting>
  <conditionalFormatting sqref="C13:C14 C16">
    <cfRule type="duplicateValues" dxfId="69" priority="6"/>
  </conditionalFormatting>
  <conditionalFormatting sqref="C17">
    <cfRule type="duplicateValues" dxfId="68" priority="7"/>
  </conditionalFormatting>
  <conditionalFormatting sqref="B15:D15">
    <cfRule type="duplicateValues" dxfId="67" priority="3"/>
  </conditionalFormatting>
  <conditionalFormatting sqref="D14">
    <cfRule type="duplicateValues" dxfId="66" priority="2"/>
  </conditionalFormatting>
  <conditionalFormatting sqref="D13">
    <cfRule type="duplicateValues" dxfId="65" priority="1"/>
  </conditionalFormatting>
  <conditionalFormatting sqref="C46:C47 C39:C44">
    <cfRule type="duplicateValues" dxfId="64" priority="56"/>
  </conditionalFormatting>
  <hyperlinks>
    <hyperlink ref="D1" location="目录!A1" display="&gt;&gt;&gt;" xr:uid="{00000000-0004-0000-4700-000000000000}"/>
  </hyperlinks>
  <pageMargins left="0.7" right="0.7" top="0.75" bottom="0.75" header="0.3" footer="0.3"/>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O13"/>
  <sheetViews>
    <sheetView workbookViewId="0">
      <selection activeCell="I4" sqref="I4"/>
    </sheetView>
  </sheetViews>
  <sheetFormatPr defaultRowHeight="13.5" x14ac:dyDescent="0.15"/>
  <cols>
    <col min="2" max="2" width="11.25" customWidth="1"/>
    <col min="3" max="3" width="17.25" customWidth="1"/>
    <col min="4" max="4" width="10.875" customWidth="1"/>
    <col min="14" max="14" width="15.875" customWidth="1"/>
  </cols>
  <sheetData>
    <row r="1" spans="1:15" ht="14.25" thickBot="1" x14ac:dyDescent="0.2">
      <c r="A1" s="29" t="s">
        <v>69</v>
      </c>
      <c r="B1" s="480" t="s">
        <v>903</v>
      </c>
      <c r="C1" s="29" t="s">
        <v>1852</v>
      </c>
      <c r="D1" s="520" t="s">
        <v>70</v>
      </c>
      <c r="E1" s="29"/>
      <c r="F1" s="29"/>
      <c r="G1" s="29"/>
      <c r="H1" s="29"/>
      <c r="I1" s="29"/>
      <c r="J1" s="744" t="s">
        <v>949</v>
      </c>
      <c r="K1" s="726" t="s">
        <v>950</v>
      </c>
      <c r="L1" s="728" t="s">
        <v>951</v>
      </c>
      <c r="M1" s="730" t="s">
        <v>952</v>
      </c>
      <c r="N1" s="854" t="s">
        <v>953</v>
      </c>
    </row>
    <row r="2" spans="1:15" ht="14.25" thickBot="1" x14ac:dyDescent="0.2">
      <c r="A2" s="80" t="s">
        <v>69</v>
      </c>
      <c r="B2" s="481" t="s">
        <v>71</v>
      </c>
      <c r="C2" s="80" t="s">
        <v>72</v>
      </c>
      <c r="D2" s="80" t="s">
        <v>73</v>
      </c>
      <c r="E2" s="80" t="s">
        <v>74</v>
      </c>
      <c r="F2" s="80" t="s">
        <v>108</v>
      </c>
      <c r="G2" s="80" t="s">
        <v>75</v>
      </c>
      <c r="H2" s="80" t="s">
        <v>76</v>
      </c>
      <c r="I2" s="80" t="s">
        <v>77</v>
      </c>
      <c r="J2" s="745"/>
      <c r="K2" s="727"/>
      <c r="L2" s="729"/>
      <c r="M2" s="731"/>
      <c r="N2" s="855"/>
    </row>
    <row r="3" spans="1:15" ht="25.5" x14ac:dyDescent="0.15">
      <c r="A3" s="56" t="s">
        <v>1016</v>
      </c>
      <c r="B3" s="21" t="s">
        <v>78</v>
      </c>
      <c r="C3" s="53" t="s">
        <v>79</v>
      </c>
      <c r="D3" s="56" t="s">
        <v>80</v>
      </c>
      <c r="E3" s="56"/>
      <c r="F3" s="53"/>
      <c r="G3" s="110" t="s">
        <v>81</v>
      </c>
      <c r="H3" s="56" t="s">
        <v>82</v>
      </c>
      <c r="I3" s="56"/>
      <c r="J3" s="133"/>
      <c r="K3" s="90"/>
      <c r="L3" s="91"/>
      <c r="M3" s="90"/>
      <c r="N3" s="476" t="s">
        <v>1663</v>
      </c>
    </row>
    <row r="4" spans="1:15" s="32" customFormat="1" ht="96.75" customHeight="1" x14ac:dyDescent="0.15">
      <c r="A4" s="58" t="s">
        <v>1016</v>
      </c>
      <c r="B4" s="52" t="s">
        <v>1298</v>
      </c>
      <c r="C4" s="98" t="s">
        <v>150</v>
      </c>
      <c r="D4" s="58" t="s">
        <v>80</v>
      </c>
      <c r="E4" s="58"/>
      <c r="F4" s="58" t="s">
        <v>140</v>
      </c>
      <c r="G4" s="58"/>
      <c r="H4" s="58"/>
      <c r="I4" s="58"/>
      <c r="J4" s="134"/>
      <c r="K4" s="87"/>
      <c r="L4" s="87"/>
      <c r="M4" s="87"/>
      <c r="N4" s="472" t="s">
        <v>1664</v>
      </c>
      <c r="O4" s="41" t="s">
        <v>691</v>
      </c>
    </row>
    <row r="5" spans="1:15" ht="86.25" customHeight="1" x14ac:dyDescent="0.15">
      <c r="A5" s="56" t="s">
        <v>1016</v>
      </c>
      <c r="B5" s="21" t="s">
        <v>154</v>
      </c>
      <c r="C5" s="53" t="s">
        <v>155</v>
      </c>
      <c r="D5" s="56" t="s">
        <v>634</v>
      </c>
      <c r="E5" s="56"/>
      <c r="F5" s="56" t="s">
        <v>140</v>
      </c>
      <c r="G5" s="56"/>
      <c r="H5" s="56"/>
      <c r="I5" s="56"/>
      <c r="J5" s="79"/>
      <c r="K5" s="72"/>
      <c r="L5" s="72"/>
      <c r="M5" s="72"/>
      <c r="N5" s="473" t="s">
        <v>1665</v>
      </c>
      <c r="O5" s="41" t="s">
        <v>691</v>
      </c>
    </row>
    <row r="6" spans="1:15" ht="60" x14ac:dyDescent="0.15">
      <c r="A6" s="56" t="s">
        <v>1016</v>
      </c>
      <c r="B6" s="21" t="s">
        <v>1738</v>
      </c>
      <c r="C6" s="53" t="s">
        <v>157</v>
      </c>
      <c r="D6" s="56" t="s">
        <v>594</v>
      </c>
      <c r="E6" s="56"/>
      <c r="F6" s="56" t="s">
        <v>140</v>
      </c>
      <c r="G6" s="56"/>
      <c r="H6" s="56"/>
      <c r="I6" s="56"/>
      <c r="J6" s="79"/>
      <c r="K6" s="72"/>
      <c r="L6" s="72"/>
      <c r="M6" s="72"/>
      <c r="N6" s="473" t="s">
        <v>1666</v>
      </c>
      <c r="O6" s="41" t="s">
        <v>691</v>
      </c>
    </row>
    <row r="7" spans="1:15" ht="112.5" customHeight="1" x14ac:dyDescent="0.15">
      <c r="A7" s="56" t="s">
        <v>1016</v>
      </c>
      <c r="B7" s="52" t="s">
        <v>1299</v>
      </c>
      <c r="C7" s="53" t="s">
        <v>164</v>
      </c>
      <c r="D7" s="56" t="s">
        <v>158</v>
      </c>
      <c r="E7" s="56"/>
      <c r="F7" s="56" t="s">
        <v>140</v>
      </c>
      <c r="G7" s="56"/>
      <c r="H7" s="56"/>
      <c r="I7" s="56"/>
      <c r="J7" s="152"/>
      <c r="K7" s="329"/>
      <c r="L7" s="329"/>
      <c r="M7" s="329"/>
      <c r="N7" s="473" t="s">
        <v>1667</v>
      </c>
      <c r="O7" s="41" t="s">
        <v>691</v>
      </c>
    </row>
    <row r="8" spans="1:15" ht="96.75" customHeight="1" x14ac:dyDescent="0.15">
      <c r="A8" s="56" t="s">
        <v>1016</v>
      </c>
      <c r="B8" s="21" t="s">
        <v>165</v>
      </c>
      <c r="C8" s="56" t="s">
        <v>166</v>
      </c>
      <c r="D8" s="56" t="s">
        <v>158</v>
      </c>
      <c r="E8" s="56"/>
      <c r="F8" s="56" t="s">
        <v>105</v>
      </c>
      <c r="G8" s="56"/>
      <c r="H8" s="56"/>
      <c r="I8" s="56"/>
      <c r="J8" s="152"/>
      <c r="K8" s="329"/>
      <c r="L8" s="329"/>
      <c r="M8" s="329"/>
      <c r="N8" s="367" t="s">
        <v>1667</v>
      </c>
      <c r="O8" s="41" t="s">
        <v>691</v>
      </c>
    </row>
    <row r="9" spans="1:15" ht="60" x14ac:dyDescent="0.15">
      <c r="A9" s="56" t="s">
        <v>1016</v>
      </c>
      <c r="B9" s="59" t="s">
        <v>167</v>
      </c>
      <c r="C9" s="98" t="s">
        <v>168</v>
      </c>
      <c r="D9" s="98" t="s">
        <v>169</v>
      </c>
      <c r="E9" s="98"/>
      <c r="F9" s="98" t="s">
        <v>105</v>
      </c>
      <c r="G9" s="98"/>
      <c r="H9" s="98"/>
      <c r="I9" s="98"/>
      <c r="J9" s="152"/>
      <c r="K9" s="329"/>
      <c r="L9" s="329"/>
      <c r="M9" s="329"/>
      <c r="N9" s="367" t="s">
        <v>1668</v>
      </c>
      <c r="O9" s="41" t="s">
        <v>691</v>
      </c>
    </row>
    <row r="10" spans="1:15" x14ac:dyDescent="0.15">
      <c r="A10" s="56" t="s">
        <v>1016</v>
      </c>
      <c r="B10" s="21" t="s">
        <v>716</v>
      </c>
      <c r="C10" s="53" t="s">
        <v>717</v>
      </c>
      <c r="D10" s="56" t="s">
        <v>570</v>
      </c>
      <c r="E10" s="56"/>
      <c r="F10" s="56"/>
      <c r="G10" s="56"/>
      <c r="H10" s="56"/>
      <c r="I10" s="56"/>
      <c r="J10" s="152"/>
      <c r="K10" s="329"/>
      <c r="L10" s="329"/>
      <c r="M10" s="329"/>
      <c r="N10" s="477" t="s">
        <v>1296</v>
      </c>
    </row>
    <row r="11" spans="1:15" x14ac:dyDescent="0.15">
      <c r="A11" s="56" t="s">
        <v>1016</v>
      </c>
      <c r="B11" s="21" t="s">
        <v>178</v>
      </c>
      <c r="C11" s="53" t="s">
        <v>179</v>
      </c>
      <c r="D11" s="56" t="s">
        <v>152</v>
      </c>
      <c r="E11" s="56"/>
      <c r="F11" s="56" t="s">
        <v>107</v>
      </c>
      <c r="G11" s="56"/>
      <c r="H11" s="56"/>
      <c r="I11" s="56"/>
      <c r="J11" s="152"/>
      <c r="K11" s="329"/>
      <c r="L11" s="329"/>
      <c r="M11" s="329"/>
      <c r="N11" s="477" t="s">
        <v>1296</v>
      </c>
    </row>
    <row r="12" spans="1:15" x14ac:dyDescent="0.15">
      <c r="A12" s="56" t="s">
        <v>1016</v>
      </c>
      <c r="B12" s="21" t="s">
        <v>180</v>
      </c>
      <c r="C12" s="111" t="s">
        <v>181</v>
      </c>
      <c r="D12" s="56" t="s">
        <v>152</v>
      </c>
      <c r="E12" s="56"/>
      <c r="F12" s="56" t="s">
        <v>107</v>
      </c>
      <c r="G12" s="56"/>
      <c r="H12" s="56"/>
      <c r="I12" s="56"/>
      <c r="J12" s="152"/>
      <c r="K12" s="329"/>
      <c r="L12" s="329"/>
      <c r="M12" s="329"/>
      <c r="N12" s="477" t="s">
        <v>1296</v>
      </c>
    </row>
    <row r="13" spans="1:15" ht="14.25" thickBot="1" x14ac:dyDescent="0.2">
      <c r="A13" s="56" t="s">
        <v>1016</v>
      </c>
      <c r="B13" s="54" t="s">
        <v>123</v>
      </c>
      <c r="C13" s="55" t="s">
        <v>124</v>
      </c>
      <c r="D13" s="54" t="s">
        <v>92</v>
      </c>
      <c r="E13" s="54"/>
      <c r="F13" s="54"/>
      <c r="G13" s="54"/>
      <c r="H13" s="54"/>
      <c r="I13" s="58"/>
      <c r="J13" s="153"/>
      <c r="K13" s="141"/>
      <c r="L13" s="141"/>
      <c r="M13" s="141"/>
      <c r="N13" s="479"/>
    </row>
  </sheetData>
  <mergeCells count="5">
    <mergeCell ref="J1:J2"/>
    <mergeCell ref="K1:K2"/>
    <mergeCell ref="L1:L2"/>
    <mergeCell ref="M1:M2"/>
    <mergeCell ref="N1:N2"/>
  </mergeCells>
  <phoneticPr fontId="19" type="noConversion"/>
  <conditionalFormatting sqref="C1">
    <cfRule type="duplicateValues" dxfId="63" priority="7"/>
  </conditionalFormatting>
  <conditionalFormatting sqref="C3 F3">
    <cfRule type="duplicateValues" dxfId="62" priority="8"/>
  </conditionalFormatting>
  <conditionalFormatting sqref="C4">
    <cfRule type="duplicateValues" dxfId="61" priority="6"/>
  </conditionalFormatting>
  <conditionalFormatting sqref="C5">
    <cfRule type="duplicateValues" dxfId="60" priority="5"/>
  </conditionalFormatting>
  <conditionalFormatting sqref="C6">
    <cfRule type="duplicateValues" dxfId="59" priority="4"/>
  </conditionalFormatting>
  <conditionalFormatting sqref="C7:C9">
    <cfRule type="duplicateValues" dxfId="58" priority="3"/>
  </conditionalFormatting>
  <conditionalFormatting sqref="C10:C12">
    <cfRule type="duplicateValues" dxfId="57" priority="2"/>
  </conditionalFormatting>
  <conditionalFormatting sqref="C13">
    <cfRule type="duplicateValues" dxfId="56" priority="1"/>
  </conditionalFormatting>
  <hyperlinks>
    <hyperlink ref="D1" location="目录!A1" display="&gt;&gt;&gt;" xr:uid="{00000000-0004-0000-48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N12"/>
  <sheetViews>
    <sheetView topLeftCell="C1" workbookViewId="0">
      <selection activeCell="D6" sqref="D6"/>
    </sheetView>
  </sheetViews>
  <sheetFormatPr defaultRowHeight="13.5" x14ac:dyDescent="0.15"/>
  <cols>
    <col min="1" max="1" width="23.125" customWidth="1"/>
    <col min="2" max="2" width="22.375" customWidth="1"/>
    <col min="3" max="3" width="24" customWidth="1"/>
    <col min="4" max="4" width="17.5" customWidth="1"/>
    <col min="5" max="5" width="22.75" customWidth="1"/>
  </cols>
  <sheetData>
    <row r="1" spans="1:14" ht="14.25" thickBot="1" x14ac:dyDescent="0.2">
      <c r="A1" s="377" t="s">
        <v>69</v>
      </c>
      <c r="B1" s="378" t="s">
        <v>1143</v>
      </c>
      <c r="C1" s="378" t="s">
        <v>1144</v>
      </c>
      <c r="D1" s="374" t="s">
        <v>70</v>
      </c>
      <c r="E1" s="374"/>
      <c r="F1" s="379"/>
      <c r="G1" s="380"/>
      <c r="H1" s="380"/>
      <c r="I1" s="380"/>
      <c r="J1" s="744" t="s">
        <v>949</v>
      </c>
      <c r="K1" s="726" t="s">
        <v>950</v>
      </c>
      <c r="L1" s="728" t="s">
        <v>951</v>
      </c>
      <c r="M1" s="730" t="s">
        <v>952</v>
      </c>
      <c r="N1" s="732" t="s">
        <v>953</v>
      </c>
    </row>
    <row r="2" spans="1:14" ht="14.25" thickBot="1" x14ac:dyDescent="0.2">
      <c r="A2" s="381" t="s">
        <v>69</v>
      </c>
      <c r="B2" s="382" t="s">
        <v>71</v>
      </c>
      <c r="C2" s="383" t="s">
        <v>72</v>
      </c>
      <c r="D2" s="382" t="s">
        <v>73</v>
      </c>
      <c r="E2" s="381" t="s">
        <v>1125</v>
      </c>
      <c r="F2" s="384" t="s">
        <v>74</v>
      </c>
      <c r="G2" s="385" t="s">
        <v>75</v>
      </c>
      <c r="H2" s="386" t="s">
        <v>76</v>
      </c>
      <c r="I2" s="387" t="s">
        <v>77</v>
      </c>
      <c r="J2" s="745"/>
      <c r="K2" s="727"/>
      <c r="L2" s="729"/>
      <c r="M2" s="731"/>
      <c r="N2" s="733"/>
    </row>
    <row r="3" spans="1:14" x14ac:dyDescent="0.15">
      <c r="A3" s="106" t="s">
        <v>1145</v>
      </c>
      <c r="B3" s="107" t="s">
        <v>1146</v>
      </c>
      <c r="C3" s="67" t="s">
        <v>1126</v>
      </c>
      <c r="D3" s="62" t="s">
        <v>80</v>
      </c>
      <c r="E3" s="58"/>
      <c r="F3" s="388"/>
      <c r="G3" s="168" t="s">
        <v>595</v>
      </c>
      <c r="H3" s="389" t="s">
        <v>586</v>
      </c>
      <c r="I3" s="186"/>
      <c r="J3" s="89"/>
      <c r="K3" s="90"/>
      <c r="L3" s="91"/>
      <c r="M3" s="90"/>
      <c r="N3" s="92"/>
    </row>
    <row r="4" spans="1:14" x14ac:dyDescent="0.15">
      <c r="A4" s="106" t="s">
        <v>1145</v>
      </c>
      <c r="B4" s="107" t="s">
        <v>1127</v>
      </c>
      <c r="C4" s="67" t="s">
        <v>1128</v>
      </c>
      <c r="D4" s="62" t="s">
        <v>80</v>
      </c>
      <c r="E4" s="58"/>
      <c r="F4" s="388"/>
      <c r="G4" s="168"/>
      <c r="H4" s="389"/>
      <c r="I4" s="186"/>
      <c r="J4" s="345"/>
      <c r="K4" s="349"/>
      <c r="L4" s="350"/>
      <c r="M4" s="349"/>
      <c r="N4" s="351"/>
    </row>
    <row r="5" spans="1:14" x14ac:dyDescent="0.15">
      <c r="A5" s="98" t="s">
        <v>1145</v>
      </c>
      <c r="B5" s="373" t="s">
        <v>1147</v>
      </c>
      <c r="C5" s="67" t="s">
        <v>1148</v>
      </c>
      <c r="D5" s="58" t="s">
        <v>577</v>
      </c>
      <c r="E5" s="58"/>
      <c r="F5" s="390"/>
      <c r="G5" s="168" t="s">
        <v>595</v>
      </c>
      <c r="H5" s="143" t="s">
        <v>586</v>
      </c>
      <c r="I5" s="117"/>
      <c r="J5" s="93"/>
      <c r="K5" s="87"/>
      <c r="L5" s="87"/>
      <c r="M5" s="88"/>
      <c r="N5" s="94"/>
    </row>
    <row r="6" spans="1:14" x14ac:dyDescent="0.15">
      <c r="A6" s="98" t="s">
        <v>1145</v>
      </c>
      <c r="B6" s="373" t="s">
        <v>1149</v>
      </c>
      <c r="C6" s="67" t="s">
        <v>1150</v>
      </c>
      <c r="D6" s="58" t="s">
        <v>570</v>
      </c>
      <c r="E6" s="58"/>
      <c r="F6" s="390"/>
      <c r="G6" s="58"/>
      <c r="H6" s="300"/>
      <c r="I6" s="117"/>
      <c r="J6" s="93"/>
      <c r="K6" s="87"/>
      <c r="L6" s="87"/>
      <c r="M6" s="88"/>
      <c r="N6" s="94"/>
    </row>
    <row r="7" spans="1:14" s="32" customFormat="1" x14ac:dyDescent="0.15">
      <c r="A7" s="98" t="s">
        <v>1145</v>
      </c>
      <c r="B7" s="59" t="s">
        <v>636</v>
      </c>
      <c r="C7" s="67" t="s">
        <v>614</v>
      </c>
      <c r="D7" s="98" t="s">
        <v>80</v>
      </c>
      <c r="E7" s="58"/>
      <c r="F7" s="390"/>
      <c r="G7" s="168" t="s">
        <v>595</v>
      </c>
      <c r="H7" s="143" t="s">
        <v>586</v>
      </c>
      <c r="I7" s="117"/>
      <c r="J7" s="557"/>
      <c r="K7" s="545"/>
      <c r="L7" s="545"/>
      <c r="M7" s="545"/>
      <c r="N7" s="546"/>
    </row>
    <row r="8" spans="1:14" s="32" customFormat="1" x14ac:dyDescent="0.15">
      <c r="A8" s="98" t="s">
        <v>1145</v>
      </c>
      <c r="B8" s="52" t="s">
        <v>402</v>
      </c>
      <c r="C8" s="67" t="s">
        <v>1328</v>
      </c>
      <c r="D8" s="58" t="s">
        <v>80</v>
      </c>
      <c r="E8" s="58"/>
      <c r="F8" s="390"/>
      <c r="G8" s="58"/>
      <c r="H8" s="300"/>
      <c r="I8" s="117"/>
      <c r="J8" s="557"/>
      <c r="K8" s="545"/>
      <c r="L8" s="545"/>
      <c r="M8" s="545"/>
      <c r="N8" s="546"/>
    </row>
    <row r="9" spans="1:14" s="32" customFormat="1" x14ac:dyDescent="0.15">
      <c r="A9" s="98" t="s">
        <v>1145</v>
      </c>
      <c r="B9" s="52" t="s">
        <v>1983</v>
      </c>
      <c r="C9" s="67" t="s">
        <v>1341</v>
      </c>
      <c r="D9" s="58" t="s">
        <v>80</v>
      </c>
      <c r="E9" s="58"/>
      <c r="F9" s="390"/>
      <c r="G9" s="58"/>
      <c r="H9" s="300"/>
      <c r="I9" s="117"/>
      <c r="J9" s="557"/>
      <c r="K9" s="545"/>
      <c r="L9" s="545"/>
      <c r="M9" s="545"/>
      <c r="N9" s="546"/>
    </row>
    <row r="10" spans="1:14" s="32" customFormat="1" x14ac:dyDescent="0.15">
      <c r="A10" s="98" t="s">
        <v>1145</v>
      </c>
      <c r="B10" s="52" t="s">
        <v>401</v>
      </c>
      <c r="C10" s="67" t="s">
        <v>1330</v>
      </c>
      <c r="D10" s="58" t="s">
        <v>80</v>
      </c>
      <c r="E10" s="58"/>
      <c r="F10" s="390"/>
      <c r="G10" s="168" t="s">
        <v>595</v>
      </c>
      <c r="H10" s="143" t="s">
        <v>586</v>
      </c>
      <c r="I10" s="117"/>
      <c r="J10" s="557"/>
      <c r="K10" s="545"/>
      <c r="L10" s="545"/>
      <c r="M10" s="545"/>
      <c r="N10" s="546"/>
    </row>
    <row r="11" spans="1:14" s="32" customFormat="1" x14ac:dyDescent="0.15">
      <c r="A11" s="98" t="s">
        <v>1145</v>
      </c>
      <c r="B11" s="52" t="s">
        <v>2004</v>
      </c>
      <c r="C11" s="67" t="s">
        <v>2074</v>
      </c>
      <c r="D11" s="58" t="s">
        <v>634</v>
      </c>
      <c r="E11" s="58"/>
      <c r="F11" s="390"/>
      <c r="G11" s="168" t="s">
        <v>595</v>
      </c>
      <c r="H11" s="143" t="s">
        <v>586</v>
      </c>
      <c r="I11" s="117"/>
      <c r="J11" s="557"/>
      <c r="K11" s="545"/>
      <c r="L11" s="545"/>
      <c r="M11" s="545"/>
      <c r="N11" s="546"/>
    </row>
    <row r="12" spans="1:14" ht="14.25" thickBot="1" x14ac:dyDescent="0.2">
      <c r="A12" s="98" t="s">
        <v>1145</v>
      </c>
      <c r="B12" s="67" t="s">
        <v>789</v>
      </c>
      <c r="C12" s="67" t="s">
        <v>888</v>
      </c>
      <c r="D12" s="58" t="s">
        <v>92</v>
      </c>
      <c r="E12" s="58"/>
      <c r="F12" s="58"/>
      <c r="G12" s="58"/>
      <c r="H12" s="58"/>
      <c r="I12" s="375"/>
      <c r="J12" s="306"/>
      <c r="K12" s="307"/>
      <c r="L12" s="307"/>
      <c r="M12" s="307"/>
      <c r="N12" s="376"/>
    </row>
  </sheetData>
  <mergeCells count="5">
    <mergeCell ref="N1:N2"/>
    <mergeCell ref="J1:J2"/>
    <mergeCell ref="K1:K2"/>
    <mergeCell ref="L1:L2"/>
    <mergeCell ref="M1:M2"/>
  </mergeCells>
  <phoneticPr fontId="19" type="noConversion"/>
  <conditionalFormatting sqref="C12">
    <cfRule type="duplicateValues" dxfId="55" priority="7"/>
  </conditionalFormatting>
  <conditionalFormatting sqref="C3">
    <cfRule type="duplicateValues" dxfId="54" priority="5"/>
  </conditionalFormatting>
  <conditionalFormatting sqref="C4">
    <cfRule type="duplicateValues" dxfId="53" priority="6"/>
  </conditionalFormatting>
  <conditionalFormatting sqref="C5:C6 C1:C2">
    <cfRule type="duplicateValues" dxfId="52" priority="8"/>
  </conditionalFormatting>
  <conditionalFormatting sqref="C7">
    <cfRule type="duplicateValues" dxfId="51" priority="4"/>
  </conditionalFormatting>
  <conditionalFormatting sqref="C8">
    <cfRule type="duplicateValues" dxfId="50" priority="3"/>
  </conditionalFormatting>
  <conditionalFormatting sqref="C9">
    <cfRule type="duplicateValues" dxfId="49" priority="2"/>
  </conditionalFormatting>
  <conditionalFormatting sqref="C10:C11">
    <cfRule type="duplicateValues" dxfId="48" priority="1"/>
  </conditionalFormatting>
  <hyperlinks>
    <hyperlink ref="D1" location="目录!A1" display="&gt;&gt;&gt;" xr:uid="{286DBEFF-2378-4C56-83FF-E62D70B69B41}"/>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N11"/>
  <sheetViews>
    <sheetView workbookViewId="0">
      <selection activeCell="B5" sqref="B5"/>
    </sheetView>
  </sheetViews>
  <sheetFormatPr defaultRowHeight="13.5" x14ac:dyDescent="0.15"/>
  <cols>
    <col min="1" max="1" width="30.5" customWidth="1"/>
    <col min="2" max="2" width="20" customWidth="1"/>
    <col min="3" max="3" width="21.875" customWidth="1"/>
    <col min="4" max="4" width="12.125" customWidth="1"/>
  </cols>
  <sheetData>
    <row r="1" spans="1:14" ht="14.25" thickBot="1" x14ac:dyDescent="0.2">
      <c r="A1" s="377" t="s">
        <v>69</v>
      </c>
      <c r="B1" s="378" t="s">
        <v>1885</v>
      </c>
      <c r="C1" s="378" t="s">
        <v>1892</v>
      </c>
      <c r="D1" s="374" t="s">
        <v>70</v>
      </c>
      <c r="E1" s="374"/>
      <c r="F1" s="379"/>
      <c r="G1" s="380"/>
      <c r="H1" s="380"/>
      <c r="I1" s="380"/>
      <c r="J1" s="744" t="s">
        <v>949</v>
      </c>
      <c r="K1" s="726" t="s">
        <v>950</v>
      </c>
      <c r="L1" s="728" t="s">
        <v>951</v>
      </c>
      <c r="M1" s="730" t="s">
        <v>952</v>
      </c>
      <c r="N1" s="732" t="s">
        <v>953</v>
      </c>
    </row>
    <row r="2" spans="1:14" ht="14.25" thickBot="1" x14ac:dyDescent="0.2">
      <c r="A2" s="381" t="s">
        <v>69</v>
      </c>
      <c r="B2" s="382" t="s">
        <v>71</v>
      </c>
      <c r="C2" s="383" t="s">
        <v>72</v>
      </c>
      <c r="D2" s="382" t="s">
        <v>73</v>
      </c>
      <c r="E2" s="381" t="s">
        <v>1125</v>
      </c>
      <c r="F2" s="384" t="s">
        <v>74</v>
      </c>
      <c r="G2" s="385" t="s">
        <v>75</v>
      </c>
      <c r="H2" s="386" t="s">
        <v>76</v>
      </c>
      <c r="I2" s="387" t="s">
        <v>77</v>
      </c>
      <c r="J2" s="745"/>
      <c r="K2" s="727"/>
      <c r="L2" s="729"/>
      <c r="M2" s="731"/>
      <c r="N2" s="733"/>
    </row>
    <row r="3" spans="1:14" x14ac:dyDescent="0.15">
      <c r="A3" s="106" t="s">
        <v>1892</v>
      </c>
      <c r="B3" s="107" t="s">
        <v>1146</v>
      </c>
      <c r="C3" s="67" t="s">
        <v>1126</v>
      </c>
      <c r="D3" s="62" t="s">
        <v>80</v>
      </c>
      <c r="E3" s="58"/>
      <c r="F3" s="388"/>
      <c r="G3" s="168" t="s">
        <v>595</v>
      </c>
      <c r="H3" s="389" t="s">
        <v>586</v>
      </c>
      <c r="I3" s="186"/>
      <c r="J3" s="89"/>
      <c r="K3" s="90"/>
      <c r="L3" s="91"/>
      <c r="M3" s="90"/>
      <c r="N3" s="92"/>
    </row>
    <row r="4" spans="1:14" ht="17.25" customHeight="1" x14ac:dyDescent="0.15">
      <c r="A4" s="106" t="s">
        <v>1892</v>
      </c>
      <c r="B4" s="543" t="s">
        <v>1893</v>
      </c>
      <c r="C4" s="62" t="s">
        <v>1889</v>
      </c>
      <c r="D4" s="58" t="s">
        <v>800</v>
      </c>
      <c r="E4" s="58" t="s">
        <v>1890</v>
      </c>
      <c r="F4" s="390"/>
      <c r="G4" s="168" t="s">
        <v>595</v>
      </c>
      <c r="H4" s="300" t="s">
        <v>586</v>
      </c>
      <c r="I4" s="58"/>
      <c r="J4" s="134"/>
      <c r="K4" s="87"/>
      <c r="L4" s="87"/>
      <c r="M4" s="87"/>
      <c r="N4" s="541"/>
    </row>
    <row r="5" spans="1:14" x14ac:dyDescent="0.15">
      <c r="A5" s="106" t="s">
        <v>1892</v>
      </c>
      <c r="B5" s="543" t="s">
        <v>1137</v>
      </c>
      <c r="C5" s="62" t="s">
        <v>1887</v>
      </c>
      <c r="D5" s="58" t="s">
        <v>570</v>
      </c>
      <c r="E5" s="58"/>
      <c r="F5" s="390"/>
      <c r="G5" s="58"/>
      <c r="H5" s="300"/>
      <c r="I5" s="117"/>
      <c r="J5" s="544"/>
      <c r="K5" s="545"/>
      <c r="L5" s="545"/>
      <c r="M5" s="545"/>
      <c r="N5" s="546"/>
    </row>
    <row r="6" spans="1:14" s="32" customFormat="1" x14ac:dyDescent="0.15">
      <c r="A6" s="106" t="s">
        <v>1892</v>
      </c>
      <c r="B6" s="59" t="s">
        <v>636</v>
      </c>
      <c r="C6" s="67" t="s">
        <v>614</v>
      </c>
      <c r="D6" s="98" t="s">
        <v>80</v>
      </c>
      <c r="E6" s="58"/>
      <c r="F6" s="390"/>
      <c r="G6" s="168" t="s">
        <v>595</v>
      </c>
      <c r="H6" s="143" t="s">
        <v>586</v>
      </c>
      <c r="I6" s="117"/>
      <c r="J6" s="544"/>
      <c r="K6" s="545"/>
      <c r="L6" s="545"/>
      <c r="M6" s="545"/>
      <c r="N6" s="546"/>
    </row>
    <row r="7" spans="1:14" s="32" customFormat="1" x14ac:dyDescent="0.15">
      <c r="A7" s="106" t="s">
        <v>1892</v>
      </c>
      <c r="B7" s="52" t="s">
        <v>402</v>
      </c>
      <c r="C7" s="67" t="s">
        <v>1328</v>
      </c>
      <c r="D7" s="58" t="s">
        <v>80</v>
      </c>
      <c r="E7" s="58"/>
      <c r="F7" s="390"/>
      <c r="G7" s="58"/>
      <c r="H7" s="300"/>
      <c r="I7" s="117"/>
      <c r="J7" s="544"/>
      <c r="K7" s="545"/>
      <c r="L7" s="545"/>
      <c r="M7" s="545"/>
      <c r="N7" s="546"/>
    </row>
    <row r="8" spans="1:14" s="32" customFormat="1" x14ac:dyDescent="0.15">
      <c r="A8" s="106" t="s">
        <v>1892</v>
      </c>
      <c r="B8" s="52" t="s">
        <v>1983</v>
      </c>
      <c r="C8" s="67" t="s">
        <v>1341</v>
      </c>
      <c r="D8" s="58" t="s">
        <v>80</v>
      </c>
      <c r="E8" s="58"/>
      <c r="F8" s="390"/>
      <c r="G8" s="58"/>
      <c r="H8" s="300"/>
      <c r="I8" s="117"/>
      <c r="J8" s="544"/>
      <c r="K8" s="545"/>
      <c r="L8" s="545"/>
      <c r="M8" s="545"/>
      <c r="N8" s="546"/>
    </row>
    <row r="9" spans="1:14" s="32" customFormat="1" x14ac:dyDescent="0.15">
      <c r="A9" s="106" t="s">
        <v>1892</v>
      </c>
      <c r="B9" s="52" t="s">
        <v>401</v>
      </c>
      <c r="C9" s="67" t="s">
        <v>1330</v>
      </c>
      <c r="D9" s="58" t="s">
        <v>80</v>
      </c>
      <c r="E9" s="58"/>
      <c r="F9" s="390"/>
      <c r="G9" s="168" t="s">
        <v>595</v>
      </c>
      <c r="H9" s="143" t="s">
        <v>586</v>
      </c>
      <c r="I9" s="117"/>
      <c r="J9" s="544"/>
      <c r="K9" s="545"/>
      <c r="L9" s="545"/>
      <c r="M9" s="545"/>
      <c r="N9" s="546"/>
    </row>
    <row r="10" spans="1:14" s="32" customFormat="1" x14ac:dyDescent="0.15">
      <c r="A10" s="106" t="s">
        <v>1892</v>
      </c>
      <c r="B10" s="52" t="s">
        <v>2043</v>
      </c>
      <c r="C10" s="67" t="s">
        <v>2075</v>
      </c>
      <c r="D10" s="58" t="s">
        <v>634</v>
      </c>
      <c r="E10" s="58"/>
      <c r="F10" s="390"/>
      <c r="G10" s="168" t="s">
        <v>595</v>
      </c>
      <c r="H10" s="143" t="s">
        <v>586</v>
      </c>
      <c r="I10" s="117"/>
      <c r="J10" s="544"/>
      <c r="K10" s="545"/>
      <c r="L10" s="545"/>
      <c r="M10" s="545"/>
      <c r="N10" s="546"/>
    </row>
    <row r="11" spans="1:14" ht="14.25" thickBot="1" x14ac:dyDescent="0.2">
      <c r="A11" s="106" t="s">
        <v>1892</v>
      </c>
      <c r="B11" s="67" t="s">
        <v>789</v>
      </c>
      <c r="C11" s="67" t="s">
        <v>888</v>
      </c>
      <c r="D11" s="58" t="s">
        <v>92</v>
      </c>
      <c r="E11" s="58"/>
      <c r="F11" s="58"/>
      <c r="G11" s="58"/>
      <c r="H11" s="58"/>
      <c r="I11" s="547"/>
      <c r="J11" s="548"/>
      <c r="K11" s="549"/>
      <c r="L11" s="549"/>
      <c r="M11" s="549"/>
      <c r="N11" s="550"/>
    </row>
  </sheetData>
  <mergeCells count="5">
    <mergeCell ref="J1:J2"/>
    <mergeCell ref="K1:K2"/>
    <mergeCell ref="L1:L2"/>
    <mergeCell ref="M1:M2"/>
    <mergeCell ref="N1:N2"/>
  </mergeCells>
  <phoneticPr fontId="19" type="noConversion"/>
  <conditionalFormatting sqref="C11">
    <cfRule type="duplicateValues" dxfId="47" priority="6"/>
  </conditionalFormatting>
  <conditionalFormatting sqref="C3">
    <cfRule type="duplicateValues" dxfId="46" priority="5"/>
  </conditionalFormatting>
  <conditionalFormatting sqref="C4:C5 C1:C2">
    <cfRule type="duplicateValues" dxfId="45" priority="7"/>
  </conditionalFormatting>
  <conditionalFormatting sqref="C6">
    <cfRule type="duplicateValues" dxfId="44" priority="4"/>
  </conditionalFormatting>
  <conditionalFormatting sqref="C7">
    <cfRule type="duplicateValues" dxfId="43" priority="3"/>
  </conditionalFormatting>
  <conditionalFormatting sqref="C8">
    <cfRule type="duplicateValues" dxfId="42" priority="2"/>
  </conditionalFormatting>
  <conditionalFormatting sqref="C9:C10">
    <cfRule type="duplicateValues" dxfId="41" priority="1"/>
  </conditionalFormatting>
  <hyperlinks>
    <hyperlink ref="D1" location="目录!A1" display="&gt;&gt;&gt;" xr:uid="{0C0D33E8-AC2F-410D-A955-A3E99FC3FA0E}"/>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N11"/>
  <sheetViews>
    <sheetView workbookViewId="0">
      <selection activeCell="B8" sqref="B8"/>
    </sheetView>
  </sheetViews>
  <sheetFormatPr defaultRowHeight="13.5" x14ac:dyDescent="0.15"/>
  <cols>
    <col min="1" max="1" width="24.875" customWidth="1"/>
    <col min="2" max="2" width="24.375" customWidth="1"/>
    <col min="3" max="3" width="40.5" customWidth="1"/>
    <col min="4" max="4" width="11.5" customWidth="1"/>
  </cols>
  <sheetData>
    <row r="1" spans="1:14" ht="14.25" thickBot="1" x14ac:dyDescent="0.2">
      <c r="A1" s="377" t="s">
        <v>69</v>
      </c>
      <c r="B1" s="378" t="s">
        <v>1885</v>
      </c>
      <c r="C1" s="378" t="s">
        <v>1884</v>
      </c>
      <c r="D1" s="374" t="s">
        <v>70</v>
      </c>
      <c r="E1" s="374"/>
      <c r="F1" s="379"/>
      <c r="G1" s="380"/>
      <c r="H1" s="380"/>
      <c r="I1" s="380"/>
      <c r="J1" s="744" t="s">
        <v>949</v>
      </c>
      <c r="K1" s="726" t="s">
        <v>950</v>
      </c>
      <c r="L1" s="728" t="s">
        <v>951</v>
      </c>
      <c r="M1" s="730" t="s">
        <v>952</v>
      </c>
      <c r="N1" s="732" t="s">
        <v>953</v>
      </c>
    </row>
    <row r="2" spans="1:14" ht="14.25" thickBot="1" x14ac:dyDescent="0.2">
      <c r="A2" s="381" t="s">
        <v>69</v>
      </c>
      <c r="B2" s="382" t="s">
        <v>71</v>
      </c>
      <c r="C2" s="383" t="s">
        <v>72</v>
      </c>
      <c r="D2" s="382" t="s">
        <v>73</v>
      </c>
      <c r="E2" s="381" t="s">
        <v>1125</v>
      </c>
      <c r="F2" s="384" t="s">
        <v>74</v>
      </c>
      <c r="G2" s="385" t="s">
        <v>75</v>
      </c>
      <c r="H2" s="386" t="s">
        <v>76</v>
      </c>
      <c r="I2" s="387" t="s">
        <v>77</v>
      </c>
      <c r="J2" s="745"/>
      <c r="K2" s="727"/>
      <c r="L2" s="729"/>
      <c r="M2" s="731"/>
      <c r="N2" s="733"/>
    </row>
    <row r="3" spans="1:14" x14ac:dyDescent="0.15">
      <c r="A3" s="106" t="s">
        <v>1884</v>
      </c>
      <c r="B3" s="107" t="s">
        <v>1146</v>
      </c>
      <c r="C3" s="67" t="s">
        <v>1126</v>
      </c>
      <c r="D3" s="62" t="s">
        <v>80</v>
      </c>
      <c r="E3" s="58"/>
      <c r="F3" s="388"/>
      <c r="G3" s="168" t="s">
        <v>595</v>
      </c>
      <c r="H3" s="389" t="s">
        <v>586</v>
      </c>
      <c r="I3" s="186"/>
      <c r="J3" s="89"/>
      <c r="K3" s="90"/>
      <c r="L3" s="91"/>
      <c r="M3" s="90"/>
      <c r="N3" s="92"/>
    </row>
    <row r="4" spans="1:14" x14ac:dyDescent="0.15">
      <c r="A4" s="106" t="s">
        <v>1884</v>
      </c>
      <c r="B4" s="543" t="s">
        <v>1886</v>
      </c>
      <c r="C4" s="62" t="s">
        <v>1888</v>
      </c>
      <c r="D4" s="58" t="s">
        <v>800</v>
      </c>
      <c r="E4" s="58" t="s">
        <v>1890</v>
      </c>
      <c r="F4" s="390"/>
      <c r="G4" s="58" t="s">
        <v>595</v>
      </c>
      <c r="H4" s="300" t="s">
        <v>586</v>
      </c>
      <c r="I4" s="58"/>
      <c r="J4" s="87"/>
      <c r="K4" s="87"/>
      <c r="L4" s="87"/>
      <c r="M4" s="87"/>
      <c r="N4" s="541"/>
    </row>
    <row r="5" spans="1:14" x14ac:dyDescent="0.15">
      <c r="A5" s="106" t="s">
        <v>1884</v>
      </c>
      <c r="B5" s="543" t="s">
        <v>1137</v>
      </c>
      <c r="C5" s="62" t="s">
        <v>2785</v>
      </c>
      <c r="D5" s="58" t="s">
        <v>570</v>
      </c>
      <c r="E5" s="58"/>
      <c r="F5" s="390"/>
      <c r="G5" s="58"/>
      <c r="H5" s="300"/>
      <c r="I5" s="58"/>
      <c r="J5" s="87"/>
      <c r="K5" s="87"/>
      <c r="L5" s="545"/>
      <c r="M5" s="545"/>
      <c r="N5" s="546"/>
    </row>
    <row r="6" spans="1:14" s="32" customFormat="1" x14ac:dyDescent="0.15">
      <c r="A6" s="106" t="s">
        <v>1884</v>
      </c>
      <c r="B6" s="59" t="s">
        <v>636</v>
      </c>
      <c r="C6" s="67" t="s">
        <v>614</v>
      </c>
      <c r="D6" s="98" t="s">
        <v>80</v>
      </c>
      <c r="E6" s="390"/>
      <c r="F6" s="390"/>
      <c r="G6" s="58" t="s">
        <v>595</v>
      </c>
      <c r="H6" s="143" t="s">
        <v>586</v>
      </c>
      <c r="I6" s="58"/>
      <c r="J6" s="87"/>
      <c r="K6" s="87"/>
      <c r="L6" s="545"/>
      <c r="M6" s="545"/>
      <c r="N6" s="546"/>
    </row>
    <row r="7" spans="1:14" s="32" customFormat="1" x14ac:dyDescent="0.15">
      <c r="A7" s="106" t="s">
        <v>1884</v>
      </c>
      <c r="B7" s="52" t="s">
        <v>402</v>
      </c>
      <c r="C7" s="67" t="s">
        <v>1328</v>
      </c>
      <c r="D7" s="58" t="s">
        <v>80</v>
      </c>
      <c r="E7" s="390"/>
      <c r="F7" s="390"/>
      <c r="G7" s="58"/>
      <c r="H7" s="300"/>
      <c r="I7" s="58"/>
      <c r="J7" s="87"/>
      <c r="K7" s="87"/>
      <c r="L7" s="545"/>
      <c r="M7" s="545"/>
      <c r="N7" s="546"/>
    </row>
    <row r="8" spans="1:14" s="32" customFormat="1" x14ac:dyDescent="0.15">
      <c r="A8" s="106" t="s">
        <v>1884</v>
      </c>
      <c r="B8" s="52" t="s">
        <v>1983</v>
      </c>
      <c r="C8" s="67" t="s">
        <v>1341</v>
      </c>
      <c r="D8" s="58" t="s">
        <v>80</v>
      </c>
      <c r="E8" s="390"/>
      <c r="F8" s="390"/>
      <c r="G8" s="58"/>
      <c r="H8" s="300"/>
      <c r="I8" s="58"/>
      <c r="J8" s="87"/>
      <c r="K8" s="87"/>
      <c r="L8" s="545"/>
      <c r="M8" s="545"/>
      <c r="N8" s="546"/>
    </row>
    <row r="9" spans="1:14" s="32" customFormat="1" x14ac:dyDescent="0.15">
      <c r="A9" s="106" t="s">
        <v>1884</v>
      </c>
      <c r="B9" s="52" t="s">
        <v>401</v>
      </c>
      <c r="C9" s="67" t="s">
        <v>1330</v>
      </c>
      <c r="D9" s="58" t="s">
        <v>80</v>
      </c>
      <c r="E9" s="390"/>
      <c r="F9" s="390"/>
      <c r="G9" s="58" t="s">
        <v>595</v>
      </c>
      <c r="H9" s="143" t="s">
        <v>586</v>
      </c>
      <c r="I9" s="58"/>
      <c r="J9" s="87"/>
      <c r="K9" s="87"/>
      <c r="L9" s="545"/>
      <c r="M9" s="545"/>
      <c r="N9" s="546"/>
    </row>
    <row r="10" spans="1:14" s="32" customFormat="1" x14ac:dyDescent="0.15">
      <c r="A10" s="106" t="s">
        <v>1884</v>
      </c>
      <c r="B10" s="52" t="s">
        <v>2043</v>
      </c>
      <c r="C10" s="67" t="s">
        <v>2075</v>
      </c>
      <c r="D10" s="58" t="s">
        <v>634</v>
      </c>
      <c r="E10" s="390"/>
      <c r="F10" s="390"/>
      <c r="G10" s="168" t="s">
        <v>595</v>
      </c>
      <c r="H10" s="143" t="s">
        <v>586</v>
      </c>
      <c r="I10" s="58"/>
      <c r="J10" s="87"/>
      <c r="K10" s="87"/>
      <c r="L10" s="545"/>
      <c r="M10" s="545"/>
      <c r="N10" s="546"/>
    </row>
    <row r="11" spans="1:14" ht="14.25" thickBot="1" x14ac:dyDescent="0.2">
      <c r="A11" s="106" t="s">
        <v>1884</v>
      </c>
      <c r="B11" s="67" t="s">
        <v>789</v>
      </c>
      <c r="C11" s="67" t="s">
        <v>888</v>
      </c>
      <c r="D11" s="58" t="s">
        <v>92</v>
      </c>
      <c r="E11" s="58"/>
      <c r="F11" s="58"/>
      <c r="G11" s="58"/>
      <c r="H11" s="58"/>
      <c r="I11" s="572"/>
      <c r="J11" s="572"/>
      <c r="K11" s="572"/>
      <c r="L11" s="549"/>
      <c r="M11" s="549"/>
      <c r="N11" s="550"/>
    </row>
  </sheetData>
  <mergeCells count="5">
    <mergeCell ref="J1:J2"/>
    <mergeCell ref="K1:K2"/>
    <mergeCell ref="L1:L2"/>
    <mergeCell ref="M1:M2"/>
    <mergeCell ref="N1:N2"/>
  </mergeCells>
  <phoneticPr fontId="19" type="noConversion"/>
  <conditionalFormatting sqref="C11">
    <cfRule type="duplicateValues" dxfId="40" priority="7"/>
  </conditionalFormatting>
  <conditionalFormatting sqref="C3">
    <cfRule type="duplicateValues" dxfId="39" priority="6"/>
  </conditionalFormatting>
  <conditionalFormatting sqref="C4:C5 C1:C2">
    <cfRule type="duplicateValues" dxfId="38" priority="8"/>
  </conditionalFormatting>
  <conditionalFormatting sqref="C6">
    <cfRule type="duplicateValues" dxfId="37" priority="5"/>
  </conditionalFormatting>
  <conditionalFormatting sqref="C7">
    <cfRule type="duplicateValues" dxfId="36" priority="4"/>
  </conditionalFormatting>
  <conditionalFormatting sqref="C8">
    <cfRule type="duplicateValues" dxfId="35" priority="3"/>
  </conditionalFormatting>
  <conditionalFormatting sqref="C9">
    <cfRule type="duplicateValues" dxfId="34" priority="2"/>
  </conditionalFormatting>
  <conditionalFormatting sqref="C10">
    <cfRule type="duplicateValues" dxfId="33" priority="1"/>
  </conditionalFormatting>
  <hyperlinks>
    <hyperlink ref="D1" location="目录!A1" display="&gt;&gt;&gt;" xr:uid="{E4ED87EF-8B06-4651-9EFD-CEA83BD70E4B}"/>
  </hyperlinks>
  <pageMargins left="0.7" right="0.7" top="0.75" bottom="0.75" header="0.3" footer="0.3"/>
  <pageSetup paperSize="9" orientation="portrait" horizontalDpi="300" verticalDpi="30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7D074-3B47-422B-9181-8AF18A72DED1}">
  <dimension ref="A1:L26"/>
  <sheetViews>
    <sheetView workbookViewId="0">
      <selection activeCell="D1" sqref="D1"/>
    </sheetView>
  </sheetViews>
  <sheetFormatPr defaultRowHeight="13.5" x14ac:dyDescent="0.15"/>
  <cols>
    <col min="2" max="2" width="14.75" customWidth="1"/>
    <col min="3" max="3" width="14.5" customWidth="1"/>
    <col min="4" max="4" width="12.625" customWidth="1"/>
    <col min="5" max="5" width="14.25" customWidth="1"/>
    <col min="11" max="11" width="14" customWidth="1"/>
  </cols>
  <sheetData>
    <row r="1" spans="1:12" ht="14.25" thickBot="1" x14ac:dyDescent="0.2">
      <c r="A1" s="232" t="s">
        <v>814</v>
      </c>
      <c r="B1" s="318" t="s">
        <v>2788</v>
      </c>
      <c r="C1" s="318" t="s">
        <v>2649</v>
      </c>
      <c r="D1" s="595" t="s">
        <v>70</v>
      </c>
      <c r="E1" s="371"/>
      <c r="F1" s="371"/>
      <c r="G1" s="371"/>
      <c r="H1" s="371"/>
      <c r="I1" s="726" t="s">
        <v>949</v>
      </c>
      <c r="J1" s="726" t="s">
        <v>950</v>
      </c>
      <c r="K1" s="728" t="s">
        <v>951</v>
      </c>
      <c r="L1" s="730" t="s">
        <v>952</v>
      </c>
    </row>
    <row r="2" spans="1:12" ht="14.25" thickBot="1" x14ac:dyDescent="0.2">
      <c r="A2" s="37" t="s">
        <v>69</v>
      </c>
      <c r="B2" s="38" t="s">
        <v>71</v>
      </c>
      <c r="C2" s="38" t="s">
        <v>72</v>
      </c>
      <c r="D2" s="38" t="s">
        <v>73</v>
      </c>
      <c r="E2" s="38" t="s">
        <v>74</v>
      </c>
      <c r="F2" s="139" t="s">
        <v>75</v>
      </c>
      <c r="G2" s="139" t="s">
        <v>76</v>
      </c>
      <c r="H2" s="170" t="s">
        <v>77</v>
      </c>
      <c r="I2" s="727"/>
      <c r="J2" s="727"/>
      <c r="K2" s="729"/>
      <c r="L2" s="731"/>
    </row>
    <row r="3" spans="1:12" ht="14.25" thickBot="1" x14ac:dyDescent="0.2">
      <c r="A3" s="566" t="s">
        <v>2649</v>
      </c>
      <c r="B3" s="414" t="s">
        <v>1146</v>
      </c>
      <c r="C3" s="415" t="s">
        <v>1126</v>
      </c>
      <c r="D3" s="625" t="s">
        <v>577</v>
      </c>
      <c r="E3" s="415"/>
      <c r="F3" s="415" t="s">
        <v>595</v>
      </c>
      <c r="G3" s="414" t="s">
        <v>586</v>
      </c>
      <c r="H3" s="424"/>
      <c r="I3" s="425"/>
      <c r="J3" s="426"/>
      <c r="K3" s="426"/>
      <c r="L3" s="426"/>
    </row>
    <row r="4" spans="1:12" x14ac:dyDescent="0.15">
      <c r="A4" s="566" t="s">
        <v>2649</v>
      </c>
      <c r="B4" s="168" t="s">
        <v>836</v>
      </c>
      <c r="C4" s="56" t="s">
        <v>837</v>
      </c>
      <c r="D4" s="708" t="s">
        <v>1834</v>
      </c>
      <c r="E4" s="566"/>
      <c r="F4" s="566"/>
      <c r="G4" s="609"/>
      <c r="H4" s="610"/>
      <c r="I4" s="430"/>
      <c r="J4" s="431"/>
      <c r="K4" s="432"/>
      <c r="L4" s="431"/>
    </row>
    <row r="5" spans="1:12" x14ac:dyDescent="0.15">
      <c r="A5" s="566" t="s">
        <v>2649</v>
      </c>
      <c r="B5" s="168" t="s">
        <v>1123</v>
      </c>
      <c r="C5" s="56" t="s">
        <v>1124</v>
      </c>
      <c r="D5" s="708" t="s">
        <v>1834</v>
      </c>
      <c r="E5" s="566"/>
      <c r="F5" s="566"/>
      <c r="G5" s="609"/>
      <c r="H5" s="610"/>
      <c r="I5" s="532"/>
      <c r="J5" s="533"/>
      <c r="K5" s="534"/>
      <c r="L5" s="533"/>
    </row>
    <row r="6" spans="1:12" x14ac:dyDescent="0.15">
      <c r="A6" s="566" t="s">
        <v>2649</v>
      </c>
      <c r="B6" s="566" t="s">
        <v>687</v>
      </c>
      <c r="C6" s="417" t="s">
        <v>614</v>
      </c>
      <c r="D6" s="417" t="s">
        <v>88</v>
      </c>
      <c r="E6" s="566"/>
      <c r="F6" s="566"/>
      <c r="G6" s="609"/>
      <c r="H6" s="610"/>
      <c r="I6" s="532"/>
      <c r="J6" s="533"/>
      <c r="K6" s="534"/>
      <c r="L6" s="533"/>
    </row>
    <row r="7" spans="1:12" x14ac:dyDescent="0.15">
      <c r="A7" s="566" t="s">
        <v>2649</v>
      </c>
      <c r="B7" s="21" t="s">
        <v>402</v>
      </c>
      <c r="C7" s="110" t="s">
        <v>1328</v>
      </c>
      <c r="D7" s="56" t="s">
        <v>80</v>
      </c>
      <c r="E7" s="415" t="s">
        <v>80</v>
      </c>
      <c r="F7" s="566"/>
      <c r="G7" s="609"/>
      <c r="H7" s="610"/>
      <c r="I7" s="532"/>
      <c r="J7" s="533"/>
      <c r="K7" s="534"/>
      <c r="L7" s="533"/>
    </row>
    <row r="8" spans="1:12" x14ac:dyDescent="0.15">
      <c r="A8" s="566" t="s">
        <v>2649</v>
      </c>
      <c r="B8" s="21" t="s">
        <v>548</v>
      </c>
      <c r="C8" s="110" t="s">
        <v>1329</v>
      </c>
      <c r="D8" s="56" t="s">
        <v>80</v>
      </c>
      <c r="E8" s="609" t="s">
        <v>390</v>
      </c>
      <c r="F8" s="614"/>
      <c r="G8" s="614"/>
      <c r="H8" s="610"/>
      <c r="I8" s="532"/>
      <c r="J8" s="533"/>
      <c r="K8" s="534"/>
      <c r="L8" s="533"/>
    </row>
    <row r="9" spans="1:12" x14ac:dyDescent="0.15">
      <c r="A9" s="566" t="s">
        <v>2649</v>
      </c>
      <c r="B9" s="21" t="s">
        <v>401</v>
      </c>
      <c r="C9" s="110" t="s">
        <v>1330</v>
      </c>
      <c r="D9" s="56" t="s">
        <v>80</v>
      </c>
      <c r="E9" s="415" t="s">
        <v>80</v>
      </c>
      <c r="F9" s="415"/>
      <c r="G9" s="414"/>
      <c r="H9" s="610"/>
      <c r="I9" s="532"/>
      <c r="J9" s="533"/>
      <c r="K9" s="534"/>
      <c r="L9" s="533"/>
    </row>
    <row r="10" spans="1:12" x14ac:dyDescent="0.15">
      <c r="A10" s="566" t="s">
        <v>2649</v>
      </c>
      <c r="B10" s="59" t="s">
        <v>1782</v>
      </c>
      <c r="C10" s="67" t="s">
        <v>1327</v>
      </c>
      <c r="D10" s="58" t="s">
        <v>800</v>
      </c>
      <c r="E10" s="415"/>
      <c r="F10" s="415"/>
      <c r="G10" s="414"/>
      <c r="H10" s="610"/>
      <c r="I10" s="532"/>
      <c r="J10" s="533"/>
      <c r="K10" s="534"/>
      <c r="L10" s="533"/>
    </row>
    <row r="11" spans="1:12" x14ac:dyDescent="0.15">
      <c r="A11" s="566" t="s">
        <v>2649</v>
      </c>
      <c r="B11" s="52" t="s">
        <v>742</v>
      </c>
      <c r="C11" s="67" t="s">
        <v>1325</v>
      </c>
      <c r="D11" s="58" t="s">
        <v>800</v>
      </c>
      <c r="E11" s="415" t="s">
        <v>80</v>
      </c>
      <c r="F11" s="415"/>
      <c r="G11" s="414"/>
      <c r="H11" s="610"/>
      <c r="I11" s="532"/>
      <c r="J11" s="533"/>
      <c r="K11" s="534"/>
      <c r="L11" s="533"/>
    </row>
    <row r="12" spans="1:12" x14ac:dyDescent="0.15">
      <c r="A12" s="566" t="s">
        <v>2649</v>
      </c>
      <c r="B12" s="52" t="s">
        <v>743</v>
      </c>
      <c r="C12" s="67" t="s">
        <v>1326</v>
      </c>
      <c r="D12" s="58" t="s">
        <v>800</v>
      </c>
      <c r="E12" s="415" t="s">
        <v>570</v>
      </c>
      <c r="F12" s="415"/>
      <c r="G12" s="415"/>
      <c r="H12" s="424"/>
      <c r="I12" s="425"/>
      <c r="J12" s="426"/>
      <c r="K12" s="426"/>
      <c r="L12" s="426"/>
    </row>
    <row r="13" spans="1:12" x14ac:dyDescent="0.15">
      <c r="A13" s="415" t="s">
        <v>2649</v>
      </c>
      <c r="B13" s="415" t="s">
        <v>2646</v>
      </c>
      <c r="C13" s="422" t="s">
        <v>2651</v>
      </c>
      <c r="D13" s="414" t="s">
        <v>92</v>
      </c>
      <c r="E13" s="415"/>
      <c r="F13" s="415"/>
      <c r="G13" s="415"/>
      <c r="H13" s="415"/>
      <c r="I13" s="426"/>
      <c r="J13" s="426"/>
      <c r="K13" s="426"/>
      <c r="L13" s="426"/>
    </row>
    <row r="14" spans="1:12" x14ac:dyDescent="0.15">
      <c r="A14" s="415" t="s">
        <v>2649</v>
      </c>
      <c r="B14" s="415" t="s">
        <v>1391</v>
      </c>
      <c r="C14" s="422" t="s">
        <v>574</v>
      </c>
      <c r="D14" s="414" t="s">
        <v>92</v>
      </c>
      <c r="E14" s="415"/>
      <c r="F14" s="415"/>
      <c r="G14" s="415"/>
      <c r="H14" s="415"/>
      <c r="I14" s="426"/>
      <c r="J14" s="426"/>
      <c r="K14" s="426"/>
      <c r="L14" s="426"/>
    </row>
    <row r="15" spans="1:12" x14ac:dyDescent="0.15">
      <c r="A15" s="415" t="s">
        <v>2649</v>
      </c>
      <c r="B15" s="52" t="s">
        <v>587</v>
      </c>
      <c r="C15" s="67" t="s">
        <v>1260</v>
      </c>
      <c r="D15" s="58" t="s">
        <v>1097</v>
      </c>
      <c r="E15" s="415"/>
      <c r="F15" s="415"/>
      <c r="G15" s="415"/>
      <c r="H15" s="415"/>
      <c r="I15" s="426"/>
      <c r="J15" s="426"/>
      <c r="K15" s="426"/>
      <c r="L15" s="426"/>
    </row>
    <row r="16" spans="1:12" ht="24" x14ac:dyDescent="0.15">
      <c r="A16" s="415" t="s">
        <v>2649</v>
      </c>
      <c r="B16" s="301" t="s">
        <v>747</v>
      </c>
      <c r="C16" s="110" t="s">
        <v>746</v>
      </c>
      <c r="D16" s="53" t="s">
        <v>632</v>
      </c>
      <c r="E16" s="415"/>
      <c r="F16" s="415"/>
      <c r="G16" s="415"/>
      <c r="H16" s="415"/>
      <c r="I16" s="426"/>
      <c r="J16" s="426"/>
      <c r="K16" s="426"/>
      <c r="L16" s="426"/>
    </row>
    <row r="17" spans="1:12" x14ac:dyDescent="0.15">
      <c r="A17" s="415" t="s">
        <v>2649</v>
      </c>
      <c r="B17" s="52" t="s">
        <v>1382</v>
      </c>
      <c r="C17" s="415" t="s">
        <v>2173</v>
      </c>
      <c r="D17" s="414" t="s">
        <v>88</v>
      </c>
      <c r="E17" s="415" t="s">
        <v>1383</v>
      </c>
      <c r="F17" s="415"/>
      <c r="G17" s="415"/>
      <c r="H17" s="415"/>
      <c r="I17" s="426"/>
      <c r="J17" s="426"/>
      <c r="K17" s="426"/>
      <c r="L17" s="426"/>
    </row>
    <row r="18" spans="1:12" x14ac:dyDescent="0.15">
      <c r="A18" s="415" t="s">
        <v>2649</v>
      </c>
      <c r="B18" s="566" t="s">
        <v>637</v>
      </c>
      <c r="C18" s="422" t="s">
        <v>758</v>
      </c>
      <c r="D18" s="415" t="s">
        <v>800</v>
      </c>
      <c r="E18" s="415"/>
      <c r="F18" s="415"/>
      <c r="G18" s="415"/>
      <c r="H18" s="415"/>
      <c r="I18" s="426"/>
      <c r="J18" s="426"/>
      <c r="K18" s="426"/>
      <c r="L18" s="426"/>
    </row>
    <row r="19" spans="1:12" x14ac:dyDescent="0.15">
      <c r="A19" s="415" t="s">
        <v>2649</v>
      </c>
      <c r="B19" s="52" t="s">
        <v>1902</v>
      </c>
      <c r="C19" s="52" t="s">
        <v>759</v>
      </c>
      <c r="D19" s="58" t="s">
        <v>158</v>
      </c>
      <c r="E19" s="415"/>
      <c r="F19" s="415"/>
      <c r="G19" s="415"/>
      <c r="H19" s="415"/>
      <c r="I19" s="426"/>
      <c r="J19" s="426"/>
      <c r="K19" s="426"/>
      <c r="L19" s="426"/>
    </row>
    <row r="20" spans="1:12" x14ac:dyDescent="0.15">
      <c r="A20" s="415" t="s">
        <v>2649</v>
      </c>
      <c r="B20" s="414" t="s">
        <v>793</v>
      </c>
      <c r="C20" s="422" t="s">
        <v>2652</v>
      </c>
      <c r="D20" s="14"/>
      <c r="E20" s="14"/>
      <c r="F20" s="14"/>
      <c r="G20" s="14"/>
      <c r="H20" s="14"/>
      <c r="I20" s="14"/>
      <c r="J20" s="14"/>
      <c r="K20" s="14"/>
      <c r="L20" s="14"/>
    </row>
    <row r="21" spans="1:12" x14ac:dyDescent="0.15">
      <c r="A21" s="415" t="s">
        <v>2649</v>
      </c>
      <c r="B21" s="56" t="s">
        <v>432</v>
      </c>
      <c r="C21" s="56" t="s">
        <v>754</v>
      </c>
      <c r="D21" s="56" t="s">
        <v>339</v>
      </c>
      <c r="E21" s="14"/>
      <c r="F21" s="14"/>
      <c r="G21" s="14"/>
      <c r="H21" s="14"/>
      <c r="I21" s="14"/>
      <c r="J21" s="14"/>
      <c r="K21" s="14"/>
      <c r="L21" s="14"/>
    </row>
    <row r="22" spans="1:12" x14ac:dyDescent="0.15">
      <c r="A22" s="415" t="s">
        <v>2649</v>
      </c>
      <c r="B22" s="414" t="s">
        <v>744</v>
      </c>
      <c r="C22" s="422" t="s">
        <v>745</v>
      </c>
      <c r="D22" s="14"/>
      <c r="E22" s="14"/>
      <c r="F22" s="14"/>
      <c r="G22" s="14"/>
      <c r="H22" s="14"/>
      <c r="I22" s="14"/>
      <c r="J22" s="14"/>
      <c r="K22" s="14"/>
      <c r="L22" s="14"/>
    </row>
    <row r="23" spans="1:12" ht="12.75" customHeight="1" x14ac:dyDescent="0.15">
      <c r="A23" s="168" t="s">
        <v>736</v>
      </c>
      <c r="B23" s="56" t="s">
        <v>420</v>
      </c>
      <c r="C23" s="56" t="s">
        <v>421</v>
      </c>
      <c r="D23" s="56" t="s">
        <v>169</v>
      </c>
      <c r="E23" s="56"/>
      <c r="F23" s="56"/>
      <c r="G23" s="56"/>
      <c r="H23" s="56"/>
      <c r="I23" s="54"/>
      <c r="J23" s="165"/>
      <c r="K23" s="367" t="s">
        <v>1068</v>
      </c>
      <c r="L23" s="329"/>
    </row>
    <row r="24" spans="1:12" x14ac:dyDescent="0.15">
      <c r="A24" s="415" t="s">
        <v>2649</v>
      </c>
      <c r="B24" s="417" t="s">
        <v>114</v>
      </c>
      <c r="C24" s="417" t="s">
        <v>115</v>
      </c>
      <c r="D24" s="14"/>
      <c r="E24" s="14"/>
      <c r="F24" s="14"/>
      <c r="G24" s="14"/>
      <c r="H24" s="14"/>
      <c r="I24" s="14"/>
      <c r="J24" s="14"/>
      <c r="K24" s="14"/>
      <c r="L24" s="14"/>
    </row>
    <row r="25" spans="1:12" x14ac:dyDescent="0.15">
      <c r="A25" s="415" t="s">
        <v>2649</v>
      </c>
      <c r="B25" s="417" t="s">
        <v>120</v>
      </c>
      <c r="C25" s="417" t="s">
        <v>137</v>
      </c>
      <c r="D25" s="14"/>
      <c r="E25" s="14"/>
      <c r="F25" s="14"/>
      <c r="G25" s="14"/>
      <c r="H25" s="14"/>
      <c r="I25" s="14"/>
      <c r="J25" s="14"/>
      <c r="K25" s="14"/>
      <c r="L25" s="14"/>
    </row>
    <row r="26" spans="1:12" x14ac:dyDescent="0.15">
      <c r="A26" s="415" t="s">
        <v>2649</v>
      </c>
      <c r="B26" s="417" t="s">
        <v>123</v>
      </c>
      <c r="C26" s="417" t="s">
        <v>124</v>
      </c>
      <c r="D26" s="14"/>
      <c r="E26" s="14"/>
      <c r="F26" s="14"/>
      <c r="G26" s="14"/>
      <c r="H26" s="14"/>
      <c r="I26" s="14"/>
      <c r="J26" s="14"/>
      <c r="K26" s="14"/>
      <c r="L26" s="14"/>
    </row>
  </sheetData>
  <mergeCells count="4">
    <mergeCell ref="I1:I2"/>
    <mergeCell ref="J1:J2"/>
    <mergeCell ref="K1:K2"/>
    <mergeCell ref="L1:L2"/>
  </mergeCells>
  <phoneticPr fontId="19" type="noConversion"/>
  <conditionalFormatting sqref="B26">
    <cfRule type="duplicateValues" dxfId="32" priority="13"/>
  </conditionalFormatting>
  <conditionalFormatting sqref="C26">
    <cfRule type="duplicateValues" dxfId="31" priority="12"/>
  </conditionalFormatting>
  <conditionalFormatting sqref="C13">
    <cfRule type="duplicateValues" dxfId="30" priority="14"/>
  </conditionalFormatting>
  <conditionalFormatting sqref="C14">
    <cfRule type="duplicateValues" dxfId="28" priority="10"/>
  </conditionalFormatting>
  <conditionalFormatting sqref="C20">
    <cfRule type="duplicateValues" dxfId="26" priority="7"/>
  </conditionalFormatting>
  <conditionalFormatting sqref="C22">
    <cfRule type="duplicateValues" dxfId="25" priority="6"/>
  </conditionalFormatting>
  <conditionalFormatting sqref="C7:C9 C11:C12">
    <cfRule type="duplicateValues" dxfId="24" priority="5"/>
  </conditionalFormatting>
  <conditionalFormatting sqref="C10">
    <cfRule type="duplicateValues" dxfId="23" priority="4"/>
  </conditionalFormatting>
  <conditionalFormatting sqref="C15">
    <cfRule type="duplicateValues" dxfId="22" priority="3"/>
  </conditionalFormatting>
  <conditionalFormatting sqref="C16">
    <cfRule type="duplicateValues" dxfId="21" priority="2"/>
  </conditionalFormatting>
  <conditionalFormatting sqref="C18">
    <cfRule type="duplicateValues" dxfId="20" priority="1"/>
  </conditionalFormatting>
  <hyperlinks>
    <hyperlink ref="D1" location="目录!A1" display="&gt;&gt;&gt;" xr:uid="{2F172F89-9A6C-4143-AF9A-A0FB6094454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102</vt:i4>
      </vt:variant>
    </vt:vector>
  </HeadingPairs>
  <TitlesOfParts>
    <vt:vector size="102" baseType="lpstr">
      <vt:lpstr>修改记录</vt:lpstr>
      <vt:lpstr>约定</vt:lpstr>
      <vt:lpstr>目录</vt:lpstr>
      <vt:lpstr>客户基本信息</vt:lpstr>
      <vt:lpstr>客户备注</vt:lpstr>
      <vt:lpstr>客户扩展信息</vt:lpstr>
      <vt:lpstr>接触历史</vt:lpstr>
      <vt:lpstr>为谁投保</vt:lpstr>
      <vt:lpstr>投保产品小类分布</vt:lpstr>
      <vt:lpstr>家庭关系</vt:lpstr>
      <vt:lpstr>客户导出</vt:lpstr>
      <vt:lpstr>客户归并日志表</vt:lpstr>
      <vt:lpstr>代理人信息</vt:lpstr>
      <vt:lpstr>营销员扩展信息</vt:lpstr>
      <vt:lpstr>营销员月度扩展信息</vt:lpstr>
      <vt:lpstr>营销员产品月度信息</vt:lpstr>
      <vt:lpstr>营销员客户保费月度扩展信息</vt:lpstr>
      <vt:lpstr>营销团队信息</vt:lpstr>
      <vt:lpstr>营销团队扩展信息</vt:lpstr>
      <vt:lpstr>营销团队月度扩展信息</vt:lpstr>
      <vt:lpstr>营销团队产品月度信息</vt:lpstr>
      <vt:lpstr>专管员扩展信息</vt:lpstr>
      <vt:lpstr>专管员月度扩展信息</vt:lpstr>
      <vt:lpstr>专管员银行扩展信息表</vt:lpstr>
      <vt:lpstr>网点信息</vt:lpstr>
      <vt:lpstr>网点扩展信息</vt:lpstr>
      <vt:lpstr>网点产品月度扩展信息</vt:lpstr>
      <vt:lpstr>网点月度扩展信息</vt:lpstr>
      <vt:lpstr>专管员网点渠道产品月度扩展信息</vt:lpstr>
      <vt:lpstr>专管员网点产品月度扩展信息</vt:lpstr>
      <vt:lpstr>专管员网点月度扩展表</vt:lpstr>
      <vt:lpstr>业务员组织信息</vt:lpstr>
      <vt:lpstr>银行机构信息</vt:lpstr>
      <vt:lpstr>产品信息</vt:lpstr>
      <vt:lpstr>产品扩展信息</vt:lpstr>
      <vt:lpstr>产品渠道营销服务部扩展信息</vt:lpstr>
      <vt:lpstr>产品渠道支公司扩展信息</vt:lpstr>
      <vt:lpstr>产品渠道分公司扩展信息</vt:lpstr>
      <vt:lpstr>产品渠道扩展信息</vt:lpstr>
      <vt:lpstr>产品营销服务部扩展信息</vt:lpstr>
      <vt:lpstr>产品支公司扩展信息</vt:lpstr>
      <vt:lpstr>产品分公司扩展信息</vt:lpstr>
      <vt:lpstr>关联产品洞察</vt:lpstr>
      <vt:lpstr>险种责任定义表</vt:lpstr>
      <vt:lpstr>产品渠道机构月度分析表</vt:lpstr>
      <vt:lpstr>产品机构渠道分析表</vt:lpstr>
      <vt:lpstr>产品满期给付现金流</vt:lpstr>
      <vt:lpstr>保单信息</vt:lpstr>
      <vt:lpstr>保单客户映射表</vt:lpstr>
      <vt:lpstr>保单险种</vt:lpstr>
      <vt:lpstr>保单交费记录</vt:lpstr>
      <vt:lpstr>保单核保</vt:lpstr>
      <vt:lpstr>保单保全</vt:lpstr>
      <vt:lpstr>保单红利</vt:lpstr>
      <vt:lpstr>保单给付明细</vt:lpstr>
      <vt:lpstr>保单理赔信息</vt:lpstr>
      <vt:lpstr>保单理赔案件映射表</vt:lpstr>
      <vt:lpstr>标签信息</vt:lpstr>
      <vt:lpstr>标签规则项</vt:lpstr>
      <vt:lpstr>标签规则项与客户映射</vt:lpstr>
      <vt:lpstr>标签规则项与产品映射</vt:lpstr>
      <vt:lpstr>标签规则项与代理人映射</vt:lpstr>
      <vt:lpstr>标签规则项与团队映射</vt:lpstr>
      <vt:lpstr>系统用户表</vt:lpstr>
      <vt:lpstr>用户与渠道映射表</vt:lpstr>
      <vt:lpstr>系统菜单表</vt:lpstr>
      <vt:lpstr>用户菜单关联信息</vt:lpstr>
      <vt:lpstr>用户登录日志表</vt:lpstr>
      <vt:lpstr>用户操作日志表</vt:lpstr>
      <vt:lpstr>用户权限分配日志表</vt:lpstr>
      <vt:lpstr>群画像</vt:lpstr>
      <vt:lpstr>群画像映射表</vt:lpstr>
      <vt:lpstr>群画像与标签规则项映射表</vt:lpstr>
      <vt:lpstr>用户导出数据日志</vt:lpstr>
      <vt:lpstr>系统配置表</vt:lpstr>
      <vt:lpstr>机构信息</vt:lpstr>
      <vt:lpstr>系统码表</vt:lpstr>
      <vt:lpstr>码表映射表</vt:lpstr>
      <vt:lpstr>保单险种明细</vt:lpstr>
      <vt:lpstr>投保客户月度统计表</vt:lpstr>
      <vt:lpstr>理赔分析表</vt:lpstr>
      <vt:lpstr>保全分析表</vt:lpstr>
      <vt:lpstr>核保分析表</vt:lpstr>
      <vt:lpstr>投诉分析表</vt:lpstr>
      <vt:lpstr>续期分析表</vt:lpstr>
      <vt:lpstr>保费分析表</vt:lpstr>
      <vt:lpstr>客户地址信息</vt:lpstr>
      <vt:lpstr>客户电话联系信息</vt:lpstr>
      <vt:lpstr>客户信息分析</vt:lpstr>
      <vt:lpstr>客户保单分析</vt:lpstr>
      <vt:lpstr>客户理赔分析</vt:lpstr>
      <vt:lpstr>客户续期分析</vt:lpstr>
      <vt:lpstr>客户体检分析</vt:lpstr>
      <vt:lpstr>客户行为分析</vt:lpstr>
      <vt:lpstr>客户行为分析临时表1</vt:lpstr>
      <vt:lpstr>产品与疾病关系分析表</vt:lpstr>
      <vt:lpstr>产品与核保过程异常分析表</vt:lpstr>
      <vt:lpstr>产品与核保结果异常分析表</vt:lpstr>
      <vt:lpstr>产品投保人保单明细</vt:lpstr>
      <vt:lpstr>业务员投保人保单明细</vt:lpstr>
      <vt:lpstr>业务员继续率信息表</vt:lpstr>
      <vt:lpstr>有效客户数表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sinosoft04</dc:creator>
  <cp:lastModifiedBy>1</cp:lastModifiedBy>
  <dcterms:created xsi:type="dcterms:W3CDTF">2018-06-26T01:18:00Z</dcterms:created>
  <dcterms:modified xsi:type="dcterms:W3CDTF">2020-08-13T03:02:10Z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