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zr07\Desktop\IGEM\"/>
    </mc:Choice>
  </mc:AlternateContent>
  <xr:revisionPtr revIDLastSave="0" documentId="13_ncr:1_{F5077C49-2FC9-44E4-8DDB-7BCA06AEF7B8}" xr6:coauthVersionLast="47" xr6:coauthVersionMax="47" xr10:uidLastSave="{00000000-0000-0000-0000-000000000000}"/>
  <bookViews>
    <workbookView xWindow="2549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Sheet1!$A$1:$H$40</definedName>
    <definedName name="OLE_LINK1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2" i="1"/>
  <c r="H3" i="1"/>
  <c r="H4" i="1"/>
  <c r="H5" i="1"/>
</calcChain>
</file>

<file path=xl/sharedStrings.xml><?xml version="1.0" encoding="utf-8"?>
<sst xmlns="http://schemas.openxmlformats.org/spreadsheetml/2006/main" count="36" uniqueCount="36">
  <si>
    <t>Gene ID</t>
  </si>
  <si>
    <t>Gene description</t>
  </si>
  <si>
    <t>6h</t>
  </si>
  <si>
    <t>18h</t>
  </si>
  <si>
    <t>36h</t>
  </si>
  <si>
    <t>60h</t>
  </si>
  <si>
    <t>96h</t>
  </si>
  <si>
    <t>A00023</t>
  </si>
  <si>
    <t>A00054</t>
  </si>
  <si>
    <t>A00061</t>
  </si>
  <si>
    <t>A00083</t>
  </si>
  <si>
    <t>A00096</t>
  </si>
  <si>
    <t>A00116</t>
  </si>
  <si>
    <t>A00133</t>
  </si>
  <si>
    <t>A00148</t>
  </si>
  <si>
    <t>A00156</t>
  </si>
  <si>
    <t>average</t>
    <phoneticPr fontId="1" type="noConversion"/>
  </si>
  <si>
    <t>sequence</t>
    <phoneticPr fontId="1" type="noConversion"/>
  </si>
  <si>
    <r>
      <t>KEQ59569.1; hypothetical protein M437DRAFT_56688 [</t>
    </r>
    <r>
      <rPr>
        <i/>
        <sz val="12"/>
        <color theme="1"/>
        <rFont val="Arial"/>
        <family val="2"/>
      </rPr>
      <t xml:space="preserve"> Aureobasidium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melanogenum</t>
    </r>
    <r>
      <rPr>
        <sz val="12"/>
        <color theme="1"/>
        <rFont val="Arial"/>
        <family val="2"/>
      </rPr>
      <t xml:space="preserve"> CBS 110374]</t>
    </r>
  </si>
  <si>
    <r>
      <t>KEQ59643.1; putative Stabilin-2 [</t>
    </r>
    <r>
      <rPr>
        <i/>
        <sz val="12"/>
        <color theme="1"/>
        <rFont val="Arial"/>
        <family val="2"/>
      </rPr>
      <t xml:space="preserve"> Aureobasidium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melanogenum</t>
    </r>
    <r>
      <rPr>
        <sz val="12"/>
        <color theme="1"/>
        <rFont val="Arial"/>
        <family val="2"/>
      </rPr>
      <t xml:space="preserve"> CBS 110374]</t>
    </r>
  </si>
  <si>
    <r>
      <t>XP_013427145.1; ATP-dependent RNA helicase dbp7 [</t>
    </r>
    <r>
      <rPr>
        <i/>
        <sz val="12"/>
        <color theme="1"/>
        <rFont val="Arial"/>
        <family val="2"/>
      </rPr>
      <t xml:space="preserve"> Aureobasidium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namibiae</t>
    </r>
    <r>
      <rPr>
        <sz val="12"/>
        <color theme="1"/>
        <rFont val="Arial"/>
        <family val="2"/>
      </rPr>
      <t xml:space="preserve"> CBS 147.97]</t>
    </r>
  </si>
  <si>
    <r>
      <t>KEQ59673.1; Amidophosphoribosyltransferase [</t>
    </r>
    <r>
      <rPr>
        <i/>
        <sz val="12"/>
        <color theme="1"/>
        <rFont val="Arial"/>
        <family val="2"/>
      </rPr>
      <t xml:space="preserve"> Aureobasidium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melanogenum</t>
    </r>
    <r>
      <rPr>
        <sz val="12"/>
        <color theme="1"/>
        <rFont val="Arial"/>
        <family val="2"/>
      </rPr>
      <t xml:space="preserve"> CBS 110374]</t>
    </r>
  </si>
  <si>
    <r>
      <t>KEQ59688.1; hypothetical protein M437DRAFT_69004 [</t>
    </r>
    <r>
      <rPr>
        <i/>
        <sz val="12"/>
        <color theme="1"/>
        <rFont val="Arial"/>
        <family val="2"/>
      </rPr>
      <t xml:space="preserve"> Aureobasidium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melanogenum</t>
    </r>
    <r>
      <rPr>
        <sz val="12"/>
        <color theme="1"/>
        <rFont val="Arial"/>
        <family val="2"/>
      </rPr>
      <t xml:space="preserve"> CBS 110374]</t>
    </r>
  </si>
  <si>
    <r>
      <t>KEQ65550.1; hypothetical protein M437DRAFT_72450 [</t>
    </r>
    <r>
      <rPr>
        <i/>
        <sz val="12"/>
        <color theme="1"/>
        <rFont val="Arial"/>
        <family val="2"/>
      </rPr>
      <t xml:space="preserve"> Aureobasidium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melanogenum</t>
    </r>
    <r>
      <rPr>
        <sz val="12"/>
        <color theme="1"/>
        <rFont val="Arial"/>
        <family val="2"/>
      </rPr>
      <t xml:space="preserve"> CBS 110374]</t>
    </r>
  </si>
  <si>
    <r>
      <t>XP_013344863.1; hypothetical protein AUEXF2481DRAFT_4163 [</t>
    </r>
    <r>
      <rPr>
        <i/>
        <sz val="12"/>
        <color theme="1"/>
        <rFont val="Arial"/>
        <family val="2"/>
      </rPr>
      <t xml:space="preserve"> Aureobasidium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subglaciale</t>
    </r>
    <r>
      <rPr>
        <sz val="12"/>
        <color theme="1"/>
        <rFont val="Arial"/>
        <family val="2"/>
      </rPr>
      <t xml:space="preserve"> EXF-2481]</t>
    </r>
  </si>
  <si>
    <r>
      <t>KEQ65581.1; glycoside hydrolase family 61 protein [</t>
    </r>
    <r>
      <rPr>
        <i/>
        <sz val="12"/>
        <color theme="1"/>
        <rFont val="Arial"/>
        <family val="2"/>
      </rPr>
      <t xml:space="preserve"> Aureobasidium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melanogenum</t>
    </r>
    <r>
      <rPr>
        <sz val="12"/>
        <color theme="1"/>
        <rFont val="Arial"/>
        <family val="2"/>
      </rPr>
      <t xml:space="preserve"> CBS 110374]</t>
    </r>
  </si>
  <si>
    <r>
      <t>KEQ65591.1; putative MFS sugar transporter [</t>
    </r>
    <r>
      <rPr>
        <i/>
        <sz val="12"/>
        <color theme="1"/>
        <rFont val="Arial"/>
        <family val="2"/>
      </rPr>
      <t xml:space="preserve"> Aureobasidium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melanogenum</t>
    </r>
    <r>
      <rPr>
        <sz val="12"/>
        <color theme="1"/>
        <rFont val="Arial"/>
        <family val="2"/>
      </rPr>
      <t xml:space="preserve"> CBS 110374]</t>
    </r>
  </si>
  <si>
    <t>MLPSLDDCNECKPAYLRRRLDSFPPSTIALSSAPFALTFLFVAVAVWQKVVPHLASSNSHKDQNIPFFNRETQRTNNHGSSLRTITFKRIAAVTFSTTIALSAVLVELILCEISNLLNPAARGLALRVTLFSLLILIIIIIPSLEVHTLITGSRSRSEYATPNTRKSRPTLRYTIEALLLGFWFLAFWYVPHTSLLPASLHSQAGRPSQDKDFDFVEACLERVGIIGISLMASLAGFAAVSSIWQTFGVKHRMVRESDIARKESGLAATKDMLAVKQSRLRALERKMSEAPQDKGGIMTRMIGSIKGNSDTNEQRSLEMEISGLETMTMTLSSSLATLKTRYATQQRSQNSLGRLLNVLNLGFSFYCLYRIGATTVSSLRRWWQPNTTFATSDPINNVLALLTTHYDPSLDREAWSRQISFVLSGVMLLLSFNAVLQTFRLFTRFFPKLAARAQSALPLVVSQVAGAYVISSALLLRSNLPSEVSSVISEALGAPLEGRFVAWFESWFLIAVLTTSIGIFISRKVGSSADWEDWEESQDVEMGKMH</t>
  </si>
  <si>
    <t>MRFSHILPLAALSAAFVVPNEQVFSELSIDDTTHARAHQGAWSEQVLSEVKNDFAEAEKSIKEASNNAKHALDEAFSSASDFGSSMTTKFQETAFDAKSWFESAANNAYDALDSHEEHPHPPHHDDPHHGEPHHPPPPHHGGPHHGHKPNETVWQLLSSSKYTEKFSKLISEYPDLVEKLNSTDSGNFTIFAPKDTAFPDHPPHHKPSKEMIKKFIEYHISDDFYPAGRVLLTHTIPTLMEGEHLPGKAAQRLSVHLGLKGLTINFYSRVVAVNIFGTNGVIHGVDNLLIPPPRAFKIIDLLPSEFSTFELALGKTGLLDAYNSTDHPSGTLFAPSNFAFQKLGPKINGFLFSEYGRKYLKALILYHTVPDNVLYSDAFIKAEGHDGIPKGHWHVDLPTALEDHSLSVDVGRYGGLIDIKINAFSRVSVQDGIAADGVIQVVSDVLIPPKKLGSAKLRSFNWFGSEKELTLEEFKVRFEPYVERMIDL</t>
  </si>
  <si>
    <t>MADDGMLLNFAVGDQPWAPKTTAYKGGRWKDRLTAKKALQYGQNKSNPDYKKENDARNDVRSGSNSEPRPFKRQKTDTGEYKPTHTTGRTGPRDSNNPPRQRPKEVISSLFTYNPTATTAPVEEDEEADDAEPIQPSNAPLSSELDTFTSLGLSPNVARHLLEKMGIKAPTAIQAKAVAQLVKDDSDAFIQAETGSGKTLAYLLPIVQRLVTMSETARKENGGTGGLNRDSGLFAIILAPTRELSKQISTVLESLLGAAHWIVAGTVIGGEKKQSEKARLRKGLNILVATPGRLVDHLEHTERLDVSNVRWLVLDEGDRLMELGFENDIQKIVSLMNLRMRKVQQTPIPGLPEKRTTVLCSATIKMDVERLGNITLKEAVSISAEKPRSAEDAEKSGHAFSAPAQLKQSYAVVPAKLRLVTLAAILRRSFTRKGSVMKTIVFMSCADSVDFHFEVLTRGGEKKITGSEAKEERKKNPELSELDKMNPITTTARKEKEKELSNYEKKLAPGKIRQGGSIDDACTEAISPIISGKDNDVSIFRMHGSLPQNIRTSTLKAFTNNKDASVMICTDVASRGLDLPNVDFVIEYDPAFSKDDHLHRIGRTARAGRDGRALIFLQPGNEEGYVDILKEGRRDAGHGLTRHDAVELLKKGLTPTSGTVSSGREWEEKATDWQLDVERWALETPKHLEQARRAYQSHIRAYATHVAAERGIFNIKTLHLGHLAKAFALRDKPGSIKVPGLRPGKEDAKKSKDSRHKANVKGAKSSGEKRSAPDGDDGPQVTDAQEAARIMRAKTKAMMGGGASEFNLG</t>
  </si>
  <si>
    <t>MCGILGVIHGNPSSLDAAAEIHQALYYLQHRGQDACGIAACTRNGRIYQCKGNGLAAKVFHDGSRVADLPGFMGIGHLRYPTAGSSANSEAQPFYVNSPYGIALTHNGNLVNAPELREYLDQVAHRHINTDSDSELMLNIFANELNETKKARVNASDCFAALGRMYKRCSGGWACTAMLAGFGLIGFRDAYGIRPMVLGSKPSDDGIGTDYMMASESVALSQCGYKNIIDIKPGQAVIIEKGKEPVFSQVAEELNYAPDIFEYVYFARPESVIDGISVHRSRQLMGYRLAETIKQQLTPEQLASIDAVIPIPETSLISAYAVSKHLKIPYCQGFVKNRYIFRTFIMPNQKARQKGVRAKLNAIPIEFQDKNVLLVDDSIVRGTTSREIVLMAKEAGAKQVFFASCAPPITYAHIYGIDLASSSELIAHHSSSQDIARKIGADAVVYQSLKDLEESCAEASPRPDQKFEVGVFCGTYVTPVSDDYFEHLERMRGDAKKLKVMESAREAVRQGTAGEEEVRMAASGVKVDRQGNVVPADEGTSAQATAVSKITADGEKEEKRPNDGLMHRGSQDVSLHNLNDY</t>
  </si>
  <si>
    <t>MFGPTGMAVPVMLPSSSAKPANPDVSASEGSSMGDGVSYASSRADVKSQAETRPSSSEIGPGEESRNPFVDEMMTQTNLLVLPPSNPSYQMAYFLKTTGPVKDPPPKQTKPKRISSAMRIFKNSSRRPSNSTTAAHMRLNQAISEEKEVPEFQTQPTDDASQTSKKSLLPAAQRLPDVVVPKISKTGKKYYEIEPANQKTKVDTLAKSPAIAESRVSVLVTDQLSTDSLQDWVLGFEASASETTSQVHEGPEALRGWPIKRISQTLPHEETVHVLDRKAVPVRPLFLGTKTRTMASGGDRHVRVIRGKTAPLRSHPVTPGPVPSIPPPTLPEDEVSPPIVDPVKSATHVQPNPKRSSGNVSVLQRTSSDVTGHCLPQPSRPGVRSVSSSPGPPPPRSPLRLSIPSESLCEVLGRSTAESSPDTYLKDKKPVNEEQAIRVTKEAAVIYATREQRDNDLPSFLRPGSSGTSSDVFCTNTNQSKASSSKPLELIDAMVKASQQNTSRRRLRRARPEGPRPLDCSSSHSQHSLERDQKPDGYCTSPLSTKRSASIGNFSENYRIIATTASPSPRISNVRMAPSARGRNSPVPRCKTSKRSRGPKSVAPTPSRAGSTSKKSQQPTTPELPSPPPKKELPPTPRAKSSSILQSEDAIDAGLARTSSTKDLPAPPLDDSGHSMVFPSPPSSAKTARFRLQPGESSPVTVEARMEALERRNKLLEAALSAVLKTGGMLNGCPCQASHAPGVGCQEAATSERLVARGSVRSRVSSGSNMSSALDVYLNTRGK</t>
  </si>
  <si>
    <t>MLRLLVPITLGSLLASNVNAAACLRCPVSITYTTPSGCPALNCIEATCTVTTTTTIPTSYCSTKTRTACVRSCAACYTETITEQEEPTFEPTTIPPVTPTAPAEPNTTINPGGPIIILPTDAPSPTECAPYTITTTASNPACTFDTSTCIRPLCVFETTTTIPPCGLAVTETELAACATGCPAGCATFTYTTTGGPASSTALD</t>
  </si>
  <si>
    <t>MADTITIPSPSVFLRASPDPVPRLDNRQQVLHDDPNKPAPKKRNTTRKKSTASTTKPRREGAAVAKPKQSKSRNGCVTCKAKRLKCDEKKPGCEQCKKRNVDCGGYKKDFKWRPFEETNVATNIAKQNNGSLIVLGSAADGSGKRSPASPPSRAGSSEAPVQLSSSFAQQLFVAPPDPPRASSAEKDRLVQISSRTSPAEAQAEPGASPTDSANDAGTSSQASPHSNSIADAQPKENVVTSNTMPGTKEVFDFDMNFMDEFLNMTDPPLMDEMDTDFDKNMGGLTPIVPDYDAWALQLSHCPTFQDDTSISSPPAMVFPQRITYMYEQPSLAQTSPEMLMLRFDRLTCGILSIKDGPNENPWRTLIWPMAQTSPALYHAISSMTAFHSSRDIPALRVAGHEHKSESVRNLLEGIEESTMNLDTAIATTLALAFAETWDQHLSSGNDHIQGARAMINIALNQHKQSPLTGLNLARLKFLANAWVYLDVLSRVTTADEDTSDDYDNLYCLYSTPESPQVGPSGHAGFGIDFGLPIDSNLDPLMGCASTLFPLIGRTANLIRRVYRAESNSPPMISQAMELKLMLETWEPPAFIEPPEDPTCDVRHALQTAEAYRWATLLYLHQALPEIPERLTTADMAKKVLVFLATVPLASRCVIIHVYPLFMAGCEADVEEDRQWIKSRWAAMSQRMRIGIIDKCVDVMEEVWRRRDEYKNKVLPVRRSLVATADLQPPGGNRNHRPSSDRRGSSFNSIAGASEGTMAWADKLRRMTGGDPGQMDSASISCRGSRDAVNGATGTLLTVRGRLHWIGVMKDWGWEVLLG</t>
  </si>
  <si>
    <t>MKISSVVPVLALMAAQSVNAHTLFSELYVDGAAQGDGTCIRMPSDPNTATDPIPSLDSSDMACGVDGTKGFARVCSVDSGSVLSFEYRDWPDNPSIGSIDISHKGPCAVYLKKVDSAIDDQGTGDGWFKIWDEGYDESAGKWCTEKLIANNGHLSVNMPNGLQGGYYLVRPELLALHNADKGDPQFYVGCAQVWLNSTGSQLPQKTVSIPGYVDYNQPSTSFNIWNEPMALPYPIPGPAVYVPSSSAVGNQKLRVSQQQQTEGLAPSDCVVTNGNWDGIELDKYSDQAGCWNASTACWAQCKECYAVAPPTGNAGCKIWEDKCQNINDQCSAGNYNGPPNYMQNLNPPVKQVSLPAAVSAQNGDAKATAVTPPSEGNSLTVSTDGSCGNGVTCQGSSLGNCCSSHGYCGSSAEYCQAGCNSAFGTCSSGQSKRDEHNHMHVHKHAYHVGGDVRTMP</t>
  </si>
  <si>
    <t>MPRLNLFRRGRPLQIAIIITCQLAFILFGYDQGVFSGIVGNADWRKTFGYPGSGLEGIIVSIYNLGAFSGCILAFFGGEKAGRRLSMWIAMGFIIVGAILQTTSYSVPQILVARYVTGIGTGIETSTVPMYQSELVEAHKRGRVVSSEPLFVGVGIVIAYFFDYGIAYAGGPIAWRLPIACQIIFAFVVIFMVFGVPESPRYLYKEGRNEETLQVLCDVYDGTPDDPKIAREQKDILDALALERLHGEYKWSQIFKRDEVQTGRRVLLAYGMQFMNQIGGINLVVYYVPSALQYNVGLSHNLALLIGGFVQCCFFIGSLVPTFFLDRMGRRRPMMWGSFGLAISMMLIAVLLSFSPARGYSQQLYHATSSASVTFFFTYMLLFGSSANCIPWVYVPEILPLHARAKGTAIGISSNWLWNFVVVMITPTLINNLQWKAYLIFMCTNLAFVPLVYFCYPETSNLTLEEVDYLFISLSGDVEQGTKEMMHEEKRGSEGGAAFVEDVNK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</si>
</sst>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176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="86" zoomScaleNormal="70" workbookViewId="0">
      <selection activeCell="L24" sqref="L24"/>
    </sheetView>
  </sheetViews>
  <sheetFormatPr defaultColWidth="9" defaultRowHeight="14" x14ac:dyDescent="0.3"/>
  <cols>
    <col min="1" max="1" width="9" style="6"/>
    <col min="2" max="2" width="100.4140625" style="6" customWidth="1"/>
    <col min="3" max="7" width="9" style="6"/>
    <col min="8" max="8" width="9" style="5"/>
    <col min="9" max="16384" width="9" style="6"/>
  </cols>
  <sheetData>
    <row r="1" spans="1:9" ht="14.5" customHeight="1" thickTop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16</v>
      </c>
      <c r="I1" s="6" t="s">
        <v>17</v>
      </c>
    </row>
    <row r="2" spans="1:9" ht="15.5" x14ac:dyDescent="0.3">
      <c r="A2" s="2" t="s">
        <v>7</v>
      </c>
      <c r="B2" s="3" t="s">
        <v>18</v>
      </c>
      <c r="C2" s="3">
        <v>0</v>
      </c>
      <c r="D2" s="2">
        <v>1.1100000000000001</v>
      </c>
      <c r="E2" s="2">
        <v>1.62</v>
      </c>
      <c r="F2" s="2">
        <v>1.45</v>
      </c>
      <c r="G2" s="2">
        <v>1.21</v>
      </c>
      <c r="H2" s="5">
        <f t="shared" ref="H2:H10" si="0">AVERAGE(D2:G2)</f>
        <v>1.3475000000000001</v>
      </c>
      <c r="I2" s="6" t="s">
        <v>27</v>
      </c>
    </row>
    <row r="3" spans="1:9" ht="15.5" x14ac:dyDescent="0.3">
      <c r="A3" s="2" t="s">
        <v>8</v>
      </c>
      <c r="B3" s="3" t="s">
        <v>19</v>
      </c>
      <c r="C3" s="3">
        <v>0</v>
      </c>
      <c r="D3" s="2">
        <v>2.11</v>
      </c>
      <c r="E3" s="2">
        <v>2.5299999999999998</v>
      </c>
      <c r="F3" s="2">
        <v>2.71</v>
      </c>
      <c r="G3" s="2">
        <v>2.4700000000000002</v>
      </c>
      <c r="H3" s="5">
        <f t="shared" si="0"/>
        <v>2.4550000000000001</v>
      </c>
      <c r="I3" s="6" t="s">
        <v>28</v>
      </c>
    </row>
    <row r="4" spans="1:9" ht="15.5" x14ac:dyDescent="0.3">
      <c r="A4" s="2" t="s">
        <v>9</v>
      </c>
      <c r="B4" s="3" t="s">
        <v>20</v>
      </c>
      <c r="C4" s="3">
        <v>0</v>
      </c>
      <c r="D4" s="2">
        <v>1.79</v>
      </c>
      <c r="E4" s="2">
        <v>2.91</v>
      </c>
      <c r="F4" s="2">
        <v>3.03</v>
      </c>
      <c r="G4" s="2">
        <v>3</v>
      </c>
      <c r="H4" s="5">
        <f t="shared" si="0"/>
        <v>2.6825000000000001</v>
      </c>
      <c r="I4" s="6" t="s">
        <v>29</v>
      </c>
    </row>
    <row r="5" spans="1:9" ht="15.5" x14ac:dyDescent="0.3">
      <c r="A5" s="2" t="s">
        <v>10</v>
      </c>
      <c r="B5" s="3" t="s">
        <v>21</v>
      </c>
      <c r="C5" s="3">
        <v>0</v>
      </c>
      <c r="D5" s="2">
        <v>1.34</v>
      </c>
      <c r="E5" s="2">
        <v>1.63</v>
      </c>
      <c r="F5" s="2">
        <v>1.74</v>
      </c>
      <c r="G5" s="2">
        <v>1.1599999999999999</v>
      </c>
      <c r="H5" s="5">
        <f t="shared" si="0"/>
        <v>1.4675</v>
      </c>
      <c r="I5" s="6" t="s">
        <v>30</v>
      </c>
    </row>
    <row r="6" spans="1:9" ht="15.5" x14ac:dyDescent="0.3">
      <c r="A6" s="2" t="s">
        <v>11</v>
      </c>
      <c r="B6" s="3" t="s">
        <v>22</v>
      </c>
      <c r="C6" s="3">
        <v>0</v>
      </c>
      <c r="D6" s="2">
        <v>2.73</v>
      </c>
      <c r="E6" s="2">
        <v>2.98</v>
      </c>
      <c r="F6" s="2">
        <v>2.78</v>
      </c>
      <c r="G6" s="2">
        <v>2.98</v>
      </c>
      <c r="H6" s="5">
        <f t="shared" si="0"/>
        <v>2.8675000000000002</v>
      </c>
      <c r="I6" s="6" t="s">
        <v>31</v>
      </c>
    </row>
    <row r="7" spans="1:9" ht="15.5" x14ac:dyDescent="0.3">
      <c r="A7" s="2" t="s">
        <v>12</v>
      </c>
      <c r="B7" s="3" t="s">
        <v>23</v>
      </c>
      <c r="C7" s="3">
        <v>0</v>
      </c>
      <c r="D7" s="2">
        <v>4.4000000000000004</v>
      </c>
      <c r="E7" s="2">
        <v>3.81</v>
      </c>
      <c r="F7" s="2">
        <v>3.44</v>
      </c>
      <c r="G7" s="2">
        <v>3.58</v>
      </c>
      <c r="H7" s="5">
        <f t="shared" si="0"/>
        <v>3.8075000000000001</v>
      </c>
      <c r="I7" s="6" t="s">
        <v>32</v>
      </c>
    </row>
    <row r="8" spans="1:9" ht="15.5" x14ac:dyDescent="0.3">
      <c r="A8" s="2" t="s">
        <v>13</v>
      </c>
      <c r="B8" s="3" t="s">
        <v>24</v>
      </c>
      <c r="C8" s="3">
        <v>0</v>
      </c>
      <c r="D8" s="2">
        <v>1.67</v>
      </c>
      <c r="E8" s="2">
        <v>1.52</v>
      </c>
      <c r="F8" s="2">
        <v>1.59</v>
      </c>
      <c r="G8" s="2">
        <v>2.13</v>
      </c>
      <c r="H8" s="5">
        <f t="shared" si="0"/>
        <v>1.7275</v>
      </c>
      <c r="I8" s="6" t="s">
        <v>33</v>
      </c>
    </row>
    <row r="9" spans="1:9" ht="15.5" x14ac:dyDescent="0.3">
      <c r="A9" s="2" t="s">
        <v>14</v>
      </c>
      <c r="B9" s="3" t="s">
        <v>25</v>
      </c>
      <c r="C9" s="3">
        <v>0</v>
      </c>
      <c r="D9" s="2">
        <v>1.58</v>
      </c>
      <c r="E9" s="2">
        <v>2.0499999999999998</v>
      </c>
      <c r="F9" s="2">
        <v>2.38</v>
      </c>
      <c r="G9" s="2">
        <v>2.58</v>
      </c>
      <c r="H9" s="5">
        <f t="shared" si="0"/>
        <v>2.1475</v>
      </c>
      <c r="I9" s="6" t="s">
        <v>34</v>
      </c>
    </row>
    <row r="10" spans="1:9" ht="15.5" x14ac:dyDescent="0.3">
      <c r="A10" s="2" t="s">
        <v>15</v>
      </c>
      <c r="B10" s="3" t="s">
        <v>26</v>
      </c>
      <c r="C10" s="3">
        <v>0</v>
      </c>
      <c r="D10" s="2">
        <v>1.86</v>
      </c>
      <c r="E10" s="2">
        <v>2.63</v>
      </c>
      <c r="F10" s="2">
        <v>2.42</v>
      </c>
      <c r="G10" s="2">
        <v>2.84</v>
      </c>
      <c r="H10" s="5">
        <f t="shared" si="0"/>
        <v>2.4375</v>
      </c>
      <c r="I10" s="6" t="s">
        <v>35</v>
      </c>
    </row>
    <row r="11" spans="1:9" ht="15.5" x14ac:dyDescent="0.3">
      <c r="A11" s="2"/>
      <c r="B11" s="3"/>
      <c r="C11" s="3"/>
      <c r="D11" s="2"/>
      <c r="E11" s="2"/>
      <c r="F11" s="2"/>
      <c r="G11" s="2"/>
    </row>
    <row r="12" spans="1:9" ht="15.5" x14ac:dyDescent="0.3">
      <c r="A12" s="2"/>
      <c r="B12" s="3"/>
      <c r="C12" s="3"/>
      <c r="D12" s="2"/>
      <c r="E12" s="2"/>
      <c r="F12" s="2"/>
      <c r="G12" s="2"/>
    </row>
    <row r="13" spans="1:9" ht="15.5" x14ac:dyDescent="0.3">
      <c r="A13" s="2"/>
      <c r="B13" s="3"/>
      <c r="C13" s="3"/>
      <c r="D13" s="2"/>
      <c r="E13" s="2"/>
      <c r="F13" s="2"/>
      <c r="G13" s="2"/>
    </row>
    <row r="14" spans="1:9" ht="15.5" x14ac:dyDescent="0.3">
      <c r="A14" s="2"/>
      <c r="B14" s="3"/>
      <c r="C14" s="3"/>
      <c r="D14" s="2"/>
      <c r="E14" s="2"/>
      <c r="F14" s="2"/>
      <c r="G14" s="2"/>
    </row>
    <row r="15" spans="1:9" ht="15.5" x14ac:dyDescent="0.3">
      <c r="A15" s="2"/>
      <c r="B15" s="3"/>
      <c r="C15" s="3"/>
      <c r="D15" s="2"/>
      <c r="E15" s="2"/>
      <c r="F15" s="2"/>
      <c r="G15" s="2"/>
    </row>
    <row r="16" spans="1:9" ht="15.5" x14ac:dyDescent="0.3">
      <c r="A16" s="2"/>
      <c r="B16" s="3"/>
      <c r="C16" s="3"/>
      <c r="D16" s="2"/>
      <c r="E16" s="2"/>
      <c r="F16" s="2"/>
      <c r="G16" s="2"/>
    </row>
    <row r="17" spans="1:7" ht="15.5" x14ac:dyDescent="0.3">
      <c r="A17" s="2"/>
      <c r="B17" s="3"/>
      <c r="C17" s="3"/>
      <c r="D17" s="2"/>
      <c r="E17" s="2"/>
      <c r="F17" s="2"/>
      <c r="G17" s="2"/>
    </row>
    <row r="18" spans="1:7" ht="15.5" x14ac:dyDescent="0.3">
      <c r="A18" s="2"/>
      <c r="B18" s="3"/>
      <c r="C18" s="3"/>
      <c r="D18" s="2"/>
      <c r="E18" s="2"/>
      <c r="F18" s="2"/>
      <c r="G18" s="2"/>
    </row>
    <row r="19" spans="1:7" ht="15.5" x14ac:dyDescent="0.3">
      <c r="A19" s="2"/>
      <c r="B19" s="3"/>
      <c r="C19" s="3"/>
      <c r="D19" s="2"/>
      <c r="E19" s="2"/>
      <c r="F19" s="2"/>
      <c r="G19" s="2"/>
    </row>
    <row r="20" spans="1:7" ht="15.5" x14ac:dyDescent="0.3">
      <c r="A20" s="2"/>
      <c r="B20" s="3"/>
      <c r="C20" s="3"/>
      <c r="D20" s="2"/>
      <c r="E20" s="2"/>
      <c r="F20" s="2"/>
      <c r="G20" s="2"/>
    </row>
    <row r="21" spans="1:7" ht="15.5" x14ac:dyDescent="0.3">
      <c r="A21" s="2"/>
      <c r="B21" s="3"/>
      <c r="C21" s="3"/>
      <c r="D21" s="2"/>
      <c r="E21" s="2"/>
      <c r="F21" s="2"/>
      <c r="G21" s="2"/>
    </row>
    <row r="22" spans="1:7" ht="15.5" x14ac:dyDescent="0.3">
      <c r="A22" s="2"/>
      <c r="B22" s="3"/>
      <c r="C22" s="3"/>
      <c r="D22" s="2"/>
      <c r="E22" s="2"/>
      <c r="F22" s="2"/>
      <c r="G22" s="2"/>
    </row>
    <row r="23" spans="1:7" ht="15.5" x14ac:dyDescent="0.3">
      <c r="A23" s="2"/>
      <c r="B23" s="3"/>
      <c r="C23" s="3"/>
      <c r="D23" s="2"/>
      <c r="E23" s="2"/>
      <c r="F23" s="2"/>
      <c r="G23" s="2"/>
    </row>
    <row r="24" spans="1:7" ht="15.5" x14ac:dyDescent="0.3">
      <c r="A24" s="2"/>
      <c r="B24" s="3"/>
      <c r="C24" s="3"/>
      <c r="D24" s="2"/>
      <c r="E24" s="2"/>
      <c r="F24" s="2"/>
      <c r="G24" s="2"/>
    </row>
    <row r="25" spans="1:7" ht="15.5" x14ac:dyDescent="0.3">
      <c r="A25" s="2"/>
      <c r="B25" s="3"/>
      <c r="C25" s="3"/>
      <c r="D25" s="2"/>
      <c r="E25" s="2"/>
      <c r="F25" s="2"/>
      <c r="G25" s="2"/>
    </row>
    <row r="26" spans="1:7" ht="15.5" x14ac:dyDescent="0.3">
      <c r="A26" s="2"/>
      <c r="B26" s="3"/>
      <c r="C26" s="3"/>
      <c r="D26" s="2"/>
      <c r="E26" s="2"/>
      <c r="F26" s="2"/>
      <c r="G26" s="2"/>
    </row>
    <row r="27" spans="1:7" ht="15.5" x14ac:dyDescent="0.3">
      <c r="A27" s="2"/>
      <c r="B27" s="3"/>
      <c r="C27" s="3"/>
      <c r="D27" s="2"/>
      <c r="E27" s="2"/>
      <c r="F27" s="2"/>
      <c r="G27" s="2"/>
    </row>
    <row r="28" spans="1:7" ht="15.5" x14ac:dyDescent="0.3">
      <c r="A28" s="2"/>
      <c r="B28" s="3"/>
      <c r="C28" s="3"/>
      <c r="D28" s="2"/>
      <c r="E28" s="2"/>
      <c r="F28" s="2"/>
      <c r="G28" s="2"/>
    </row>
    <row r="29" spans="1:7" ht="15.5" x14ac:dyDescent="0.3">
      <c r="A29" s="2"/>
      <c r="B29" s="3"/>
      <c r="C29" s="3"/>
      <c r="D29" s="2"/>
      <c r="E29" s="2"/>
      <c r="F29" s="2"/>
      <c r="G29" s="2"/>
    </row>
    <row r="30" spans="1:7" ht="15.5" x14ac:dyDescent="0.3">
      <c r="A30" s="2"/>
      <c r="B30" s="3"/>
      <c r="C30" s="3"/>
      <c r="D30" s="2"/>
      <c r="E30" s="2"/>
      <c r="F30" s="2"/>
      <c r="G30" s="2"/>
    </row>
    <row r="31" spans="1:7" ht="15.5" x14ac:dyDescent="0.3">
      <c r="A31" s="2"/>
      <c r="B31" s="3"/>
      <c r="C31" s="3"/>
      <c r="D31" s="2"/>
      <c r="E31" s="2"/>
      <c r="F31" s="2"/>
      <c r="G31" s="2"/>
    </row>
    <row r="32" spans="1:7" ht="15.5" x14ac:dyDescent="0.3">
      <c r="A32" s="2"/>
      <c r="B32" s="3"/>
      <c r="C32" s="3"/>
      <c r="D32" s="2"/>
      <c r="E32" s="2"/>
      <c r="F32" s="2"/>
      <c r="G32" s="2"/>
    </row>
    <row r="33" spans="1:7" ht="15.5" x14ac:dyDescent="0.3">
      <c r="A33" s="2"/>
      <c r="B33" s="3"/>
      <c r="C33" s="3"/>
      <c r="D33" s="2"/>
      <c r="E33" s="2"/>
      <c r="F33" s="2"/>
      <c r="G33" s="2"/>
    </row>
    <row r="34" spans="1:7" ht="15.5" x14ac:dyDescent="0.3">
      <c r="A34" s="2"/>
      <c r="B34" s="3"/>
      <c r="C34" s="3"/>
      <c r="D34" s="2"/>
      <c r="E34" s="2"/>
      <c r="F34" s="2"/>
      <c r="G34" s="2"/>
    </row>
    <row r="35" spans="1:7" ht="15.5" x14ac:dyDescent="0.3">
      <c r="A35" s="2"/>
      <c r="B35" s="3"/>
      <c r="C35" s="3"/>
      <c r="D35" s="2"/>
      <c r="E35" s="2"/>
      <c r="F35" s="2"/>
      <c r="G35" s="2"/>
    </row>
    <row r="36" spans="1:7" ht="15.5" x14ac:dyDescent="0.3">
      <c r="A36" s="2"/>
      <c r="B36" s="3"/>
      <c r="C36" s="3"/>
      <c r="D36" s="2"/>
      <c r="E36" s="2"/>
      <c r="F36" s="2"/>
      <c r="G36" s="2"/>
    </row>
    <row r="37" spans="1:7" ht="15.5" x14ac:dyDescent="0.3">
      <c r="A37" s="2"/>
      <c r="B37" s="3"/>
      <c r="C37" s="3"/>
      <c r="D37" s="2"/>
      <c r="E37" s="2"/>
      <c r="F37" s="2"/>
      <c r="G37" s="2"/>
    </row>
    <row r="38" spans="1:7" ht="15.5" x14ac:dyDescent="0.3">
      <c r="A38" s="2"/>
      <c r="B38" s="3"/>
      <c r="C38" s="3"/>
      <c r="D38" s="2"/>
      <c r="E38" s="2"/>
      <c r="F38" s="2"/>
      <c r="G38" s="2"/>
    </row>
    <row r="39" spans="1:7" ht="15.5" x14ac:dyDescent="0.3">
      <c r="A39" s="2"/>
      <c r="B39" s="3"/>
      <c r="C39" s="3"/>
      <c r="D39" s="2"/>
      <c r="E39" s="2"/>
      <c r="F39" s="2"/>
      <c r="G39" s="2"/>
    </row>
    <row r="40" spans="1:7" ht="15.5" x14ac:dyDescent="0.3">
      <c r="A40" s="2"/>
      <c r="B40" s="3"/>
      <c r="C40" s="3"/>
      <c r="D40" s="2"/>
      <c r="E40" s="2"/>
      <c r="F40" s="2"/>
      <c r="G40" s="2"/>
    </row>
  </sheetData>
  <autoFilter ref="A1:H40" xr:uid="{00000000-0001-0000-0000-000000000000}">
    <sortState xmlns:xlrd2="http://schemas.microsoft.com/office/spreadsheetml/2017/richdata2" ref="A2:H40">
      <sortCondition ref="A1:A4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崔光昊</dc:creator>
  <cp:lastModifiedBy>Jiang, Zhaorui</cp:lastModifiedBy>
  <dcterms:created xsi:type="dcterms:W3CDTF">2015-06-05T18:19:00Z</dcterms:created>
  <dcterms:modified xsi:type="dcterms:W3CDTF">2024-08-25T07:10:10Z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4D00F7A962494EEB9CE5799B9130CF9C_13</vt:lpwstr>
  </property>
  <property fmtid="{D5CDD505-2E9C-101B-9397-08002B2CF9AE}" pid="3" name="KSOProductBuildVer">
    <vt:lpwstr>2052-12.1.0.17827</vt:lpwstr>
  </property>
</Properties>
</file>