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450" windowHeight="9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<sst xmlns="http://schemas.openxmlformats.org/spreadsheetml/2006/main" count="9" uniqueCount="9">
  <si>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Year</t>
  </si>
  <si>
    <t>Fuel Sale</t>
  </si>
  <si>
    <t>EV Sale</t>
  </si>
  <si>
    <t>PHV Sale</t>
  </si>
  <si>
    <t>PHV Proportion</t>
  </si>
  <si>
    <t>Total Proportion</t>
  </si>
  <si>
    <t>EV Proportion</t>
  </si>
  <si>
    <t>Gasoline95</t>
  </si>
  <si>
    <t>Gasoline92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</si>
</sst>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"/>
    <numFmt numFmtId="177" formatCode="0.0%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 applyFill="1" applyAlignment="1"/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zoomScale="115" zoomScaleNormal="115" topLeftCell="D1" workbookViewId="0">
      <selection activeCell="G1" sqref="G1"/>
    </sheetView>
  </sheetViews>
  <sheetFormatPr defaultColWidth="8.88495575221239" defaultRowHeight="13.5"/>
  <cols>
    <col min="2" max="2" width="22.7787610619469" customWidth="1"/>
    <col min="3" max="3" width="17.8849557522124" customWidth="1"/>
    <col min="4" max="4" width="20.1681415929204" customWidth="1"/>
    <col min="5" max="5" width="12.8849557522124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2">
        <v>43466</v>
      </c>
      <c r="B2">
        <v>227</v>
      </c>
      <c r="C2">
        <v>25</v>
      </c>
      <c r="D2">
        <v>6</v>
      </c>
      <c r="E2" s="3">
        <v>0.008</v>
      </c>
      <c r="F2" s="3">
        <v>0.028</v>
      </c>
      <c r="G2" s="3">
        <f>F2-E2</f>
        <v>0.02</v>
      </c>
      <c r="H2" s="4">
        <v>215</v>
      </c>
      <c r="I2" s="4">
        <v>207</v>
      </c>
    </row>
    <row r="3" spans="1:9">
      <c r="A3" s="2">
        <v>43497</v>
      </c>
      <c r="B3">
        <v>148</v>
      </c>
      <c r="C3">
        <v>13</v>
      </c>
      <c r="D3">
        <v>3</v>
      </c>
      <c r="E3" s="3">
        <v>0.007</v>
      </c>
      <c r="F3" s="3">
        <v>0.024</v>
      </c>
      <c r="G3" s="3">
        <f t="shared" ref="G3:G21" si="0">F3-E3</f>
        <v>0.017</v>
      </c>
      <c r="H3" s="4">
        <v>220</v>
      </c>
      <c r="I3" s="4">
        <v>212</v>
      </c>
    </row>
    <row r="4" spans="1:9">
      <c r="A4" s="2">
        <v>43525</v>
      </c>
      <c r="B4">
        <v>241</v>
      </c>
      <c r="C4">
        <v>31</v>
      </c>
      <c r="D4">
        <v>8</v>
      </c>
      <c r="E4" s="3">
        <v>0.008</v>
      </c>
      <c r="F4" s="3">
        <v>0.033</v>
      </c>
      <c r="G4" s="3">
        <f t="shared" si="0"/>
        <v>0.025</v>
      </c>
      <c r="H4" s="4">
        <v>218</v>
      </c>
      <c r="I4" s="4">
        <v>210</v>
      </c>
    </row>
    <row r="5" spans="1:9">
      <c r="A5" s="2">
        <v>43556</v>
      </c>
      <c r="B5">
        <v>188</v>
      </c>
      <c r="C5">
        <v>25</v>
      </c>
      <c r="D5">
        <v>6</v>
      </c>
      <c r="E5" s="3">
        <v>0.013</v>
      </c>
      <c r="F5" s="3">
        <v>0.021</v>
      </c>
      <c r="G5" s="3">
        <f t="shared" si="0"/>
        <v>0.008</v>
      </c>
      <c r="H5" s="4">
        <v>215</v>
      </c>
      <c r="I5" s="4">
        <v>207</v>
      </c>
    </row>
    <row r="6" spans="1:9">
      <c r="A6" s="2">
        <v>43586</v>
      </c>
      <c r="B6">
        <v>181</v>
      </c>
      <c r="C6">
        <v>30</v>
      </c>
      <c r="D6">
        <v>3</v>
      </c>
      <c r="E6" s="3">
        <v>0.012</v>
      </c>
      <c r="F6" s="3">
        <v>0.04</v>
      </c>
      <c r="G6" s="3">
        <f t="shared" si="0"/>
        <v>0.028</v>
      </c>
      <c r="H6" s="4">
        <v>210</v>
      </c>
      <c r="I6" s="4">
        <v>202</v>
      </c>
    </row>
    <row r="7" spans="1:9">
      <c r="A7" s="2">
        <v>43617</v>
      </c>
      <c r="B7">
        <v>191</v>
      </c>
      <c r="C7">
        <v>43</v>
      </c>
      <c r="D7">
        <v>6</v>
      </c>
      <c r="E7" s="3">
        <v>0.01</v>
      </c>
      <c r="F7" s="3">
        <v>0.058</v>
      </c>
      <c r="G7" s="3">
        <f t="shared" si="0"/>
        <v>0.048</v>
      </c>
      <c r="H7" s="4">
        <v>192</v>
      </c>
      <c r="I7" s="4">
        <v>184</v>
      </c>
    </row>
    <row r="8" spans="1:9">
      <c r="A8" s="2">
        <v>43647</v>
      </c>
      <c r="B8">
        <v>172</v>
      </c>
      <c r="C8">
        <v>19</v>
      </c>
      <c r="D8">
        <v>4</v>
      </c>
      <c r="E8" s="3">
        <v>0.01</v>
      </c>
      <c r="F8" s="3">
        <v>0.028</v>
      </c>
      <c r="G8" s="3">
        <f t="shared" si="0"/>
        <v>0.018</v>
      </c>
      <c r="H8" s="4">
        <v>200</v>
      </c>
      <c r="I8" s="4">
        <v>192</v>
      </c>
    </row>
    <row r="9" spans="1:9">
      <c r="A9" s="2">
        <v>43678</v>
      </c>
      <c r="B9">
        <v>189</v>
      </c>
      <c r="C9">
        <v>23</v>
      </c>
      <c r="D9">
        <v>6</v>
      </c>
      <c r="E9" s="3">
        <v>0.008</v>
      </c>
      <c r="F9" s="3">
        <v>0.032</v>
      </c>
      <c r="G9" s="3">
        <f t="shared" si="0"/>
        <v>0.024</v>
      </c>
      <c r="H9" s="4">
        <v>208</v>
      </c>
      <c r="I9" s="4">
        <v>200</v>
      </c>
    </row>
    <row r="10" spans="1:9">
      <c r="A10" s="2">
        <v>43709</v>
      </c>
      <c r="B10">
        <v>216</v>
      </c>
      <c r="C10">
        <v>21</v>
      </c>
      <c r="D10">
        <v>6</v>
      </c>
      <c r="E10" s="3">
        <v>0.007</v>
      </c>
      <c r="F10" s="3">
        <v>0.024</v>
      </c>
      <c r="G10" s="3">
        <f t="shared" si="0"/>
        <v>0.017</v>
      </c>
      <c r="H10" s="4">
        <v>223</v>
      </c>
      <c r="I10" s="4">
        <v>215</v>
      </c>
    </row>
    <row r="11" spans="1:9">
      <c r="A11" s="2">
        <v>43739</v>
      </c>
      <c r="B11">
        <v>214</v>
      </c>
      <c r="C11">
        <v>19</v>
      </c>
      <c r="D11">
        <v>4</v>
      </c>
      <c r="E11" s="3">
        <v>0.007</v>
      </c>
      <c r="F11" s="3">
        <v>0.021</v>
      </c>
      <c r="G11" s="3">
        <f t="shared" si="0"/>
        <v>0.014</v>
      </c>
      <c r="H11" s="4">
        <v>215</v>
      </c>
      <c r="I11" s="4">
        <v>207</v>
      </c>
    </row>
    <row r="12" spans="1:9">
      <c r="A12" s="2">
        <v>43770</v>
      </c>
      <c r="B12">
        <v>236</v>
      </c>
      <c r="C12">
        <v>23</v>
      </c>
      <c r="D12">
        <v>5</v>
      </c>
      <c r="E12" s="3">
        <v>0.006</v>
      </c>
      <c r="F12" s="3">
        <v>0.025</v>
      </c>
      <c r="G12" s="3">
        <f t="shared" si="0"/>
        <v>0.019</v>
      </c>
      <c r="H12" s="4">
        <v>205</v>
      </c>
      <c r="I12" s="4">
        <v>198</v>
      </c>
    </row>
    <row r="13" spans="1:9">
      <c r="A13" s="2">
        <v>43800</v>
      </c>
      <c r="B13">
        <v>251</v>
      </c>
      <c r="C13">
        <v>39</v>
      </c>
      <c r="D13">
        <v>7</v>
      </c>
      <c r="E13" s="3">
        <v>0.009</v>
      </c>
      <c r="F13" s="3">
        <v>0.038</v>
      </c>
      <c r="G13" s="3">
        <f t="shared" si="0"/>
        <v>0.029</v>
      </c>
      <c r="H13" s="4">
        <v>210</v>
      </c>
      <c r="I13" s="4">
        <v>203</v>
      </c>
    </row>
    <row r="14" spans="1:9">
      <c r="A14" s="2">
        <v>43831</v>
      </c>
      <c r="B14">
        <v>182</v>
      </c>
      <c r="C14">
        <v>10</v>
      </c>
      <c r="D14">
        <v>2</v>
      </c>
      <c r="E14" s="3">
        <v>0.007</v>
      </c>
      <c r="F14" s="3">
        <v>0.015</v>
      </c>
      <c r="G14" s="3">
        <f t="shared" si="0"/>
        <v>0.008</v>
      </c>
      <c r="H14" s="4">
        <v>209</v>
      </c>
      <c r="I14" s="4">
        <v>202</v>
      </c>
    </row>
    <row r="15" spans="1:9">
      <c r="A15" s="2">
        <v>43862</v>
      </c>
      <c r="B15">
        <v>30</v>
      </c>
      <c r="C15">
        <v>4</v>
      </c>
      <c r="D15">
        <v>0</v>
      </c>
      <c r="E15" s="3">
        <v>0.008</v>
      </c>
      <c r="F15" s="3">
        <v>0.027</v>
      </c>
      <c r="G15" s="3">
        <f t="shared" si="0"/>
        <v>0.019</v>
      </c>
      <c r="H15" s="4">
        <v>193</v>
      </c>
      <c r="I15" s="4">
        <v>185</v>
      </c>
    </row>
    <row r="16" spans="1:9">
      <c r="A16" s="2">
        <v>43891</v>
      </c>
      <c r="B16">
        <v>138</v>
      </c>
      <c r="C16">
        <v>13</v>
      </c>
      <c r="D16">
        <v>3</v>
      </c>
      <c r="E16" s="3">
        <v>0.009</v>
      </c>
      <c r="F16" s="3">
        <v>0.023</v>
      </c>
      <c r="G16" s="3">
        <f t="shared" si="0"/>
        <v>0.014</v>
      </c>
      <c r="H16" s="4">
        <v>170</v>
      </c>
      <c r="I16" s="4">
        <v>162</v>
      </c>
    </row>
    <row r="17" spans="1:9">
      <c r="A17" s="2">
        <v>43922</v>
      </c>
      <c r="B17">
        <v>198</v>
      </c>
      <c r="C17">
        <v>18</v>
      </c>
      <c r="D17">
        <v>5</v>
      </c>
      <c r="E17" s="3">
        <v>0.01</v>
      </c>
      <c r="F17" s="3">
        <v>0.02</v>
      </c>
      <c r="G17" s="3">
        <f t="shared" si="0"/>
        <v>0.01</v>
      </c>
      <c r="H17" s="4">
        <v>155</v>
      </c>
      <c r="I17" s="4">
        <v>148</v>
      </c>
    </row>
    <row r="18" spans="1:9">
      <c r="A18" s="2">
        <v>43952</v>
      </c>
      <c r="B18">
        <v>210</v>
      </c>
      <c r="C18">
        <v>22</v>
      </c>
      <c r="D18">
        <v>6</v>
      </c>
      <c r="E18" s="3">
        <v>0.008</v>
      </c>
      <c r="F18" s="3">
        <v>0.027</v>
      </c>
      <c r="G18" s="3">
        <f t="shared" si="0"/>
        <v>0.019</v>
      </c>
      <c r="H18" s="4">
        <v>150</v>
      </c>
      <c r="I18" s="4">
        <v>142</v>
      </c>
    </row>
    <row r="19" spans="1:9">
      <c r="A19" s="2">
        <v>43983</v>
      </c>
      <c r="B19">
        <v>219</v>
      </c>
      <c r="C19">
        <v>29</v>
      </c>
      <c r="D19">
        <v>5</v>
      </c>
      <c r="E19" s="3">
        <v>0.01</v>
      </c>
      <c r="F19" s="3">
        <v>0.032</v>
      </c>
      <c r="G19" s="3">
        <f t="shared" si="0"/>
        <v>0.022</v>
      </c>
      <c r="H19" s="4">
        <v>160</v>
      </c>
      <c r="I19" s="4">
        <v>153</v>
      </c>
    </row>
    <row r="20" spans="1:9">
      <c r="A20" s="2">
        <v>44013</v>
      </c>
      <c r="B20">
        <v>200</v>
      </c>
      <c r="C20">
        <v>27</v>
      </c>
      <c r="D20">
        <v>5</v>
      </c>
      <c r="E20" s="3">
        <v>0.009</v>
      </c>
      <c r="F20" s="3">
        <v>0.033</v>
      </c>
      <c r="G20" s="3">
        <f t="shared" si="0"/>
        <v>0.024</v>
      </c>
      <c r="H20" s="4">
        <v>168</v>
      </c>
      <c r="I20" s="4">
        <v>162</v>
      </c>
    </row>
    <row r="21" spans="1:9">
      <c r="A21" s="2">
        <v>44044</v>
      </c>
      <c r="B21">
        <v>207</v>
      </c>
      <c r="C21">
        <v>30</v>
      </c>
      <c r="D21">
        <v>8</v>
      </c>
      <c r="E21" s="3">
        <v>0.01</v>
      </c>
      <c r="F21" s="3">
        <v>0.037</v>
      </c>
      <c r="G21" s="3">
        <f t="shared" si="0"/>
        <v>0.027</v>
      </c>
      <c r="H21" s="4">
        <v>172</v>
      </c>
      <c r="I21" s="4">
        <v>166</v>
      </c>
    </row>
    <row r="22" spans="1:9">
      <c r="A22" s="5">
        <v>44075</v>
      </c>
      <c r="B22" s="6">
        <v>240</v>
      </c>
      <c r="C22" s="6">
        <v>36</v>
      </c>
      <c r="D22" s="6">
        <v>12</v>
      </c>
      <c r="E22" s="7">
        <v>0.009</v>
      </c>
      <c r="F22" s="7">
        <v>0.038</v>
      </c>
      <c r="G22" s="7">
        <v>0.029</v>
      </c>
      <c r="H22" s="4">
        <v>168</v>
      </c>
      <c r="I22" s="4">
        <v>162</v>
      </c>
    </row>
    <row r="23" spans="1:9">
      <c r="A23" s="5">
        <v>44105</v>
      </c>
      <c r="B23" s="6">
        <v>240</v>
      </c>
      <c r="C23" s="6">
        <v>45</v>
      </c>
      <c r="D23" s="6">
        <v>6</v>
      </c>
      <c r="E23" s="7">
        <v>0.01</v>
      </c>
      <c r="F23" s="7">
        <v>0.046</v>
      </c>
      <c r="G23" s="7">
        <v>0.036</v>
      </c>
      <c r="H23" s="4">
        <v>162</v>
      </c>
      <c r="I23" s="4">
        <v>156</v>
      </c>
    </row>
    <row r="24" spans="1:9">
      <c r="A24" s="5">
        <v>44136</v>
      </c>
      <c r="B24" s="6">
        <v>255</v>
      </c>
      <c r="C24" s="6">
        <v>59</v>
      </c>
      <c r="D24" s="6">
        <v>11</v>
      </c>
      <c r="E24" s="7">
        <v>0.012</v>
      </c>
      <c r="F24" s="7">
        <v>0.056</v>
      </c>
      <c r="G24" s="7">
        <v>0.044</v>
      </c>
      <c r="H24" s="4">
        <v>160</v>
      </c>
      <c r="I24" s="4">
        <v>154</v>
      </c>
    </row>
    <row r="25" spans="1:9">
      <c r="A25" s="5">
        <v>44166</v>
      </c>
      <c r="B25" s="6">
        <v>260</v>
      </c>
      <c r="C25" s="6">
        <v>69</v>
      </c>
      <c r="D25" s="6">
        <v>12</v>
      </c>
      <c r="E25" s="7">
        <v>0.011</v>
      </c>
      <c r="F25" s="7">
        <v>0.065</v>
      </c>
      <c r="G25" s="7">
        <v>0.054</v>
      </c>
      <c r="H25" s="4">
        <v>178</v>
      </c>
      <c r="I25" s="4">
        <v>172</v>
      </c>
    </row>
    <row r="26" spans="1:9">
      <c r="A26" s="5">
        <v>44197</v>
      </c>
      <c r="B26" s="6">
        <v>229</v>
      </c>
      <c r="C26" s="6">
        <v>51</v>
      </c>
      <c r="D26" s="6">
        <v>11</v>
      </c>
      <c r="E26" s="7">
        <v>0.01</v>
      </c>
      <c r="F26" s="7">
        <v>0.057</v>
      </c>
      <c r="G26" s="7">
        <v>0.047</v>
      </c>
      <c r="H26" s="4">
        <v>188</v>
      </c>
      <c r="I26" s="4">
        <v>182</v>
      </c>
    </row>
    <row r="27" spans="1:9">
      <c r="A27" s="5">
        <v>44228</v>
      </c>
      <c r="B27" s="6">
        <v>132</v>
      </c>
      <c r="C27" s="6">
        <v>31</v>
      </c>
      <c r="D27" s="6">
        <v>9</v>
      </c>
      <c r="E27" s="7">
        <v>0.012</v>
      </c>
      <c r="F27" s="7">
        <v>0.061</v>
      </c>
      <c r="G27" s="7">
        <v>0.049</v>
      </c>
      <c r="H27" s="4">
        <v>202</v>
      </c>
      <c r="I27" s="4">
        <v>194</v>
      </c>
    </row>
    <row r="28" spans="1:9">
      <c r="A28" s="5">
        <v>44256</v>
      </c>
      <c r="B28" s="6">
        <v>227</v>
      </c>
      <c r="C28" s="6">
        <v>63</v>
      </c>
      <c r="D28" s="6">
        <v>16</v>
      </c>
      <c r="E28" s="7">
        <v>0.014</v>
      </c>
      <c r="F28" s="7">
        <v>0.069</v>
      </c>
      <c r="G28" s="7">
        <v>0.055</v>
      </c>
      <c r="H28" s="4">
        <v>221</v>
      </c>
      <c r="I28" s="4">
        <v>215</v>
      </c>
    </row>
    <row r="29" spans="1:9">
      <c r="A29" s="5">
        <v>44287</v>
      </c>
      <c r="B29" s="6">
        <v>200</v>
      </c>
      <c r="C29" s="6">
        <v>52</v>
      </c>
      <c r="D29" s="6">
        <v>14</v>
      </c>
      <c r="E29" s="7">
        <v>0.016</v>
      </c>
      <c r="F29" s="7">
        <v>0.063</v>
      </c>
      <c r="G29" s="7">
        <v>0.047</v>
      </c>
      <c r="H29" s="4">
        <v>230</v>
      </c>
      <c r="I29" s="4">
        <v>223</v>
      </c>
    </row>
    <row r="30" spans="1:9">
      <c r="A30" s="5">
        <v>44317</v>
      </c>
      <c r="B30" s="6">
        <v>189</v>
      </c>
      <c r="C30" s="6">
        <v>58</v>
      </c>
      <c r="D30" s="6">
        <v>13</v>
      </c>
      <c r="E30" s="7">
        <v>0.018</v>
      </c>
      <c r="F30" s="7">
        <v>0.073</v>
      </c>
      <c r="G30" s="7">
        <v>0.055</v>
      </c>
      <c r="H30" s="4">
        <v>240</v>
      </c>
      <c r="I30" s="4">
        <v>233</v>
      </c>
    </row>
    <row r="31" spans="1:9">
      <c r="A31" s="5">
        <v>44348</v>
      </c>
      <c r="B31" s="6">
        <v>172</v>
      </c>
      <c r="C31" s="6">
        <v>70</v>
      </c>
      <c r="D31" s="6">
        <v>18</v>
      </c>
      <c r="E31" s="7">
        <v>0.022</v>
      </c>
      <c r="F31" s="7">
        <v>0.097</v>
      </c>
      <c r="G31" s="7">
        <v>0.075</v>
      </c>
      <c r="H31" s="4">
        <v>251</v>
      </c>
      <c r="I31" s="4">
        <v>244</v>
      </c>
    </row>
    <row r="32" spans="1:9">
      <c r="A32" s="5">
        <v>44378</v>
      </c>
      <c r="B32" s="6">
        <v>157</v>
      </c>
      <c r="C32" s="6">
        <v>68</v>
      </c>
      <c r="D32" s="6">
        <v>17</v>
      </c>
      <c r="E32" s="7">
        <v>0.026</v>
      </c>
      <c r="F32" s="7">
        <v>0.1</v>
      </c>
      <c r="G32" s="7">
        <v>0.074</v>
      </c>
      <c r="H32" s="4">
        <v>252</v>
      </c>
      <c r="I32" s="4">
        <v>245</v>
      </c>
    </row>
    <row r="33" spans="1:9">
      <c r="A33" s="5">
        <v>44409</v>
      </c>
      <c r="B33" s="6">
        <v>146</v>
      </c>
      <c r="C33" s="6">
        <v>80</v>
      </c>
      <c r="D33" s="6">
        <v>20</v>
      </c>
      <c r="E33" s="7">
        <v>0.032</v>
      </c>
      <c r="F33" s="7">
        <v>0.126</v>
      </c>
      <c r="G33" s="7">
        <v>0.094</v>
      </c>
      <c r="H33" s="4">
        <v>240</v>
      </c>
      <c r="I33" s="4">
        <v>233</v>
      </c>
    </row>
    <row r="34" spans="1:9">
      <c r="A34" s="5">
        <v>44440</v>
      </c>
      <c r="B34" s="6">
        <v>168</v>
      </c>
      <c r="C34" s="6">
        <v>100</v>
      </c>
      <c r="D34" s="6">
        <v>25</v>
      </c>
      <c r="E34" s="7">
        <v>0.03</v>
      </c>
      <c r="F34" s="7">
        <v>0.138</v>
      </c>
      <c r="G34" s="7">
        <v>0.108</v>
      </c>
      <c r="H34" s="4">
        <v>241</v>
      </c>
      <c r="I34" s="4">
        <v>234</v>
      </c>
    </row>
    <row r="35" spans="1:9">
      <c r="A35" s="5">
        <v>44470</v>
      </c>
      <c r="B35" s="6">
        <v>193</v>
      </c>
      <c r="C35" s="6">
        <v>94</v>
      </c>
      <c r="D35" s="6">
        <v>26</v>
      </c>
      <c r="E35" s="7">
        <v>0.031</v>
      </c>
      <c r="F35" s="7">
        <v>0.115</v>
      </c>
      <c r="G35" s="7">
        <v>0.084</v>
      </c>
      <c r="H35" s="4">
        <v>275</v>
      </c>
      <c r="I35" s="4">
        <v>268</v>
      </c>
    </row>
    <row r="36" spans="1:9">
      <c r="A36" s="5">
        <v>44501</v>
      </c>
      <c r="B36" s="6">
        <v>202</v>
      </c>
      <c r="C36" s="6">
        <v>119</v>
      </c>
      <c r="D36" s="6">
        <v>31</v>
      </c>
      <c r="E36" s="7">
        <v>0.035</v>
      </c>
      <c r="F36" s="7">
        <v>0.13</v>
      </c>
      <c r="G36" s="7">
        <v>0.095</v>
      </c>
      <c r="H36" s="4">
        <v>265</v>
      </c>
      <c r="I36" s="4">
        <v>258</v>
      </c>
    </row>
    <row r="37" spans="1:9">
      <c r="A37" s="5">
        <v>44531</v>
      </c>
      <c r="B37" s="6">
        <v>220</v>
      </c>
      <c r="C37" s="6">
        <v>150</v>
      </c>
      <c r="D37" s="6">
        <v>34</v>
      </c>
      <c r="E37" s="7">
        <v>0.03</v>
      </c>
      <c r="F37" s="7">
        <v>0.153</v>
      </c>
      <c r="G37" s="7">
        <v>0.123</v>
      </c>
      <c r="H37" s="4">
        <v>250</v>
      </c>
      <c r="I37" s="4">
        <v>243</v>
      </c>
    </row>
    <row r="38" spans="1:9">
      <c r="A38" s="5">
        <v>44562</v>
      </c>
      <c r="B38" s="6">
        <v>205</v>
      </c>
      <c r="C38" s="6">
        <v>108</v>
      </c>
      <c r="D38" s="6">
        <v>32</v>
      </c>
      <c r="E38" s="7">
        <v>0.034</v>
      </c>
      <c r="F38" s="7">
        <v>0.12</v>
      </c>
      <c r="G38" s="7">
        <v>0.086</v>
      </c>
      <c r="H38" s="4">
        <v>258</v>
      </c>
      <c r="I38">
        <v>252</v>
      </c>
    </row>
    <row r="39" spans="1:9">
      <c r="A39" s="5">
        <v>44593</v>
      </c>
      <c r="B39" s="6">
        <v>172</v>
      </c>
      <c r="C39" s="6">
        <v>94</v>
      </c>
      <c r="D39" s="6">
        <v>28</v>
      </c>
      <c r="E39" s="7">
        <v>0.036</v>
      </c>
      <c r="F39" s="7">
        <v>0.125</v>
      </c>
      <c r="G39" s="7">
        <v>0.089</v>
      </c>
      <c r="H39" s="4">
        <v>298</v>
      </c>
      <c r="I39">
        <v>292</v>
      </c>
    </row>
    <row r="40" spans="1:7">
      <c r="A40" s="5">
        <v>44621</v>
      </c>
      <c r="B40" s="6">
        <v>220</v>
      </c>
      <c r="C40" s="6">
        <v>128</v>
      </c>
      <c r="D40" s="6">
        <v>40</v>
      </c>
      <c r="E40" s="7">
        <v>0.042</v>
      </c>
      <c r="F40" s="7">
        <v>0.129</v>
      </c>
      <c r="G40" s="7">
        <v>0.087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清和廿四</dc:creator>
  <cp:lastModifiedBy>withing</cp:lastModifiedBy>
  <dcterms:created xsi:type="dcterms:W3CDTF">2024-11-27T07:00:00Z</dcterms:created>
  <dcterms:modified xsi:type="dcterms:W3CDTF">2024-11-27T10:05:30Z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D46F6ABED93C48D998214E06F277BE12_13</vt:lpwstr>
  </property>
  <property fmtid="{D5CDD505-2E9C-101B-9397-08002B2CF9AE}" pid="3" name="KSOProductBuildVer">
    <vt:lpwstr>2052-12.1.0.18912</vt:lpwstr>
  </property>
</Properties>
</file>