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资料\2024.6.5 中文文章修改\"/>
    </mc:Choice>
  </mc:AlternateContent>
  <xr:revisionPtr revIDLastSave="0" documentId="13_ncr:1_{4D0B529F-BBB6-4BD5-B96D-F76BD1A8DC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总产量四次重复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5" l="1"/>
  <c r="K13" i="5"/>
  <c r="K16" i="5"/>
  <c r="K8" i="5"/>
</calcChain>
</file>

<file path=xl/sharedStrings.xml><?xml version="1.0" encoding="utf-8"?>
<sst xmlns="http://schemas.openxmlformats.org/spreadsheetml/2006/main" count="19" uniqueCount="13">
  <si>
    <t>kg</t>
  </si>
  <si>
    <t>总产量</t>
  </si>
  <si>
    <t>金粉1515</t>
  </si>
  <si>
    <t>JF</t>
  </si>
  <si>
    <t>金粉1515+EM菌</t>
  </si>
  <si>
    <t>JF.EM</t>
  </si>
  <si>
    <t>金星1371</t>
  </si>
  <si>
    <t>JX</t>
  </si>
  <si>
    <t>金星1371+EM菌</t>
  </si>
  <si>
    <t>JX.EM</t>
  </si>
  <si>
    <t>平均</t>
  </si>
  <si>
    <t>四次重复数据</t>
    <phoneticPr fontId="3" type="noConversion"/>
  </si>
  <si>
    <t xml:space="preserve"> 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</si>
</sst>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0.5"/>
      <color theme="1"/>
      <name val="Times New Roman"/>
      <family val="1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4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B9EE-830A-4F5F-AB7D-E255C5263DC4}">
  <dimension ref="F4:L38"/>
  <sheetViews>
    <sheetView tabSelected="1" workbookViewId="0">
      <selection activeCell="O27" sqref="O27"/>
    </sheetView>
  </sheetViews>
  <sheetFormatPr defaultRowHeight="13.5" x14ac:dyDescent="0.15"/>
  <sheetData>
    <row r="4" spans="6:11" x14ac:dyDescent="0.15">
      <c r="F4" s="7" t="s">
        <v>11</v>
      </c>
    </row>
    <row r="5" spans="6:11" x14ac:dyDescent="0.15">
      <c r="J5" s="4" t="s">
        <v>0</v>
      </c>
    </row>
    <row r="6" spans="6:11" x14ac:dyDescent="0.15">
      <c r="J6" s="5" t="s">
        <v>1</v>
      </c>
    </row>
    <row r="7" spans="6:11" ht="14.25" x14ac:dyDescent="0.2">
      <c r="F7" s="2" t="s">
        <v>2</v>
      </c>
      <c r="G7" s="3" t="s">
        <v>3</v>
      </c>
      <c r="J7" s="4">
        <v>21.3</v>
      </c>
    </row>
    <row r="8" spans="6:11" x14ac:dyDescent="0.15">
      <c r="J8" s="4">
        <v>16.59</v>
      </c>
      <c r="K8">
        <f>AVERAGE(J7:J10)</f>
        <v>19.002500000000001</v>
      </c>
    </row>
    <row r="9" spans="6:11" x14ac:dyDescent="0.15">
      <c r="J9" s="4">
        <v>19.010000000000002</v>
      </c>
    </row>
    <row r="10" spans="6:11" x14ac:dyDescent="0.15">
      <c r="J10" s="4">
        <v>19.11</v>
      </c>
    </row>
    <row r="11" spans="6:11" ht="14.25" x14ac:dyDescent="0.2">
      <c r="F11" s="2" t="s">
        <v>4</v>
      </c>
      <c r="G11" s="3" t="s">
        <v>5</v>
      </c>
      <c r="J11" s="4">
        <v>79.5</v>
      </c>
    </row>
    <row r="12" spans="6:11" x14ac:dyDescent="0.15">
      <c r="J12" s="4">
        <v>76.790000000000006</v>
      </c>
    </row>
    <row r="13" spans="6:11" x14ac:dyDescent="0.15">
      <c r="J13" s="4">
        <v>70.12</v>
      </c>
      <c r="K13">
        <f>AVERAGE(J11:J14)</f>
        <v>75.52000000000001</v>
      </c>
    </row>
    <row r="14" spans="6:11" x14ac:dyDescent="0.15">
      <c r="J14" s="4">
        <v>75.67</v>
      </c>
    </row>
    <row r="15" spans="6:11" ht="14.25" x14ac:dyDescent="0.2">
      <c r="F15" s="2" t="s">
        <v>6</v>
      </c>
      <c r="G15" s="3" t="s">
        <v>7</v>
      </c>
      <c r="J15" s="4">
        <v>23.97</v>
      </c>
    </row>
    <row r="16" spans="6:11" x14ac:dyDescent="0.15">
      <c r="J16" s="4">
        <v>23.82</v>
      </c>
      <c r="K16">
        <f>AVERAGE(J15:J18)</f>
        <v>25.927499999999998</v>
      </c>
    </row>
    <row r="17" spans="6:12" x14ac:dyDescent="0.15">
      <c r="J17" s="4">
        <v>29.34</v>
      </c>
    </row>
    <row r="18" spans="6:12" x14ac:dyDescent="0.15">
      <c r="J18" s="4">
        <v>26.58</v>
      </c>
    </row>
    <row r="19" spans="6:12" ht="14.25" x14ac:dyDescent="0.2">
      <c r="F19" s="2" t="s">
        <v>8</v>
      </c>
      <c r="G19" s="3" t="s">
        <v>9</v>
      </c>
      <c r="J19" s="4">
        <v>98.9</v>
      </c>
      <c r="L19" s="6" t="s">
        <v>12</v>
      </c>
    </row>
    <row r="20" spans="6:12" x14ac:dyDescent="0.15">
      <c r="J20" s="4">
        <v>114.56</v>
      </c>
      <c r="K20">
        <f>AVERAGE(J19:J22)</f>
        <v>100.74000000000001</v>
      </c>
    </row>
    <row r="21" spans="6:12" x14ac:dyDescent="0.15">
      <c r="J21" s="4">
        <v>88.47</v>
      </c>
    </row>
    <row r="22" spans="6:12" x14ac:dyDescent="0.15">
      <c r="J22" s="4">
        <v>101.03</v>
      </c>
    </row>
    <row r="32" spans="6:12" x14ac:dyDescent="0.15">
      <c r="F32" s="1" t="s">
        <v>10</v>
      </c>
    </row>
    <row r="33" spans="7:10" x14ac:dyDescent="0.15">
      <c r="J33" s="4" t="s">
        <v>0</v>
      </c>
    </row>
    <row r="34" spans="7:10" x14ac:dyDescent="0.15">
      <c r="J34" s="5" t="s">
        <v>1</v>
      </c>
    </row>
    <row r="35" spans="7:10" ht="14.25" x14ac:dyDescent="0.2">
      <c r="G35" s="3" t="s">
        <v>3</v>
      </c>
      <c r="J35" s="4">
        <v>19.002500000000001</v>
      </c>
    </row>
    <row r="36" spans="7:10" ht="14.25" x14ac:dyDescent="0.2">
      <c r="G36" s="3" t="s">
        <v>5</v>
      </c>
      <c r="J36" s="4">
        <v>75.52</v>
      </c>
    </row>
    <row r="37" spans="7:10" ht="14.25" x14ac:dyDescent="0.2">
      <c r="G37" s="3" t="s">
        <v>7</v>
      </c>
      <c r="J37" s="4">
        <v>25.927499999999998</v>
      </c>
    </row>
    <row r="38" spans="7:10" ht="14.25" x14ac:dyDescent="0.2">
      <c r="G38" s="3" t="s">
        <v>9</v>
      </c>
      <c r="J38" s="4">
        <v>100.74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总产量四次重复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 </cp:lastModifiedBy>
  <dcterms:created xsi:type="dcterms:W3CDTF">2006-09-16T16:00:00Z</dcterms:created>
  <dcterms:modified xsi:type="dcterms:W3CDTF">2024-07-15T01:38:47Z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1146CDC0C35A53A3C1EFD864AC88EFB8_43</vt:lpwstr>
  </property>
</Properties>
</file>