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04"/>
  <workbookPr codeName="DieseArbeitsmappe" defaultThemeVersion="166925"/>
  <mc:AlternateContent xmlns:mc="http://schemas.openxmlformats.org/markup-compatibility/2006">
    <mc:Choice Requires="x15">
      <x15ac:absPath xmlns:x15ac="http://schemas.microsoft.com/office/spreadsheetml/2010/11/ac" url="C:\Users\adria\Modul_Responsive\ModultafelnResponsive\Express\public\"/>
    </mc:Choice>
  </mc:AlternateContent>
  <xr:revisionPtr revIDLastSave="0" documentId="13_ncr:1_{9FB82C0A-EFCC-4FC3-9679-873DFA00B49C}" xr6:coauthVersionLast="47" xr6:coauthVersionMax="47" xr10:uidLastSave="{00000000-0000-0000-0000-000000000000}"/>
  <bookViews>
    <workbookView xWindow="28680" yWindow="-120" windowWidth="29040" windowHeight="15720" activeTab="1" xr2:uid="{C0A2E809-DD1F-47D3-9648-758D3A48BE07}"/>
  </bookViews>
  <sheets>
    <sheet name="Einstellungen" sheetId="2" r:id="rId1"/>
    <sheet name="Module" sheetId="1" r:id="rId2"/>
    <sheet name="Wahlpflichtmodul Auswahl" sheetId="3" r:id="rId3"/>
  </sheets>
  <definedNames>
    <definedName name="Modulgruppenbez">Tabelle3[Modulgruppe]</definedName>
    <definedName name="WPM">'Wahlpflichtmodul Auswahl'!$A:$D</definedName>
    <definedName name="WPM_Auswahl">Tabelle6[Modulbezeichnung]</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 l="1"/>
</calcChain>
</file>

<file path=xl/sharedStrings.xml><?xml version="1.0" encoding="utf-8"?>
<sst xmlns="http://schemas.openxmlformats.org/spreadsheetml/2006/main" count="413" uniqueCount="334">
  <si>
    <t>ECTS</t>
  </si>
  <si>
    <t>Modulbezeichnung</t>
  </si>
  <si>
    <t>Modulgruppe</t>
  </si>
  <si>
    <t>Semester</t>
  </si>
  <si>
    <t>1. Semester</t>
  </si>
  <si>
    <t>2. Semester</t>
  </si>
  <si>
    <t>3. Semester</t>
  </si>
  <si>
    <t>4. Semester</t>
  </si>
  <si>
    <t>5. Semester</t>
  </si>
  <si>
    <t>6. Semester</t>
  </si>
  <si>
    <t>7. Semester</t>
  </si>
  <si>
    <t>8. Semester</t>
  </si>
  <si>
    <t>Hintergrundfarbe</t>
  </si>
  <si>
    <t>Wahlpflichtmodul</t>
  </si>
  <si>
    <t>Einführung BWL</t>
  </si>
  <si>
    <t>w.BA.XX.2SWEng.XX</t>
  </si>
  <si>
    <t>Requirements Engineering</t>
  </si>
  <si>
    <t>Modulkuerzel</t>
  </si>
  <si>
    <t>Link</t>
  </si>
  <si>
    <t>WarningTextOben</t>
  </si>
  <si>
    <t>InfoTextUnten</t>
  </si>
  <si>
    <t>Dies ist ein Warnungs-text Beispiel</t>
  </si>
  <si>
    <t>* = Dieses Modul wird in englischer Sprache durchgeführt
Drucktipps: Stellen Sie in der Druckansicht sicher, dass die Option "Querformat" aktiviert ist und die Seitenränder in den Seiteneigenschaften auf 0 gesetzt sind.</t>
  </si>
  <si>
    <t>Titel</t>
  </si>
  <si>
    <t>Schriftfarbe</t>
  </si>
  <si>
    <t>#FFFFFF</t>
  </si>
  <si>
    <t>#000000</t>
  </si>
  <si>
    <t>#1e7cb8</t>
  </si>
  <si>
    <t>#9db9dd</t>
  </si>
  <si>
    <t>Crisis Management: Action Planning &amp; Directing</t>
  </si>
  <si>
    <t>Data Protection and Governance</t>
  </si>
  <si>
    <t>Digitalization and Law</t>
  </si>
  <si>
    <t>Python-Grundlagen &amp; Anwendung in Data Science</t>
  </si>
  <si>
    <t>Sportmarketing</t>
  </si>
  <si>
    <t>Zertifizierung Projektmanagement</t>
  </si>
  <si>
    <t>https://modulmanagement.sml.zhaw.ch/StaticModDescAblage/ModuleDescription_w.BA.XX.2DigLaw.XX.pdf</t>
  </si>
  <si>
    <t>w.BA.XX.2DigLaw.XX</t>
  </si>
  <si>
    <t>Modulbeschreibung</t>
  </si>
  <si>
    <t>Beschreibung</t>
  </si>
  <si>
    <t>#6799ca</t>
  </si>
  <si>
    <t>#67c0b5</t>
  </si>
  <si>
    <t>w.BA.XX.3BWL-WIN.XX</t>
  </si>
  <si>
    <t>Im Modul Einführung BWL wird den Studierenden ein vertieftes Verständnis
zentralerwirtschaftlicher Gesamtzusammenhänge und die Fähigkeit zum
ganzheitlichen,vernetzten Denken vermittelt. Anhand des St. Galler Management
Modells werden dievielfältigen Problemstellungen, mit welchen sich die
Betriebswirtschaftslehre beschäftigt,erläutert. Ein Schwerpunkt des Moduls liegt in der
Vermittlung und Anwendung derwichtigsten Instrumente, Modelle und Konzepte der
prozess- und mitarbeiterorientierten Unternehmensführung. Weitere Schwerpunkte sind
die Themenbereiche Strategie, Corporate Social Responsibility und systemisches
Management.</t>
  </si>
  <si>
    <t>https://modulmanagement.sml.zhaw.ch/StaticModDescAblage/Modulbeschreibung_w.BA.XX.3BWL-WIN.XX.pdf</t>
  </si>
  <si>
    <t>w.BA.XX.3WS-WIN.XX</t>
  </si>
  <si>
    <t>Wissenschaftliches Schreiben</t>
  </si>
  <si>
    <t>In diesem Modul geht es darum, die Studierenden an das wissenschaftlichen Arbeiten
(Grundlagen) heranzuführen und sie gleichzeitig in das wissenschaftliche Schreiben
einzuführen. Zudem werden mündliche Kommunikationsfähigkeiten trainiert, im
Speziellen die Auftrittskompetenz.</t>
  </si>
  <si>
    <t>https://modulmanagement.sml.zhaw.ch/StaticModDescAblage/Modulbeschreibung_w.BA.XX.3WS-WIN.XX.pdf</t>
  </si>
  <si>
    <t>Einführung in das Wirtschaftsinformatik-Studium</t>
  </si>
  <si>
    <t>w.BA.XX.3WINS-WIN.XX</t>
  </si>
  <si>
    <t>Software Engineering 1</t>
  </si>
  <si>
    <t>In diesem Modul werden die Grundlagen des systematischen und objektorientierten
Programmierens vermittelt. Die Studierenden werden in der algorithmischen und der
objektorientierten Denkweise geschult und lernen den Umgang mit Prozess-, Text-,
Audio-, Bild- und Zeitreihendaten. Zum erworbenen Wissen und zur erlernten Denkart
kommt die Fähigkeit zur konkreten Anwendung hinzu. Das Hauptziel ist das Erlernen
von prozeduralem und objektorientiertem Programmieren sowie der Modellierung von
Software. Die Vorlesung vermittelt Aspekte des Software Engineering, welche sowohl für
Business Information Systems wie auch für Data-Science relevant sind.</t>
  </si>
  <si>
    <t>Das Modul Einführung in das Wirtschaftsinformatik-Studium beschäftigt sich mit Lern-
und Arbeitstechniken für das erfolgreiche Wirtschaftsinformatik-Studium. Neben
fachlichen Kompetenzen in diesen Bereichen, werden zusätzlich überfachliche
Kompetenzen (Methoden-, Sozial- und Selbstkompetenz) gefördert (z.B. erfolgreich im
Einzelsetting und in kleinen Gruppen arbeiten). Dazu werden Grundlagen und ein
ganzheitliches Verständnis zentraler Wirtschaftsinformatik-Gesamtzusammenhänge
vermittelt und von den Studierenden erarbeitet. Die Leistungsüberprüfung erfolgt anhand
verschiedener Leistungsnachweise.</t>
  </si>
  <si>
    <t>https://modulmanagement.sml.zhaw.ch/StaticModDescAblage/Modulbeschreibung_w.BA.XX.3SE1-WIN.XX.pdf</t>
  </si>
  <si>
    <t>w.BA.XX.3WR-WIN.XX</t>
  </si>
  <si>
    <t>Wirtschaftsrecht</t>
  </si>
  <si>
    <t>Die Studierenden erhalten Einblick in die rechtlichen Grundlagen des Wirtschaftsrechts
mit Bezug zur IT-Branche. Mit ausgewählten Rechtsthemen, die im Informatikkontext an
der Tagesordnung sind, wie z.B. IT-Projektverträge, Garantie, Haftung, Lizenzen,
Softwareschutz, Datenschutz, Compliance, Gesellschaftsgründung u.a. Details im
Semesterprogramm. Mittels praxisorientierten Checklisten, Templates, Übungen und
Fallbearbeitungen lernen die Studierenden Projektvorhaben, Risiken und Probleme auch
rechtlich einzuordnen. Sie sind gestützt darauf fähig, praxisorientierte Fälle methodisch
korrekt zu lösen sowie mithilfe von Checklisten Verträge zu erstellen und/oder auf ihre
Vollständigkeit zu überprüfen. Sie kennen die wichtigsten Prinzipien der betreffenden
Rechtsgebiete und können aus einem unbekannten oder neuen Gesetz Anforderungen
für die Praxis ableiten.</t>
  </si>
  <si>
    <t>https://modulmanagement.sml.zhaw.ch/StaticModDescAblage/Modulbeschreibung_w.BA.XX.3WR-WIN.XX.pdf</t>
  </si>
  <si>
    <t>w.BA.XX.3Mathe-WIN.XX</t>
  </si>
  <si>
    <t>Mathematik</t>
  </si>
  <si>
    <t>Die Studierenden kennen, verstehen und beherrschen das grundlegende mathematische
Instrumentarium der Analysis und linearen Algebra in den Themengebieten Funktionen,
Differentiation und Integration, Matrizenrechnung und Kombinatorik. Sie können dieses
Instrumentarium zur Beschreibung und Analyse informationstechnischer und
ökonomischer Fragestellungen anwenden.</t>
  </si>
  <si>
    <t>https://modulmanagement.sml.zhaw.ch/StaticModDescAblage/Modulbeschreibung_w.BA.XX.3WINS-WIN.XX.pdf</t>
  </si>
  <si>
    <t>https://modulmanagement.sml.zhaw.ch/StaticModDescAblage/Modulbeschreibung_w.BA.XX.3Mathe-WIN.XX.pdf</t>
  </si>
  <si>
    <t>w.BA.XX.3EC1-WIN.XX</t>
  </si>
  <si>
    <t>English C1</t>
  </si>
  <si>
    <t>Students are able to read and understand a wide variety of texts which are related to
Business English topics and to their Business Information Technology degree subjects.
Through collaborative speaking tasks and active participation in discussions and
brainstorming sessions, students can exchange information and express their opinions
fluently and convincingly, using vocabulary, phrases, and grammatical structures at the
C1 level of the Common European Framework of References for Languages. Students
are able to use information gathered from texts to produce written and oral work. They
can write business reports and proposals, using layout and language appropriate to the
task.</t>
  </si>
  <si>
    <t>https://modulmanagement.sml.zhaw.ch/StaticModDescAblage/ModuleDescription_w.BA.XX.3EC1-WIN.XX.pdf</t>
  </si>
  <si>
    <t>w.BA.XX.3FMA-WIN.XX</t>
  </si>
  <si>
    <t>Financial &amp; Management Accounting</t>
  </si>
  <si>
    <t>Die Studierenden verstehen die Techniken des externen Rechnungswesens und sind in
der Lage, die Finanzdaten im betriebswirtschaftlichen Gesamtkontext zu beurteilen. Sie
setzen sich mit den vielfältigen Fragen der Verbuchung sowie Analyse der Daten
auseinander und verstehen die zugrunde liegenden Rechnungslegungsnormen. Sie
kennen verschiedene Kostenrechnungssysteme (Voll- und Teilkostenrechnung) und sind
in der Lage, eine Kosten- und Leistungsrechnung für Unternehmen aus
unterschiedlichen Branchen und eine interne Erfolgsrechnung zu erstellen und zu
interpretieren. Sie erwerben die Fähigkeit, interne Steuerungsinstrumente zielführend
einzusetzen und damit einen wesentlichen Beitrag für die Entscheidungsgrundlage der
verantwortlichen Stellen zu liefern. Die Studierenden kennen die verschiedenen
Methoden zur Investitionsrechnung und erwerben die Fähigkeit, mit Hilfe der
Kapitalwertmethode Investitionsentscheidungen zu treffen.</t>
  </si>
  <si>
    <t>https://modulmanagement.sml.zhaw.ch/StaticModDescAblage/Modulbeschreibung_w.BA.XX.3FMA-WIN.XX.pdf</t>
  </si>
  <si>
    <t>w.BA.XX.3ITS-WIN.XX</t>
  </si>
  <si>
    <t>IT-Security</t>
  </si>
  <si>
    <t>Dieser Kurs vermittelt das notwendige Grundlagenwissen zu Themen der Informations-
und Cybersicherheit. Dazu gehört initial auch eine fundierte Einführung in
Computernetze. Beginnend mit der Kommunikation in Switched-Ethernet-Netzen und
den verschiedenen Protokollen und Schichten (TCP/IP) schauen wir uns auch
grundlegende Dienste und Architekturen im Internet an. Ausgestattet mit diesen
Grundlagen bauen wir gemeinsam ein Verständnis von realen Bedrohungen und
Verwundbarkeiten moderner IT-Infrastrukturen auf, lernen diese zu bewerten und
geeignete Schutzkonzepte zu evaluieren. Neben Konzepten zum Schutz, wird auch
notwendiges Wissen über die Erkennung von Vorfällen und das Aufarbeiten bereits
erfolgter Angriffe vermittelt. Parallel zu den Vorlesungen findet praktischer
Übungsbetrieb statt in welchem alle Themen dann praktisch angewendet werden. Dabei
arbeiten wir vor allem mit virtualisierten/simulierten Umgebungen.</t>
  </si>
  <si>
    <t>https://modulmanagement.sml.zhaw.ch/StaticModDescAblage/Modulbeschreibung_w.BA.XX.3ITS-WIN.XX.pdf</t>
  </si>
  <si>
    <t>w.BA.XX.3BSS-WIN.XX</t>
  </si>
  <si>
    <t>Betriebliche Standard-Software</t>
  </si>
  <si>
    <t>Definition und Beschreibung von betrieblicher Standardsoftware (ERP, SCM, CRM),
Evaluation und Bewertung von Enterprisesoftware, Grundlagen von ERP-Systemen,
Einführung von ERP-Systemen, Technik und Anpassung (Customizing) von ERP-
Systemen. Entwicklung von ERP-Systemen von intraorganisatorischen zu
interorganisatorischen und branchenspezifischen Lösungen. Aufnahme und
Beschreibung von betrieblichen Prozessen und Architekturen. Einfluss von
Entwicklungen im Cloud-Computing, den analytischen Systemen und dem IoT auf
betriebliche Standardsoftware</t>
  </si>
  <si>
    <t>https://modulmanagement.sml.zhaw.ch/StaticModDescAblage/Modulbeschreibung_w.BA.XX.3BSS-WIN.XX.pdf</t>
  </si>
  <si>
    <t>w.BA.XX.3RE-WIN.XX</t>
  </si>
  <si>
    <t>Die Studierenden kennen und verstehen den Prozess der Anforderungserhebung bzw.
der Anforderungskonsolidierung. Sie sind in der Lage, die darin enthaltenen Tätigkeiten
zu planen, organisieren, anleiten und selbst auszuführen. Insbesondere kennen die
Studierenden unterschiedliche Methoden und Techniken der Anforderungserhebung,
unterschiedliche Formen der Anforderungsbeschreibung und –Dokumentation sowie
unterschiedliche Qualitätskriterien und Arten der Anforderungsprüfung. Sie kennen
Methoden und Werkzeuge zur Erhebung, Beschreibung, Bewertung und Prüfung von
Anforderungen und können diese für die Entwicklung von Software und Systemen
zielorientiert einsetzen.Das Wissen ist relevant für die Berufsfelder Business Analyse,
Requirements Engineering und IT-Projektmanagement. Der Kurs deckt einige der Inhalte
des Certified Professional for Requirements Engineering (IREB Foundation Level) ab.</t>
  </si>
  <si>
    <t>https://modulmanagement.sml.zhaw.ch/StaticModDescAblage/Modulbeschreibung_w.BA.XX.3RE-WIN.XX.pdf</t>
  </si>
  <si>
    <t>Statistik</t>
  </si>
  <si>
    <t>w.BA.XX.3Stat-WIN.XX</t>
  </si>
  <si>
    <t>Die Studierenden verstehen die grundlegenden Methoden der deskriptiven und
induktiven Statistik zur Aufarbeitung und Analyse statistischer Daten und wenden die
Methoden in der Praxis an.</t>
  </si>
  <si>
    <t>https://modulmanagement.sml.zhaw.ch/StaticModDescAblage/Modulbeschreibung_w.BA.XX.3Stat-WIN.XX.pdf</t>
  </si>
  <si>
    <t>Prozess-Modellierung</t>
  </si>
  <si>
    <t>w.BA.XX.3PMo-WIN.XX</t>
  </si>
  <si>
    <t>Geschäftsprozesse gehören zu den wichtigsten betrieblichen Vermögensgegenständen.
Die wachsenden Herausforderungen der Globalisierung, Integration, Standardisierung,
Innovation, Agilität und operative Effizienz einerseits und die neuen Möglichkeiten der
Digitalisierung andererseits haben dazu geführt, Prozesse nicht nur zu verbessern,
sondern auch gänzlich neuartige Prozesse zu gestalten. Dieses Modul vermittelt
praktisches Know-how zu Modellen, Werkzeugen, Techniken, Ansätzen und Methoden
und wendet dieses Know-how praktisch für Verbesserung bzw. Neugestaltung von
Prozessen an.</t>
  </si>
  <si>
    <t>https://modulmanagement.sml.zhaw.ch/StaticModDescAblage/Modulbeschreibung_w.BA.XX.3PMo-WIN.XX.pdf</t>
  </si>
  <si>
    <t>w.BA.XX.3ITPM-WIN.XX</t>
  </si>
  <si>
    <t>IT Project Management</t>
  </si>
  <si>
    <t>Die Studierenden haben einen Überblick über gängige IT-Projektmanagement-
Standards und Software-Entwicklungs-Vorgehensmodelle. Die Studierenden verfügen
über detaillierte Kenntnisse des Projektmanagement-Standards des Project
Management Institute (PMI). Sie können diese im Rahmen eines eigenen Projekts
korrekt und zweckmässig anwenden.</t>
  </si>
  <si>
    <t>https://modulmanagement.sml.zhaw.ch/StaticModDescAblage/Modulbeschreibung_w.BA.XX.3ITPM-WIN.XX.pdf</t>
  </si>
  <si>
    <t>Data Management</t>
  </si>
  <si>
    <t>w.BA.XX.3DM-WIN.XX</t>
  </si>
  <si>
    <t>In this module, students learn how to manage data using various data models,
technologies, and methods to harness data. We draw on example cases of prototyping
information systems and gaining insights from data to motivate the application of the
technologies.As a result, students will understand the significance of data management.
They become familiar with different data models and forms of data representation and
are able to describe data using these models and forms of representation. They know
different data management technologies and use cases which they can use to render
data valuable. Based on all this knowledge, they will be able to create data-centric
application prototypes and make data available for data science tasks.</t>
  </si>
  <si>
    <t>https://modulmanagement.sml.zhaw.ch/StaticModDescAblage/ModuleDescription_w.BA.XX.3DM-WIN.XX.pdf</t>
  </si>
  <si>
    <t>w.BA.XX.3Pt-WIN.XX</t>
  </si>
  <si>
    <t>Prototyping</t>
  </si>
  <si>
    <t>Prototyping wird in der Softwareentwicklung eingesetzt, um bereits in frühen
Projektphasen Ideen rasch umzusetzen und experimentell zu prüfen, ob ein Produkt
benutzbar und nützlich ist. Dadurch können zusätzliche Anforderungen und mögliche
Probleme frühzeitig erkannt werden, was das Risiko einer Fehlentwicklung reduziert. In
diesem Modul lernen Sie Vorgehensmodelle, Technologien und Werkzeuge kennen, mit
denen Sie agil und menschzentriert interaktive Anwendungen gestalten, implementieren
und experimentell prüfen können. Zum Beispiel können Mock-Ups in unterschiedlichen
Reifegraden eingesetzt werden, um das User Interface auszuarbeiten. Doch auch die
Anwendungslogik und die zugrundeliegenden Daten müssen bei der Erstellung von
Prototypen berücksichtigt werden. Zu diesem Zweck lernen Sie, wie Sie mit
Webtechnologien (HTML, CSS, JavaScript) prototypisch interaktive Webapplikationen
erstellen, mit denen Sie Konzepte und Ideen in Usability Tests evaluieren können.</t>
  </si>
  <si>
    <t>https://modulmanagement.sml.zhaw.ch/StaticModDescAblage/Modulbeschreibung_w.BA.XX.3Pt-WIN.XX.pdf</t>
  </si>
  <si>
    <t>w.BA.XX.3DA-WIN.XX</t>
  </si>
  <si>
    <t>Data Analytics</t>
  </si>
  <si>
    <t>This module provides students with the foundations and basic concepts of data analytics.
Students learn to create e2e data analytics workflows and perform their own practice-
oriented data analytics projects. They become familiar with the necessary tools and
programming languages for data analytics. The module builds on the content of the
"Statistik" module and provides the basis for the modules "KI-Anwendungen" and
"Business Intelligence".</t>
  </si>
  <si>
    <t>https://modulmanagement.sml.zhaw.ch/StaticModDescAblage/ModuleDescription_w.BA.XX.3DA-WIN.XX.pdf</t>
  </si>
  <si>
    <t>w.BA.XX.3SM-WIN.XX</t>
  </si>
  <si>
    <t>Strategisches Management</t>
  </si>
  <si>
    <t>Die Studierenden verfügen über generalistisches wie auch spezifisches Wissen im
Bereich strategisches Management und sind befähigt, die gängigen Instrumente,
Methoden und Modelle des strategischen Managements in der betrieblichen Praxis
anzuwenden. Sie können strategisch relevante (Unternehmens-)Informationen
zusammenstellen, bewerten und interpretieren. Und die Studierenden erwerben die
Fähigkeit, Strategieprojekte selbständig zu bearbeiten.</t>
  </si>
  <si>
    <t>https://modulmanagement.sml.zhaw.ch/StaticModDescAblage/Modulbeschreibung_w.BA.XX.3SM-WIN.XX.pdf</t>
  </si>
  <si>
    <t>https://modulmanagement.sml.zhaw.ch/StaticModDescAblage/Modulbeschreibung_w.BA.XX.3WM-WIN.XX.pdf</t>
  </si>
  <si>
    <t>w.BA.XX.3WM-WIN.XX</t>
  </si>
  <si>
    <t>Das Modul Wissenschaftliche Methoden der Wirtschaftsinformatik hat zum Ziel,
überfachliche Kompetenzen zu fördern. Dabei entwickeln die Studierenden ihre
Selbstkompetenz im Bereich des eigenverantwortlichen und selbstgesteuerten Handelns
weiter und setzen geeignete Lern- und Arbeitsstrategien ein. Einerseits wird konsequent
Bezug zu den Fachkompetenzen in der Wirtschaftsinformatik genommen und anderseits
wird die interdisziplinäre, wissenschaftliche Wissensbasis berücksichtigt, um die
Studierenden für das lebenslange Lernen zu sensibilisieren. Die Studierenden werden in
das wissenschaftliche Arbeiten eingeführt. Bei der Weiterentwicklung ihrer
Problemlösekompetenzen erwerben Sie grundlegende Fähigkeiten zur Analyse von
Problemen der Wirtschaftsinformatik und lösen diese mit Hilfe geeigneter Instrumente.
Die Studierenden sind in der Lage, zielgerichtet zu kommunizieren und Informationen zu
vermitteln.</t>
  </si>
  <si>
    <t>Wissenschaftliche Methoden</t>
  </si>
  <si>
    <t>Business-IT Strategy</t>
  </si>
  <si>
    <t>w.BA.XX.3BITS-WIN.XX</t>
  </si>
  <si>
    <t>Die Studierende sollen erste vertiefte Kenntnisse und Fähigkeiten erwerben, die sie
befähigen, in der Praxis strategische Problemstellungen der Informationstechnologie und
-dienstleistungen selbständig zu lösen. Das angestrebte Qualifikationsprofil umfasst
innerbetriebliche Digitalisierungsaufgaben der IT- Abteilung sowohl IT-orientierte
Dienstleistungen und Beratungstätigkeiten aus strategischer Sicht zu beurteilen und
entwicklen zu können.</t>
  </si>
  <si>
    <t>https://modulmanagement.sml.zhaw.ch/StaticModDescAblage/Modulbeschreibung_w.BA.XX.3BITS-WIN.XX.pdf</t>
  </si>
  <si>
    <t>Software Engineering 2</t>
  </si>
  <si>
    <t>In diesem Modul geht es darum, das Gelernte aus den Modulen Software Engineering 1,
Requirements Engineering, Data Management, IT-Security, IT Project Management und
Prototyping zu kombinieren und damit vollständige Web-Applikationen zu realisieren. Die
Studierenden verwenden dabei verschiedene professionelle Werkzeuge für Coding,
Versionsverwaltung, Issue-Tracking, Testautomatisierung, Deployment und
Codeanalyse und erlernen Grundlagen zu Betrieb und Evaluation von Web-
Applikationen. Zudem werden Methoden für die systematische Innovationsentwicklung
vermittelt und im Rahmen einer Projektarbeit erprobt. Dazu realisieren die Studierenden
zu einer Projektidee eine Anwendung von A bis Z, vom Requirements Engineering bis
zum Testen und Evaluieren der Applikation.</t>
  </si>
  <si>
    <t>w.BA.XX.3SE2-WIN.XX</t>
  </si>
  <si>
    <t>https://modulmanagement.sml.zhaw.ch/StaticModDescAblage/Modulbeschreibung_w.BA.XX.3SE2-WIN.XX.pdf</t>
  </si>
  <si>
    <t>AI Applications</t>
  </si>
  <si>
    <t>w.BA.XX.3KIA-WIN.XX</t>
  </si>
  <si>
    <t>This module consists of three blocks: 1) Creating a machine learning model for numeric
data and integrating it with an application, 2) Generating transformer models and fine-
tuning data sets using NLP for text data, and 3) model training for image classification
and detection in motion pictures. The performance assessment is an oral exam, where
the students present their own project and answer questions related to all three blocks.</t>
  </si>
  <si>
    <t>https://modulmanagement.sml.zhaw.ch/StaticModDescAblage/Moduledescription_w.BA.XX.3KIA-WIN.XX.pdf</t>
  </si>
  <si>
    <t>Wahlpflichtmodul 1</t>
  </si>
  <si>
    <t>Business in Emerging Markets</t>
  </si>
  <si>
    <t>w.BA.XX.2BusEM.XX</t>
  </si>
  <si>
    <t>The largest emerging economies in the world - with particular attention given to China
and India - are analyzed in terms of their economic growth, companies, policies, and
culture. The module aims to provide students with an initial insight into these two large
economies and their markets and enable them to do business there. In case studies,
guest lecturers will introduce Swiss financial and industrial companies operating in China
and India. In particular, current geopolitical and economic changes and their impact on
cross-border business will be addressed.</t>
  </si>
  <si>
    <t>https://modulmanagement.sml.zhaw.ch/StaticModDescAblage/ModuleDescription_w.BA.XX.2BusEM.XX.pdf</t>
  </si>
  <si>
    <t>Business Value of Blockchain</t>
  </si>
  <si>
    <t>w.BA.XX.2BVB.XX</t>
  </si>
  <si>
    <t>The Bitcoin price surge has led to extreme hype surrounding blockchain technology.
However, blockchain technology is much more than just a technological framework for
Bitcoin. It enables new applications in finance, art, community management, and in the
Metaverse. This module enables students to explore the technical and economic
foundations of blockchains. In the first part, students will gain a thorough understanding
of the technology, the economics of blockchains, and the thriving Swiss blockchain
ecosystem. In the second part, students will explore in depth issues such as NFTs,
DAOs, DeFi and many others. In this module, students work in interdisciplinary teams to
study different blockchain application fields.</t>
  </si>
  <si>
    <t>https://modulmanagement.sml.zhaw.ch/StaticModDescAblage/ModuleDescription_w.BA.XX.2BVB.XX.pdf</t>
  </si>
  <si>
    <t>w.BA.XX.2CMP.XX</t>
  </si>
  <si>
    <t>Interventionen von Behörden, Straf- und Bussgelder, Entzug von Genehmigungen,
Auflagen und Bedingungen, Schadenersatzklagen und Reputationsverluste verstärken
den Druck auf Unternehmen, massgeschneiderte Compliance-Systeme zu
implementieren. Erfasst werden nicht mehr nur die hochregulierten Branchen, sondern
auch Industrie-, Handels- und Dienstleistungsunternehmen, unabhängig davon, ob sie
zu den Grossunternehmen oder KMU zählen. Die Einhaltung von gesetzlichen und
internen Vorgaben geht heute weit über die Schweizer Rechtsordnung hinaus. Die
Studierenden des Wahlpflichtmoduls Compliance lernen, warum und wie ein solches
Compliance Management System im Unternehmen aufgebaut wird.</t>
  </si>
  <si>
    <t>Compliance</t>
  </si>
  <si>
    <t>https://modulmanagement.sml.zhaw.ch/StaticModDescAblage/Modulbeschreibung_w.BA.XX.2CMP.XX.pdf</t>
  </si>
  <si>
    <t>w.BA.XX.2DPG.XX</t>
  </si>
  <si>
    <t>Daten sind in der heutigen Informationsgesellschaft enorm wichtig. Sie gelten als "Öl des
21. Jahrhunderts". Die Bearbeitung grosser Mengen von Daten stellt jedoch auch
erhebliche Herausforderungen. In diesem Modul werden diese Herausforderungen
behandelt. Die wesentlichen Aspekte von Datenbearbeitungen werden aus
unterschiedlichen Perspektiven, Fachrichtungen, Rollen und Funktionen beleuchtet. Der
Schwerpunkt liegt dabei auf den rechtlichen Aspekten des Datenschutzes (Schutz von
Personendaten) sowie der Information Governance. Der rechtliche Teil beträgt ca. 60 -
70%.</t>
  </si>
  <si>
    <t>https://modulmanagement.sml.zhaw.ch/StaticModDescAblage/Modulbeschreibung_w.BA.XX.2DPG.XX.pdf</t>
  </si>
  <si>
    <t>Datenanalyse mit Python</t>
  </si>
  <si>
    <t>w.BA.XX.2DAPyt.XX</t>
  </si>
  <si>
    <t>Das Modul befasst sich mit der Aufarbeitung und Auswertung von strukturierten Daten in
Python. Das Ziel ist es, einen Leitfaden für die Teile der Programmiersprache Python
und ihr datenorientiertes Bibliotheksökosystem zu bieten, mit denen man Datenanalysen
effektiv ausführen kann. Dies gilt insbesondere für die Datenanalyse-Bibliothek
«Pandas». Das Modul verdeutlicht anhand konkreter Fallbeispiele, wie man mit Python
eine Vielzahl von typischen Datenanalyse-Problemen lösen kann.</t>
  </si>
  <si>
    <t>https://modulmanagement.sml.zhaw.ch/StaticModDescAblage/Modulbeschreibung_w.BA.XX.2DAPyt.XX.pdf</t>
  </si>
  <si>
    <t>https://modulmanagement.sml.zhaw.ch/StaticModDescAblage/Modulbeschreibung_w.BA.XX.2DVF.XX.pdf</t>
  </si>
  <si>
    <t>Debatte und Verhandlungsführung</t>
  </si>
  <si>
    <t>w.BA.XX.2DVF.XX</t>
  </si>
  <si>
    <t>Die Studierenden erhalten die Gelegenheit, die persönliche Redegewandtheit in
komplexen und anspruchsvollen Gesprächssituationen (Verhandlung und Debatte) zu
überprüfen und weiterzuentwickeln. Dabei sollen das Verhandlungsgeschick, die
Argumentationsfähigkeit, die Überzeugungsstärke und das Ausdrucksvermögen der
Studierenden weiterentwickelt/geschult und gefestigt werden.</t>
  </si>
  <si>
    <t>International Corporate Responsibility Management</t>
  </si>
  <si>
    <t>w.BA.XX.2ICRM.XX</t>
  </si>
  <si>
    <t>In this module, students will be introduced to core concepts and current discussions on
sustainability and corporate social responsibility, with a particular emphasis on
international and intercultural issues. The module starts with introductory lectures before
changing to an interactive seminar format in which students present and discuss topics
of their choosing related to sustainability and corporate responsibility.After successful
completion of this class, students will be able to explain core concepts in the context of
corporate responsibility and sustainable development, understand the importance of
international and intercultural aspects in this context, appreciate the importance of ethics
and critical thinking, critically reflect on their roles as members of business organizations
and professional associations, and apply the concepts they have learned in class to real-
life problems in international business.</t>
  </si>
  <si>
    <t>https://modulmanagement.sml.zhaw.ch/StaticModDescAblage/ModuleDescription_w.BA.XX.2ICRM.XX.pdf</t>
  </si>
  <si>
    <t>https://modulmanagement.sml.zhaw.ch/StaticModDescAblage/Modulbeschreibung_w.BA.XX.2LT.XX.pdf</t>
  </si>
  <si>
    <t>Legal Tech</t>
  </si>
  <si>
    <t>w.BA.XX.2LT.XX</t>
  </si>
  <si>
    <t>Die Digitalisierung der Arbeitswelt schreitet in Riesenschritten voran und hat auch die
Rechtsbranche erreicht. Regelungen werden in Code übersetzt, Dokumente werden
automatisiert, Machine Learning wird zur Analyse von grossen Dokumentenmengen
eingesetzt, Chatbots und dezentrale Lösungen auf der Blockchain werden entwickelt und
digitale Prozesse implementiert. Auch die Geschäftsmodelle und die Art, wie juristische
Dienstleistungen vermittelt werden, ändern sich.Mehr und mehr Unternehmen stellen
nun JuristInnen mit IT-Affinität oder InformatikerInnen mit juristischer Affinität als
sogenannte Legal Engineers an, um solche Lösungen in Teams von JuristInnen und
Software-EntwicklerInnnen zu entwickeln. Viele Aufgaben werden automatisiert und
kommerzialisiert, während ein neues Ökosystem bestehend aus Anwaltskanzleien,
TechnologieunternehmerInnen, AkademikerInnen und anderen Fachleuten entsteht. Das
Modul – offen für WirtschaftsinformatikerInnen wie für WirtschaftsrechtlerInnen –
verbindet die Welten Recht, Wirtschaft und Technologie. In diesem interdisziplinären
Setting können die TeilnehmerInnen ihr eigenes fachliches Know-How einbringen. Die
TeilnehmerInnen werden die Gelegenheit haben, selber mit den einschlägigen Tools zu
arbeiten und die bestehenden technischen Möglichkeiten (etwa zur Bilderkennung oder
zum Auswerten von natürlicher Sprache, beispielsweise in Gerichtsentscheiden)
ausloten. Sie können sich vertieft mit der im Bereich Legal Tech eingesetzten
Technologie beschäftigen und gleichzeitig erste Schritte für die Erstellung ihrer eigenen
Lösungen und Anwendungen tätigen. Das Modul wird viel Raum für die Erörterung der
potenziellen Möglichkeiten, aber auch der möglichen Herausforderungen, die mit einem
disruptiven technologischen Wandel verbunden sind, bieten. Des Weiteren werden
ExpertInnen von namhaften einschlägigen Unternehmen Einblicke in die Praxis geben</t>
  </si>
  <si>
    <t>https://modulmanagement.sml.zhaw.ch/StaticModDescAblage/ModuleDescription_w.BA.XX.2MDiLu.XX.pdf</t>
  </si>
  <si>
    <t>Managing Digital Transformation in the Luxury Sector</t>
  </si>
  <si>
    <t>w.BA.XX.2MDiLu.XX</t>
  </si>
  <si>
    <t>Luxury in the Digital Era – Transformation of Company Culture, Organizational
Structures, Supply Chain Processes &amp; Customer ExperienceWhile luxury brands have
been reluctant to adopt new technologies and online services until fairly recently, today
at least 70% of luxury purchases are influenced through the internet. This means that
many luxury companies have to adapt not only where and how they communicate with
(potential) customers and sell their products, they also have to change their entire way of
doing business, including supply chain management, hiring of new talent, etc.
Consequently, luxury companies require young professionals who not only understand
the specifics of the luxury business but also know and understand how new technologies
can be used to adapt luxury business models and create the luxury experience of the
future.Throughout the module, students will work with real cases and have the
opportunity to interact with professionals working at different stages in the value chain of
luxury companies and at different intersections with technology. This module will be a
combination of academic lectures, group work, and professional input from specialists
with considerable expertise in the interplay between luxury products/service and digital
technology.The objective of the course is to give participants a broad overview of luxury-
specific management challenges in the adaptation of existing business models and the
creation of new ways of doing business in the luxury segment of various industries (e.g.,
timepieces, jewelry, fashion, hospitality, etc.). Besides a sound scientific-theoretical
foundation, participants will gain first-hand insights from industry experts.By the end of
the course, participants will understand the major trends shaping the future business of
luxury, appreciate the managerial implications of those trends, and be able to apply
theoretical and practical knowledge to the solution of management issues connected to
digital transformation in the luxury context.Important: Please note that the module may
be held partly online (asynchronous pre-recorded videos and/or synchronous online
lectures; hybrid formats) to make use of all available teaching and learning formats and
to adjust to the requirements of international experts/guest lecturers/company
representatives that will give lectures in this module. In the case of online lectures,
participants are flexible and may join from any suitable environment, but they are
expected to be present and participate actively</t>
  </si>
  <si>
    <t>https://modulmanagement.sml.zhaw.ch/StaticModDescAblage/Modulbeschreibung_w.BA.XX.2MT.XX.pdf</t>
  </si>
  <si>
    <t>Marketing Trends</t>
  </si>
  <si>
    <t>w.BA.XX.2MT.XX</t>
  </si>
  <si>
    <t>Das Studium befähigt die Studierenden, aktuelle Themen des Marketings im Kontext von
gesellschaftlichen, wirtschaftlichen und technologischen Megatrends sowie sich
wandelnden Kundenbedürfnissen einzuordnen und Konsequenzen für die spätere
Tätigkeit im praktischen Marketing abzuleiten.</t>
  </si>
  <si>
    <t>Mindfulness / Mindful Leadership</t>
  </si>
  <si>
    <t>w.BA.XX.2Mind.XX</t>
  </si>
  <si>
    <t>«Mindfulness means paying attention to what’s happening in the present moment in the
mind, body and external environment, with an attitude of curiosity and kindness.» (The
Mindfulness Initiative)Testimonials von Studierenden, die dieses Wahlfach bereits
absolviert haben:- «Eines der besten Nebenfächer ever!»- «Durch das Modul
Mindfulness/Mindful Leadership hat sich einiges in meiner Wahrnehmung geändert. Mir
sind Verhaltensmuster aufgefallen, die ich gerne an mir ändern würde. Ich habe
festgestellt, dass ich oft im Autopiloten unterwegs und mit Tagträumereien beschäftigt
bin.» - «Von diesem Modul nehme ich sehr viel mit. Zum einen wurde mir wieder einmal
klar, wie wichtig die mentale Gesundheit ist und wie sie gefördert werden kann.»- «Nach
diesem Modul habe ich eindeutig meine innere Ruhe gefunden und habe nun eine ganz
andere Sicht auf gewisse Dinge. Auch mein Chef ist positiv überrascht und kann mich
nun, nach Abschluss meines Studiums, mit gutem Gewissen zur Teamchefin machen.» -
«Wunderschöne Location mit Blick auf die Berge und einem echt coolen Feuerritual!»-
«Echt super!»Dieses Modul basiert sehr stark auf erfahrungsbasiertem Lernen. Es setzt
bei den Studierenden eine hohe intrinsische Motivation und die Bereitschaft sich mit sich
selbst und den anderen Modulteilnehmenden aktiv auseinander zu setzten und auch
regelmässig sich in Mindfulness zu üben voraus. Dieses Modul kann unabhängig der
eigenen Weltanschaudung besucht werden.Wichtiger Bestandteil der
Unterrichtseinheiten werden unterschiedliche Mindfulness-Praktiken sein wie Sitz- (z.B.
Gegenstandslose Meditation, Open Monitoring, diverse Atemübungen,
Compassion/Metta Meditation, Body Scan) und Bewegungsmeditationsformen (z.B.
Yoga, Gehmeditation) Aber auch innovative Ansätze aus dem Improvisationstheater,
Coaching und Leadership kommen zur Anwendung. «Mindfulness is a skill», welches
somit erlernbar ist und mit Hilfe von regelmässiger Übung wie ein Muskel im Rahmen
eines Krafttrainings gestärkt wird.«Zwischen Reiz und Reaktion gibt es einen Raum. In
diesem Raum haben wir die Freiheit und die Macht, unsere Reaktion zu wählen. In
unserer Reaktion liegen unser Wachstum und unsere Freiheit. (Prof. Viktor E. Frankl)
Das Interesse an und die Bedeutung von Mindfulness hat seit rund 10 Jahren sowohl in
der breiten Öffentlichkeit als auch in der Wissenschaftscommunity massiv zugenommen.
Dies zeigt sich z.B. dadurch, dass mittlerweile mehr als 10'000 wissenschaftliche Journal
Artikel in den einschlägigen Datenbanken zu finden sind. Zahlreiche
Forschungsergebnisse belegen die positiven Auswirkungen der Mindfulness-Praxis wie:-
Die Konzentrations- und Lernfähigkeit wird verbessert- Bewussterer und konstruktiverer
Umgang mit Stress wird gefördert- Empathiefähigkeit nimmt zu und Entwicklung von
emotionaler Intelligenz wird unterstützt- Psychische und physische Widerstandskraft wird
gestärkt (Resilienz, Immunsystem)- Neuroplastizität: Mindfulness ist eine Fähigkeit, die
dank Übung trainiert werden kann und dadurch verändert sich auch nachweislich die
GehirnstrukturMedizinischer Hinweis: Zahlreiche Studien belegen zwar die positive
Wirkung der Achtsamkeitspraxis auf die mentale Gesundheit. Jedoch wird ein
Mindfulness Kurs nicht empfohlen, wenn eine Person z.B. gerade unter einer akuten
Depression leidet. Falls Sie also wegen einem psychischen Leiden in Behandlung sein
sollten, halten Sie bitte zuerst mit Ihrem Therapeuten/Arzt Rücksprache, bevor Sie sich
zu diesem Wahlpflichtmodul anmelden.Es gibt immer mehr Unternehmen, die
Mindfulness als einen wesentlichen Bestandteil in ihren Entwicklungsprogrammen für
Führungskräfte integriert haben. Darunter sind nicht nur technologieaffine Unternehmen
wie Google, SAP, Facebook, Intel oder LinkedIn, sondern auch traditionellere
Organisationen wie Deutsche Post, Caritas, Daimler, Bosch, Axpo oder Ikea. Aber auch
an immer mehr Universitäten (z.B. University of Oxford, Harvard Law School, London
School of Economics oder Ludwig-Maximilians-Universität München) ist Mindfulness Teil
des Angebots.Inhaltich orientiert sich dieses Wahlpflichtmodul an folgenden etablierten
Mindfulness-Ansätzen: MBSR (Mindfulness Based Stress Reduction; Prof. Jon-Kabat
Zinn), SAM (Salzburger Achtsamkeitsmodell; Mindful Leader) und SIY (Search Inside
Yourself; das wohl weitverbreitetste Corporate Mindfulness Leadership Programm mit
mehr als 50’000 Absolventen, das 2007 von Chad-Meng Tan bei Google entwickelt
wurde).Bitte beachten Sie unbedingt die Details zur Blockveranstaltung vom 15.3.24 bis
17.3.24 weiter unten.</t>
  </si>
  <si>
    <t>https://modulmanagement.sml.zhaw.ch/StaticModDescAblage/Modulbeschreibung_w.BA.XX.2Mind.XX.pdf</t>
  </si>
  <si>
    <t>Psychologie</t>
  </si>
  <si>
    <t>w.BA.XX.2Psych.XX</t>
  </si>
  <si>
    <t>Die Studierenden gewinnen zu Beginn einen Überblick über die unterschiedlichen
Fachgebiete der Psychologie und kennen deren Schwerpunkte. Aufgrund dieser
Kenntnisse sind Sie anschliessend in der Lage daraus psychologische Fragestellungen
zu entwickeln oder ein bestehendes psychologisches Experiment zu replizieren. Darüber
hinaus können Sie dieses psychologische und methodische Wissen in ihren Berufsalltag
integrieren.</t>
  </si>
  <si>
    <t>https://modulmanagement.sml.zhaw.ch/StaticModDescAblage/Modulbeschreibung_w.BA.XX.2Psych.XX.pdf</t>
  </si>
  <si>
    <t>Retail Management</t>
  </si>
  <si>
    <t>w.BA.XX.WPM-RET.XX</t>
  </si>
  <si>
    <t>Von stationärem Handel mit seinen typischen Filialisten, Franchiseorganisationen und
Verbundgruppen bis hin zum Distanzhandel in Form von Onlineshops und Online-
Marktplätzen bietet der Handel eine beeindruckende Vielfalt an Betriebsformen und
vertraglichen Bindungen. Das Modul "Retail Management" gibt Einblicke in diese Vielfalt,
ermöglicht das Verständnis für diese Branche und gibt Hinweise und Tools zur Lösung
typischer strategischer und operativer Managementaufgaben für die Handelsmanager
und Berater von morgen.</t>
  </si>
  <si>
    <t>https://modulmanagement.sml.zhaw.ch/StaticModDescAblage/Modulbeschreibung_w.BA.XX.WPM-RET.XX.pdf</t>
  </si>
  <si>
    <t>Self Leadership</t>
  </si>
  <si>
    <t>w.BA.XX.2SLS.XX</t>
  </si>
  <si>
    <t>«Be the change that you wish to see in the world.» (Mahatma Gandhi) «Führen kann
nur, wer sich selbst führt.» (Urs Baldegger)Wer Andere erfolgreich führen möchte, darf
zuerst die eigene Self Leadership Kompetenz stärken. In diesem Modul lernen
Studierende anhand konkreter Instrumente und Übungen, wie es geht selbst gesteckte
Ziele zu erreichen und ua. sich seiner SELBST BEWUSSTER zu werden.Voraussetzung
ist eine hohe intrinsische Motivation sowie eine aktive Mitarbeit. Wir wenden
unterschiedliche Aspekte der Positiven Psychologie, der Leadership Forschung, des
Business-Coachings, des Mentaltrainings (Resilienz/Spitzensport) und Mindfulness an.
Unbedingte Beachtung der Anwesenheitsplicht/zwingende Präsenzzeit (Daten siehe
unten). ///Feedback von Studierenden aus vergangenen Semestern: «Dieses Modul hat
mir wirklich Spass gemacht und gehört definitiv zu meinen ZHAW-Highlights.»«Die
Stimmung war sehr positiv. Wenn man zusammen lachen kann, ist schon Vieles
erreicht.»«Normalerweise bezahlt man viel Geld für solche Coachings und Inputs im
Bereich Self Leadership. Ich bin sehr dankbar, dass die ZHAW dies anhand eines
Wahlpflichtmoduls anbietet und ich freue mich sogar auf die Bearbeitung der
Leistungsnachweise.»«Bis anhin hatte ich mein Privat- und Studentenleben
auseinandergehalten. Das Modul Self-Leadership hat mich dazu bewegt, meine
authentische Persönlichkeit zu leben und mir so geholfen einen guten Umgang mit
meinen früheren Zweifeln zu entwickeln.»Bitte beachten Sie die Informationen zur
Präsenzpflicht weiter unten</t>
  </si>
  <si>
    <t>https://modulmanagement.sml.zhaw.ch/StaticModDescAblage/Modulbeschreibung_w.BA.XX.2SLS.XX.pdf</t>
  </si>
  <si>
    <t>Supply Chain Management</t>
  </si>
  <si>
    <t>w.BA.XX.2SCM.XX</t>
  </si>
  <si>
    <t>The aim of this elective module is to provide students with a deeper understanding of
cross-functional tasks and how important it is to break down functional silos to be
successful in today’s complex business world. This is done with the help of "The Fresh
Connection" (www.thefreshconnection.biz), an extensive supply chain management
simulation, which is currently also used by MIT and other well-known universities to
illustrate and teach the importance of cross-functional thinking. In groups of four,
students will need to make several strategic and tactical decisions in their roles as VP
Sales, VP Purchasing, VP Supply Chain, or VP Operations. The simulation consists of
six rounds, with each round becoming increasingly complex.</t>
  </si>
  <si>
    <t>https://modulmanagement.sml.zhaw.ch/StaticModDescAblage/ModuleDescription_w.BA.XX.2SCM.XX.pdf</t>
  </si>
  <si>
    <t>Technologietrends in der Informatik</t>
  </si>
  <si>
    <t>w.BA.XX.2TI.XX</t>
  </si>
  <si>
    <t>In diesem Modul werden ausgewählte Themen in ca. 3-Wochen-Blöcke eingeführt. Pro
Themenblock git es eine fakultative Projektarbeit. Als Leistungsnachweis findet eine
mündliche Prüfung statt, an der die Ergebnisse einer Projektarbeit besprochen werden
falls ein Projekt bearbeitet wurde (was ca. 1/3 der Prüfungszeit in Anspruch nimmt).
Prüfungsrelevant ist auf jeden Fall der gesamte Stoff aller Themenblöcke.Beispiele von
möglichen Themenblöcken sind:- Relevante F&amp;E als Teil der BSc Thesis: Tipps und
Tricks (und Auffrischungen aus dem wissenschaftlichem Arbeiten-Modul) zum
Aufpeppen der eigenen BSc Thesis.- Auswirkungen von Technologien auf die
Gesellschaft: Am Beispiel vom Smartphone verfolgen wir die Fragen wie sich
Technologien auf unseren Alltag auswirken und wie dies untersucht werden kann.-
Chatbot mit Dialogflow bauen: Wie gestaltet sich ein Chatbot, welcher als Intervention
gewisse Ziele verfolgen soll? Zum Beispiel soll ein Chatbot zur Förderung einer Therapie
Zustände erfassen und Handlungsempfehlungen ausprechen können. Wie kann solch
ein Chatbot methodisch ausgearbeitet werden?- Transformer-Modellen: GPT-3, Dall-E
und ähnlich können mittels Fine-Tuning zu spezifischen Aufgaben "trainiert" werden. Wir
zeigen, wie die Fine-Tuning-Datensätze mithilfe von NLP (Spacy, NER, Triple Extraction,
Sentiment-Analysen u.ä.) erzeugt werden können, um bestimmtes Transformer-
Verhalten erzeugen zu können.- Visual Computing: Am Beispiel von
Gebärdensprachenerkennung wird ein Prototyp gebaut, welcher ausgewählte Gebärde
erkannt und automatisch als Wort angezeigt wird.</t>
  </si>
  <si>
    <t>https://modulmanagement.sml.zhaw.ch/StaticModDescAblage/Modulbeschreibung_w.BA.XX.2TI.XX.pdf</t>
  </si>
  <si>
    <t>Use Cases für das Metaverse</t>
  </si>
  <si>
    <t>w.BA.XX.WPM-UCM.XX</t>
  </si>
  <si>
    <t>Dieses Modul beschäftigt sich mit Anwendungen in virtuellen Welten (-&gt; Metaverse). Aus
technologischer Sicht werden Virtual und Augmented Reality thematisiert. Dazu kommen
je nach Anwendung NFTs aus der Blockchain-Welt. Die Anwendungsdomänen sind
soziale Interaktion (e.g., dating apps), Business &amp; Productivity (e.g., Meetings,
Collaboration) und Gaming&amp;Culture (e.g., Spatial, MarineVerse). Ein Teil der
Anwendungen können Browser-basiert ausprobiert und getestet werden. Andere
Anwendungen sind auch mit VR-Brillen verfügbar. Der Fokus liegt nicht auf der
Programmierung von solchen Anwendungen. Vielmehr geht es darum, erste
Erfahrungen mit dieser Klasse von Anwendungen zu machen und sich die
Anwendbarkeit in der Praxis im eigenen beruflichen Umfeld vorzustellen. Was jedoch
dazugehört ist die Erstellung von personalisierten Avataren wie auch den Technologie-
Stack kennenzulernen. Obwohl der Fokus nicht auf der Programmierung liegt, ist ein
gutes Verständnis und Interesse für Informatik erforderlich</t>
  </si>
  <si>
    <t>https://modulmanagement.sml.zhaw.ch/StaticModDescAblage/Modulbeschreibung_w.BA.XX.WPM-UCM.XX.pdf</t>
  </si>
  <si>
    <t>https://modulmanagement.sml.zhaw.ch/StaticModDescAblage/Modulbeschreibung_w.BA.XX.2WaGe.XX.pdf</t>
  </si>
  <si>
    <t>Wachstumsmarkt Gesundheit</t>
  </si>
  <si>
    <t>w.BA.XX.2WaGe.XX</t>
  </si>
  <si>
    <t>Die Studierenden erklären aktuelle Brennpunkte des Spannungsfeldes „Gesundheit und
Gesellschaft“ (Gesundheitspolitik, Public Health, Gesundheitsökonomie, Recht) und
können deren Bedeutung in einen übergeordneten theoretischen Zusammenhang
setzen. Sie sind fähig, gesundheitsökonomisches und rechtliches Expertenwissen für die
Lösung von gesundheitsrelevanten Problemen in einem interdisziplinären Umfeld zu
erarbeiten.</t>
  </si>
  <si>
    <t>w.BA.XX.2BusEM.XX,w.BA.XX.2BVB.XX,w.BA.XX.2CMP.XX,w.BA.XX.2DPG.XX,w.BA.XX.2DAPyt.XX,w.BA.XX.2DVF.XX,w.BA.XX.2ICRM.XX,w.BA.XX.2LT.XX,w.BA.XX.2MDiLu.XX,w.BA.XX.2MT.XX,w.BA.XX.2Mind.XX,w.BA.XX.2Psych.XX,w.BA.XX.WPM-RET.XX,w.BA.XX.2SLS.XX,w.BA.XX.2SCM.XX,w.BA.XX.2TI.XX,w.BA.XX.WPM-UCM.XX,w.BA.XX.2WaGe.XX</t>
  </si>
  <si>
    <t>Volkswirtschaftslehre1</t>
  </si>
  <si>
    <t>w.BA.XX.3VWL1-WIN.XX</t>
  </si>
  <si>
    <t>In diesem Modul lernen Sie zentrale Grundlagen und Anwendungen der modernen
Mikroökonomie kennen. Im Kern steht das Prinzip der individuellen Rationalität und der
optimalen Entscheidung aufgrund der Kosten-Nutzen Analyse. Basierend auf dem
Prinzip der individuellen Rationalität entwickeln wir ein elementares Verständnis für
Märke und das Prinzip des Tauschens, und diskutieren zentrale normative Konzepte wie
Effizient und Gerechtigkeit. Wir verwenden diese Konzepte, um ein vertieftes
Verständnis über die vielfältigen Gründe von Marktversgagen – durch Marktmacht,
Externalitäten, strategische Interaktionen oder Informationsasymmetrien – zu erhalten,
und diskutieren zentrale Lösungsansätze zur optimalen Regulierung oder zum «Market
design».</t>
  </si>
  <si>
    <t>https://modulmanagement.sml.zhaw.ch/StaticModDescAblage/Modulbeschreibung_w.BA.XX.3VWL1-WIN.XX.pdf</t>
  </si>
  <si>
    <t>w.BA.XX.3Ma-WIN.XX</t>
  </si>
  <si>
    <t>Marketing</t>
  </si>
  <si>
    <t>Die Studierenden verfügen über generalistisches Wissen im Bereich Marketing und sind
befähigt, die gängigen Methoden und Konzepte in der Praxis anzuwenden. Sie können
marketingrelevante Informationen zusammenstellen, bewerten und interpretieren. Sie
sind in der Lage, anwendungsorientierte Marketingprojekte und –teilaufgaben
selbständig zu bearbeiten.</t>
  </si>
  <si>
    <t>https://modulmanagement.sml.zhaw.ch/StaticModDescAblage/Modulbeschreibung_w.BA.XX.3Ma-WIN.XX.pdf</t>
  </si>
  <si>
    <t>Geschäftsprozess-Integration</t>
  </si>
  <si>
    <t>w.BA.XX.3GpI-WIN.XX</t>
  </si>
  <si>
    <t>Die Studierenden lernen, Digitalisierungspotential zu erkennen und wie
Geschäftsprozesse end-to-end digitalisiert werden. Hierbei geht es um die Integration
zahlreicher IT-Komponenten, aber auch Mitarbeitenden und Kunden. Für diese
Integration und die Automatisierung des Prozessablaufs und einzelner bisher manueller
Tätigkeiten werden verschiedene Technologien eingesetzt. Doch erst durch einen
geschickten, koordinierten Einsatz dieser Technologien durch menschliche Beteiligte
und der richtigen Strategie gelingt es Unternehmen, eine bessere Performance zu
liefern.</t>
  </si>
  <si>
    <t>https://modulmanagement.sml.zhaw.ch/StaticModDescAblage/Modulbeschreibung_w.BA.XX.3GpI-WIN.XX.pdf</t>
  </si>
  <si>
    <t>WI-Projekt</t>
  </si>
  <si>
    <t>w.BA.XX.3WIP-WIN.XX</t>
  </si>
  <si>
    <t>Die Studierenden führen im Rahmen dieses Moduls Wirtschaft und Informatik
zusammen und bearbeiten unter Anleitung von Dozierenden ein konkretes
Wirtschaftsinformatik-Projekt. Wo immer möglich führt die Tätigkeit der Studierenden in
diesem Modul zu einem Projekt mit einem Wirtschaftspartner oder der Vorbereitung
eines solchen Projektes. Möglich ist sodann auch die Unterstützung bereits laufender
(Forschungs-)VorhabenDie Studierenden erwerben im Rahmen des geleiteten
Selbststudiums vertieftes Wissen über die einzelnen Phasen eines Wirtschaftsinformatik-
Projektes von der Spezifikation bis hin zum Bau und späteren Roll-Out. Die
Studierenden beobachten, reflektieren und üben als Individuum und als Gruppe ihr
Verhalten untereinander und auch gegenüber dem möglichen Wirtschaftspartner.</t>
  </si>
  <si>
    <t>https://modulmanagement.sml.zhaw.ch/StaticModDescAblage/Modulbeschreibung_w.BA.XX.3WIP-WIN.XX.pdf</t>
  </si>
  <si>
    <t>Business Intelligence</t>
  </si>
  <si>
    <t>w.BA.XX.3BI-WIN.XX</t>
  </si>
  <si>
    <t>Die Studierenden lernen die IT-gestützte Bereitstellung, Analyse und Aufbereitung von
Unternehmensinformationen kennen. Bei diesem neu gewonnen Wissen soll es sich
umrelevantes, handlungsorientiertes Wissen handeln, welches
Managemententscheidungen zur Steuerung des Unternehmens unterstützt. Die
Studierenden gewinnen in der Grossklasse ein theoretisches Verständnis über das
Themenfeld Business Intelligence (BI). Hierzu gehören die wichtigsten Modelle,
Methoden, Fachbegriffe und Technologien des Anwendungsfeldes Business Intelligence.
Des Weiteren sind die Studierenden nach der erfolgreichen Durchführung des Moduls in
der Lage, unterschiedliche Business Intelligence Ansätze, Architekturen und Methoden
zu vergleichen und kontextabhängig einzusetzen und zu bewerten und können moderne
Ansätze des BI beurteilen und kennen die wesentlichen Konzepte innovativer
BILösungen. In der Kleinklasse werden konkrete Aufgabestellungen in der Verarbeitung
von Daten im Kontext von Business Intelligence gelöst. Dabei arbeiten die Studenten
aus dem Blickwinkel von Unternehmen einen use-case zum Thema BI durch. Die
Studenten lernen dabei mit modernen BI-Tools zu arbeiten. Hierbei wenden sie die
Theorie an und setzen die Erkenntnisse auf Basis einer Business Intelligence Software
in die Praxis um.</t>
  </si>
  <si>
    <t>https://modulmanagement.sml.zhaw.ch/StaticModDescAblage/Modulbeschreibung_w.BA.XX.3BI-WIN.XX.pdf</t>
  </si>
  <si>
    <t>Wahlpflichtmodul 2</t>
  </si>
  <si>
    <t>w.BA.XX.WPM-CLA.XX</t>
  </si>
  <si>
    <t>The elective "Crisis Management: Action Planning &amp; Directing" is designed for students
who are interested in exploring crisis management situations and scenarios. An
established organizational leadership methodology (OLM) for crisis management will be
taught and applied through case-based scenarios. Theories and applications of strategic
and operational planning for crisis management, leadership, and communication will be
explored. Working in study teams, students will acquire an understanding of the key
elements of crisis management. They will learn the importance of scanning, analyzing,
and assessing a situation in times of crisis in order to make well-founded decisions.
Communication during a crisis will also be covered. Exercises will allow students to
assess their own capabilities as well as their study team's performance from a
management perspective. N.B.: This elective consists of theoretical and practical
lectures, with input on organizational crisis theory, crisis leadership, and crisis
communication. The case-based exercises will be structured over two full-day workshops
on Friday, 27 October and Saturday, 28 October 2023 (8am - 5pm on both days). The
case-based exercise on Saturday, 28 October 2023, and the final study team
presentations on Thursday, 16 November 2023 form part of the performance
assessment for this elective. Attendance on these dates is mandatory. Students unable
to attend in full on either or both of these dates will be given a separate case study,
which must be completed individually.</t>
  </si>
  <si>
    <t>https://modulmanagement.sml.zhaw.ch/StaticModDescAblage/ModuleDescription_w.BA.XX.WPM-CLA.XX.pdf</t>
  </si>
  <si>
    <t>Full Stack Web Development</t>
  </si>
  <si>
    <t>w.BA.XX.2FSWD.XX</t>
  </si>
  <si>
    <t>Full Stack Web Developer entwickeln sowohl Client- als auch Serversoftware. Als
Allround-Entwickler:innen kennen sie sich mit vielen Frontend- und Backend-
Technologien aus. Mit ihrem breiten Wissen können sie im Team viele verschiedene
Aufgaben übernehmen und auch in der Projektleitung wertvolle Beiträge leisten.In
diesem Modul werden weitere Grundlagen zu Full Stack Web Development vermittelt,
die das erlernte Wissen aus den Fächern Software Engineering, Data Management und
Prototyping vertiefen. Dazu gehören Design, Entwicklung und Validierung von
Webanwendungen. Sie erwerben anhand eines Beispiels Kenntnisse über die komplette
Toolchain zum Erstellen, Testen und Deployen von Anwendungen. Die Studierenden
werden damit befähigt, Ideen in kurzer Zeit so umzusetzen, dass deren Nutzen
aufgezeigt und geprüft werden kann. Dieses Modul wird als Blockveranstaltung an drei
aufeinanderfolgenden Tagen nach den Modulendprüfungen durchgeführt. Unterricht
findet daher am 01.07.2024 - 03.07.2024 ganztags statt.Bitte beachten Sie die wichtigen
Informationen unter «Bemerkungen».</t>
  </si>
  <si>
    <t>https://modulmanagement.sml.zhaw.ch/StaticModDescAblage/Modulbeschreibung_w.BA.XX.2FSWD.XX.pdf</t>
  </si>
  <si>
    <t>https://modulmanagement.sml.zhaw.ch/StaticModDescAblage/Modulbeschreibung_w.BA.XX.WPM-MAL.XX.pdf</t>
  </si>
  <si>
    <t>Maschinelles Lernen bezieht sich auf eine Reihe von Werkzeugen zum Modellieren und
Verstehen komplexer Zusammenhänge in Daten. Die Verfügbarkeit von immer mehr
Daten ("Big Data") und die computertechnischen Möglichkeiten, diese auszuwerten,
haben maschinelles Lernen zu einem sehr dynamischen Forschungs- und
Anwendungsgebiet gemacht. Fähigkeiten im Machine Learning sind sehr gefragt auf
dem Arbeitsmarkt. Im Modul werden die grundlegenden Algorithmen und Methoden des
maschinellen Lernens anhand von konkreten, einfachen und exemplarischen
Problemstellungen auf Basis von realen und simulierten Daten vermittelt. Für jede
Problemstellung werden das Vorgehen und die benutzten Machine Learning Modelle mit
Hilfe geeigneter Software (Python/scikit-learn) in Form von Jupyter-Notebooks
implementiert. In geführten Übungen wird dieses Wissen weiter vertieft und eingeübt.
Das Erlernen und die ausgiebige Nutzung der verwendeten Software ist ein zentrales
Element des Moduls. Das Modul wird im FLEX-Modus durchgeführt.</t>
  </si>
  <si>
    <t>Machine Learning: Grundlegende Verfahren und Algorithmen</t>
  </si>
  <si>
    <t>w.BA.XX.WPM-MAL.XX</t>
  </si>
  <si>
    <t>https://modulmanagement.sml.zhaw.ch/StaticModDescAblage/Modulbeschreibung_w.BA.XX.2PythGr.XX.pdf</t>
  </si>
  <si>
    <t>w.BA.XX.2PythGr.XX</t>
  </si>
  <si>
    <t>Python hat als objektorientierte Allzweck-Programmiersprache in den letzten Jahren
hinsichtlich der Beliebtheit und Verbreitung andere Programmiersprachen aufgeholt und
wird dadurch zunehmend wichtiger. Dieses Modul bietet einerseits einen Überblick über
die Anwendungsbereiche für Python und vertieft andererseits dessen Anwendung im
Bereich des Data Science. Die Studierenden erhalten Code-Vorlagen für gängige
Anwendungen, Methoden, Skripts und Modelle. Weiter wenden die Studierenden ihre
Python-Kenntnisse auf eigenen Projekten an. Sie lernen Methoden und Werkzeuge, mit
deren Hilfe sie ihr Wissen selbständig in zugehörigen Bereichen weiterentwickeln
können.</t>
  </si>
  <si>
    <t>w.BA.XX.2SpMa.XX</t>
  </si>
  <si>
    <t>Das Modul vermittelt den Studierenden Fähigkeiten, die spezifischen Prozesse und
Aktivitäten des Sportmarketings (Vermarktung von und mit Sport) analytisch zu erfassen
und einzuordnen sowie eigene Konzepte zu entwickeln. Sie nehmen sich einer
spezifischen Problemstellung aus der Welt des Sportmarketings an und entwickeln auf
Basis und unter Berücksichtigung bereits bekannter und in diesem Modul vermittelten
Management-Technicken sowie mit Hilfe wissenschaftlicher Methoden (wahlweise
qualitativ und / oder quantitativ) kreative Handlungsempfehlungen für Organisationen im
Sport. Ihr neu erlerntes Wissen können Sie im Anschluss an dieses Modul entweder in
Unternehmen einsetzen die den Sport nutzen um Ihre Produkte / Dienstleistungen zu
vermarkten oder bei Sportinstitutionen (Verbände / Vereine / EinzelathletInnen / Events)
die sich selbst vermarkten.</t>
  </si>
  <si>
    <t>https://modulmanagement.sml.zhaw.ch/StaticModDescAblage/Modulbeschreibung_w.BA.XX.2SpMa.XX.pdf</t>
  </si>
  <si>
    <t>w.BA.XX.2ZPM.XX</t>
  </si>
  <si>
    <t>Die Kursteilnehmenden werden auf die IPMA Level D Prüfung vorbereitet. Die
Studierenden erhalten praxisorientiert und strukturiert Einblicke in
Projektleiterkompetenzen. Dieser Zertifizierungsvorbereitungskurs ist getreu der IPMA-
Philosophie nicht nur auf das fachliche Know-how des Projektmanagements
ausgerichtet, sondern lehrt insbesondere situative Verhaltens- und Kontextkompetenzen,
die einen Projektmanager in der heutigen komplexen Welt umfassend unterstützen. Der
Zertifizierungsvorbereitungskurs rüstet Studierende mit der notwendigen
Projektmanagement-Kompetenz aus, um (Teil-)Projekte selbstständig und erfolgreich zu
leiten. Dieser Kurs bietet eine umfassende Einführung in die facettenreiche Methodik
und Systematik des Projektmanagements. So werden in diesem Ansatz die drei in der
Projektarbeit - nach IPMA - essenziellen Bereiche vermittelt: Fachkompetenzen,
Verhaltens- und Kontextkompetenzen.</t>
  </si>
  <si>
    <t>https://modulmanagement.sml.zhaw.ch/StaticModDescAblage/Modulbeschreibung_w.BA.XX.2ZPM.XX.pdf</t>
  </si>
  <si>
    <t>w.BA.XX.WPM-CLA.XX,w.BA.XX.2FSWD.XX,w.BA.XX.WPM-MAL.XX,w.BA.XX.2PythGr.XX,w.BA.XX.2SpMa.XX,w.BA.XX.2ZPM.XX</t>
  </si>
  <si>
    <t>Volkswirtschaftslehre 2</t>
  </si>
  <si>
    <t>w.BA.XX.3VWL2-WIN.XX</t>
  </si>
  <si>
    <t>Welche ökonomischen Prinzipien gelten für eine ganze Volkswirtschaft? Wie hängen
Gütermärkte, Arbeitsmärkte und Finanzmärkte zusammen, und über welche
konjunkturpolitischen Massnahmen verfügt ein Staat? Wie funktioniert ein modernes
Zahlungssystem? Wir werden diese und andere Fragen anhand moderner
makroökonomischer Theorien und Fallbeispielen studieren.</t>
  </si>
  <si>
    <t>https://modulmanagement.sml.zhaw.ch/StaticModDescAblage/Modulbeschreibung_w.BA.XX.3VWL2-WIN.XX.pdf</t>
  </si>
  <si>
    <t>Leadership, Ethics + Intercultural Competence</t>
  </si>
  <si>
    <t>w.BA.XX.3LEIKe-WIN.XX</t>
  </si>
  <si>
    <t>Companies increasingly operate both globally and locally. They balance innovation and
tradition, long- and short-term vision, risks, and opportunities. In addition, the COVID-19
pandemic has led to a rapid and widespread increase in virtual collaboration. Increased
digital connectivity and new working methods offer opportunities to foster a workplace
innovation culture. Digital tools allow people to work from wherever they are and
collaborate creatively. Business IT is at the heart of the digitalization of organizations to
effectively align business requirements and technical solutions. The interdisciplinary
collaboration across business administration/management and computer science
boundaries generates added value for customers, enterprises, employees, and public
administration. In this module, students learn to lead organizations and teams across
cultures while upholding strong ethical principles. As future leaders, they will be able to
design appropriate strategies and measures to foster an innovation culture in their teams
and organizations. The skills gained in the module “Leadership, Ethics and Intercultural
Competence” complement the technical skills derived from other core business subjects
such as IT, engineering, and accounting/ finance. The concepts covered by the module
have valuable applications in various types of organizations, including businesses and
non-profit or public organizations.</t>
  </si>
  <si>
    <t>https://modulmanagement.sml.zhaw.ch/StaticModDescAblage/Moduledescription_w.BA.XX.3LEIKe-WIN.XX.pdf</t>
  </si>
  <si>
    <t>w.BA.XX.2BaT-WIN.XX</t>
  </si>
  <si>
    <t>Bachelor Thesis</t>
  </si>
  <si>
    <t>Die Studierenden bearbeiten auf wissenschaftlicher Grundlage im Rahmen einer
Einzelarbeit eine aus dem wissenschaftlichen oder Praxisbereich gestellte Aufgabe. Die
Studierenden bearbeiten eine selbst gewählte oder eine vorgegebene Fragestellung. Sie
analysieren den Auftrag und führen eine vertiefte Analyse der Situation durch und leiten
auf der Basis dieser Analyse Empfehlungen für das Vorgehen zur Lösung des Problems
ab. Im Rahmen der Problemlösung nutzen die Studierenden das während des Studiums
erworbene Wissen bzw. die erworbenen Fähigkeiten zweckorientiert, effektiv und
effizient an und eignen sich zusätzlich weiteres Spezialwissen an. Die Bachelor-Arbeit
reflektiert damit die Handlungsbefähigung und den Zuwachs an Handlungsfähigkeit als
Folge des Studiums.</t>
  </si>
  <si>
    <t>https://modulmanagement.sml.zhaw.ch/StaticModDescAblage/Modulbeschreibung_w.BA.XX.2BaT-WIN.XX.pdf</t>
  </si>
  <si>
    <t>Wahlpflichtmodul 3</t>
  </si>
  <si>
    <t>Wahlpflichtmodul 4</t>
  </si>
  <si>
    <t>Wahlpflichtmodul 5</t>
  </si>
  <si>
    <t>Angewandte Unternehmensethik</t>
  </si>
  <si>
    <t>w.BA.XX.2AUE.XX</t>
  </si>
  <si>
    <t>Die Teilnehmer sollen die Fähigkeit zur ethischen Rechtfertigung von Entscheidungen im
Management von Organisationen erwerben. Sie sollen dabei die Möglichkeiten und
Grenzen einer angewandten Ethik in Unternehmen beurteilen können. Sie sollen die
wichtigsten Ansätze der Ethik kennen lernen und auf verschiedene Probleme,
Dilemmata und Risiken im beruflichen Alltag anwenden.</t>
  </si>
  <si>
    <t>https://modulmanagement.sml.zhaw.ch/StaticModDescAblage/Modulbeschreibung_w.BA.XX.2AUE.XX.pdf</t>
  </si>
  <si>
    <t>B2B Digital Marketing Strategy</t>
  </si>
  <si>
    <t>w.BA.XX.WPM-B2B.XX</t>
  </si>
  <si>
    <t>Das Modul "B2B Digital Marketing Strategy" fokussiert auf einer erfolgsbestimmenden
Eigenschaft der Schweizer Wirtschaft: Dem international schlagkräftigen Marketing von
spezifischen und oft einzigartigen Produkten und Dienstleistungen im B2B-Märkte. Viele
Unternehmen nehmen in Ihrem Bereich eine global führende Rolle mit Ihren konsequent
auf die Marktanforderungen ausgerichteten Produkten und Dienstleistungen ein. Dabei
geht damit regelmässig eine intensive Zusammenarbeit im Rahmen der Spezifikation
und Realisierung der konkreten Lösung einher. Diese Zusammenarbeit verändert sich
aktuell grundlegend. Das Informations- und Kaufverhalten der Kunden in B2B-Märkten
wird immer dynamischer und verlangt den immer umfassenderen Einsatz von digitalen
Marketingansätzen. Als Ergebnis dieser wichtigen Veränderungen auf dem Markt der
häufig erklärungsbedürftigen Produkte und Dienstleistungen bilden sich neue Modelle
und Praktiken des digitalen B2B-Marketings, welche die traditionellen Ansätze ergänzen
oder ablösen. Das Modul "B2B Digital Marketing Strategy" vermittelt daher sowohl einen
Überblick über die Besonderheiten des B2B-Marketings und -Vertriebs und die
Bedeutung der Erklärungsbedürftigkeit von Produkten und Dienstleistungen, greift dann
aber vor allem die Digitalisierung des B2B-Marketings auf. Die Studierenden lernen im
Modul die theoretischen Grundlagen des B2B-Marketings entlang der Aktionsfelder des
B2B-Marketings kennen und wenden die erworbenen Kenntnisse an, um konkrete
Konzepte für Sachleistungen oder Dienstleistungen im B2B Kontext zu entwickeln.
Absolvent:innen des Moduls sind in der Lage, die Ausgangslagen für Sach- und
Dienstleistungen zu analysieren, Strategien zu formulieren und Massnahmen für das
operative und digitale B2B-Marketing abzuleiten.</t>
  </si>
  <si>
    <t>https://modulmanagement.sml.zhaw.ch/StaticModDescAblage/Modulbeschreibung_w.BA.XX.WPM-B2B.XX.pdf</t>
  </si>
  <si>
    <t>Customer Insights</t>
  </si>
  <si>
    <t>w.BA.XX.2CI.XX</t>
  </si>
  <si>
    <t>To develop products and services that meet customer needs, companies need to take
decisions based on customer insights. This module covers different quantitative and
qualitative methods to generate customer insights. It focuses on real-world applications.
Students will work with data from experiments, surveys, and social media. This module is
recommended for students who plan to write an empirical bachelor's thesis.</t>
  </si>
  <si>
    <t>https://modulmanagement.sml.zhaw.ch/StaticModDescAblage/ModuleDescription_w.BA.XX.2CI.XX.pdf</t>
  </si>
  <si>
    <t>Digital Reputation Marketing</t>
  </si>
  <si>
    <t>w.BA.XX.2DRM.XX</t>
  </si>
  <si>
    <t>In this module, students examine emerging trends that affect marketing communications.
This includes ways to identify, assess and manage reputation risks; an understanding of
how branding and reputation management are connected; ways to measure and plan an
online reputation; crisis management; topics such as influencer marketing and
reputation, earned and owned media and analytics; and handling crisis communications.</t>
  </si>
  <si>
    <t>https://modulmanagement.sml.zhaw.ch/StaticModDescAblage/ModuleDescription_w.BA.XX.2DRM.XX.pdf</t>
  </si>
  <si>
    <t>Everyone is talking about digitalization these days. But what does it actually mean for a
business to digitalize its business model or operations? What legal challenges and what
opportunities exist when it comes to monetizing digital assets? What are typical contracts
in the context of digitalization? How can you structure a platform business? How are new
technologies such as Blockchain, Smartcontracts, AI, and autonomous driving, or
phenomenons such as crowdsourcing, co-working spaces, big data, and freelancer
platforms affected by laws and regulations?This module addresses these and other
questions and focuses on legal but also practical considerations in the context of
digitalization. Includes industry guest speakers. The legal part amounts to 60-70% of the
final grade.</t>
  </si>
  <si>
    <t>Doing Business in Asia Pacific</t>
  </si>
  <si>
    <t>w.BA.XX.2DBusAP.XX</t>
  </si>
  <si>
    <t>Developments with relevance for business in Asia are increasingly in the news. Starting
from the rise and innovation power of Asia, this module provides an overview of China
and ASEAN countries. The aim is to gain an insight into the economy and digital
transformation in the focus region to enable future managers to make informed and
appropriate decisions in their pursuit of business opportunities. Cases and business
examples will support students in visualizing and transferring the content of this module.
Students will further deepen their knowledge by engaging in a critical discourse on a
country-specific topic. The module closes with a wrap-up and outlook.</t>
  </si>
  <si>
    <t>https://modulmanagement.sml.zhaw.ch/StaticModDescAblage/ModuleDescription_w.BA.XX.2DBusAP.XX.pdf</t>
  </si>
  <si>
    <t>Doing Business in Europe</t>
  </si>
  <si>
    <t>w.BA.XX.2DBusE.XX</t>
  </si>
  <si>
    <t>The module deals with issues that companies are facing when doing business in Europe.
Frameworks and methods will be presented that help managers in assessing the
attractiveness of foreign markets and designing an appropriate market entry strategy, as
well as a marketing strategy for European markets. Furthermore, strategies are analyzed
from a foreign and local company perspective. Attention is also given to the design of
organizational structures for business and the management of activities related to
Europe. The module builds on the models and knowledge of earlier international
business and management courses.</t>
  </si>
  <si>
    <t>https://modulmanagement.sml.zhaw.ch/StaticModDescAblage/ModuleDescription_w.BA.XX.2DBusE.XX.pdf</t>
  </si>
  <si>
    <t>Emerging Markets, Field Trip</t>
  </si>
  <si>
    <t>w.BA.XX.2EMFT.XX</t>
  </si>
  <si>
    <t>The destination of this Asian field trip is Singapore. Students acquire a first-hand
understanding of the Asian market and gain an insight into the economy and business
practices, including social and cultural aspects. They meet, communicate, and negotiate
with local business people, politicians, etc. and learn to understand them better, thus
enhancing their intercultural competence.</t>
  </si>
  <si>
    <t>https://modulmanagement.sml.zhaw.ch/StaticModDescAblage/ModuleDescription_w.BA.XX.2EMFT.XX.pdf</t>
  </si>
  <si>
    <t>Empirical Methods in Economics</t>
  </si>
  <si>
    <t>Vast amounts of data are collected across the globe on a daily basis: Insurance
companies collect detailed information about the costs of their clients' last doctor or
hospital visit and the pharmaceuticals they use; banks gather information on the income,
wealth, credit-worthiness, and transactions of their clients, and tech giants (e.g., Apple,
Google) harvest data on essentially any dimension of our personal life from consumption
patterns to social interactions via email, social media, or mobile devices. One key
advantage of the improved data availability is that it allows policymakers, companies,
and scientists alike to answer a series of highly relevant real-world questions. For
example, companies can use information about their clients to evaluate the effects of a
recently run ad campaign on their sales and profits; public health offices might be
interested in the impact of a smoking ban on cigarette consumption, and students might
wonder if it is worthwhile to do a Master's degree in terms of their future income. On the
other hand, answering such questions requires solid statistical knowledge on how to
properly analyze the newly available data. This module introduces students to the most
important quantitative methods used in financial and economic research and provides an
introduction to the statistical software R. Students learn how to carry out an empirical
project in which they apply the techniques taught in class based on real-world data (e.g.,
Bloomberg, SwissHousehold Panel and DataSight, which will be provided in class to all
participants). Topics include linear regression analysis and the analysis of longitudinal
data (panel data). Examples from the literature and computer tutorials offer hands-on
experience in utilizing the methods. The distinctive feature of the module is a learning-
by-doing approach with a strong emphasis on the application of methods to real data and
the correct interpretation of results.</t>
  </si>
  <si>
    <t>w.BA.XX.2EmpME.XX</t>
  </si>
  <si>
    <t>https://modulmanagement.sml.zhaw.ch/StaticModDescAblage/ModuleDescription_w.BA.XX.2EmpME.XX.pdf</t>
  </si>
  <si>
    <t>Entrepreneurial Innovation</t>
  </si>
  <si>
    <t>w.BA.XX.2EIno.XX</t>
  </si>
  <si>
    <t>Im Modul Entrepreneurial Innovation werden die Grundlagen von Unternehmertum und
einer Start-up Gründung vermittelt. Die Studierenden werden dazu ermutigt, selbst als
Unternehmerinnen oder Unternehmer zu wirken. Basierend auf einer bereits
bestehenden oder neuen Geschäftsidee entwickeln sie ein eigenes Geschäftskonzept,
welches im Rahmen einer Geschäftsplanung / einer Business Plan Präsentation in aller
Konsequenz durchdacht und systematisch geplant wird.</t>
  </si>
  <si>
    <t>https://modulmanagement.sml.zhaw.ch/StaticModDescAblage/Modulbeschreibung_w.BA.XX.2EIno.XX.pdf</t>
  </si>
  <si>
    <t>Environmental Economics and Politics</t>
  </si>
  <si>
    <t>w.BA.XX.2EEP.XX</t>
  </si>
  <si>
    <t>Students become familiar with economic thinking regarding local and global
environmental problems such as local air pollution, climate change, and dwindling
resources and understand the political options of intervention.</t>
  </si>
  <si>
    <t>https://modulmanagement.sml.zhaw.ch/StaticModDescAblage/ModuleDescription_w.BA.XX.2EEP.XX.pdf</t>
  </si>
  <si>
    <t>Firms in the Global Economy</t>
  </si>
  <si>
    <t>w.BA.XX.2FGE.XX</t>
  </si>
  <si>
    <t>One of the prominent features of the present economic environment is the increasing
economic integration and interdependence of consumers, producers, and countries on a
global scale. This process is characterized by an increasing international division of labor
and specialization, internationalization of production and particularly production
processes in the form of global value chains (GVC), and a boom in inter- and intra-
industry trade. Internationalization of production and the utilization of GVCs play -
especially for Switzerland as a small open economy with limited resources - a crucial role
in sustaining the competitiveness of domestic enterprises and thus for employment and
economic growth.The aim of this module is to provide students with an understanding of
the main economic causes of the internationalization of production, particularly the
(re)location and spatial concentration (clustering) of production and the emergence of
GVC in commercial production. Moreover, the module explains the determinants
successful corporate internationalization strategies such as exporting, importing,
outsourcing, and foreign direct investment (vertical and horizontal). The module
describes why firms that engage in the global economy (traders, outsourcers,
multinationals) are substantially larger and perform better than firms that do not interact
with foreign markets. Students will also gain an understanding of how economic
integration can lead to both winners and losers among businesses in the same industry,
and recognize how intra-industry trade leads to new types of welfare gains such as
higher industry-level productivity and increased product variety.</t>
  </si>
  <si>
    <t>https://modulmanagement.sml.zhaw.ch/StaticModDescAblage/ModuleDescription_w.BA.XX.2FGE.XX.pdf</t>
  </si>
  <si>
    <t>https://modulmanagement.sml.zhaw.ch/StaticModDescAblage/ModuleDescription_w.BA.XX.2HoFinC.XX.pdf</t>
  </si>
  <si>
    <t>History of Financial Crises</t>
  </si>
  <si>
    <t>w.BA.XX.2HoFinC.XX</t>
  </si>
  <si>
    <t>From the past to the present, the capitalist economic order has been inherently
intertwined with the emergence of economic and especially financial crises. While
financial crises were restricted to only one or a couple of countries in the past, today they
arise on a global scale - corresponding to the evolution of a world-wide financial system.
This was shown prominently by the recent global crisis, whose severe economic
consequences are still felt. The aim of this module is to provide students with an
understanding of the historic circumstances, the specific economic causes, and the
socio-economic and political consequences of selected financial crises in the past and
the present. Students are introduced to the general anatomy of a financial crisis, its
typical causes, such as overvaluation of future investment returns and herding behavior,
and its socio-economic consequences. The differences, similarities, and connections
between economic, financial and banking crises are discussed. This framework is
applied to the analysis of selected financial crises throughout history, such as the
currency devaluation in the late Roman Empire, the Tulip Mania bubble, the South Sea
Bubble, and the 19th and early 20th century financial crises in Europe and the US. Some
prominent examples of post-war financial crises, such as the Wall street crash of 1987,
the 1997 Asian crisis, and the 2001 debt crises in Argentina are also examined. One of
the main topics of this module will be a comparison and discussion of the similarities as
well as the differences of the Great Depression and the breakdown of the Gold Standard
in the 1920s and 1930s and the last financial crisis since 2008. It will be analyzed why
both crises had a global impact, why (hardly any) economists foresaw either crisis and
why economic policy was able to manage the most recent crisis better.</t>
  </si>
  <si>
    <t>Information, Incentives and Strategic Thinking</t>
  </si>
  <si>
    <t>w.BA.XX.2IIST.XX</t>
  </si>
  <si>
    <t>How do competition and markets evolve if the various agents (e.g., consumers and
companies) do not decide in the perfectly sophisticated manner suggested by textbook
economic theory, but rather are described by various behavioral traits and limited
information processing abilities? This module addresses such questions by considering
recent state-of-art research on these topics.The module is designed as a seminar, with
student presentations as its core. The module is designed for highly motivated students
who want to gain applied knowledge from the research frontier beyond what is covered
in standard textbook-based courses. While the ultimate choice of topics will reflect
student interests, the array of subjects includes • Digitalization and competition•
Competition with attention-constrained consumers• Advertising to behavioral
consumers• Product design and consumer information (“niche vs mass-market
products”)</t>
  </si>
  <si>
    <t>https://modulmanagement.sml.zhaw.ch/StaticModDescAblage/ModuleDescription_w.BA.XX.2IIST.XX.pdf</t>
  </si>
  <si>
    <t>M&amp;A Integration Management</t>
  </si>
  <si>
    <t>w.BA.XX.2MAI.XX</t>
  </si>
  <si>
    <t>M&amp;As (Mergers and Acquisitions):Buying a company means making a big decision. In
this module, students learn how to plan and execute an acquisition project as well as
how to plan and implement the integration of a target company after its purchase.
Preparing and implementing a company acquisition requires many resources and skills.
With the amount of financial and human resources employed, failure is not an option.
The module covers the following topics:- Project phases and stakeholders of an
acquisition project- Success factors and stumbling blocks of integration management-
Using integration management for performance transformationGuest lecturers will share
their transaction experience with students.</t>
  </si>
  <si>
    <t>https://modulmanagement.sml.zhaw.ch/StaticModDescAblage/ModuleDescription_w.BA.XX.2MAI.XX.pdf</t>
  </si>
  <si>
    <t>Pre-Course MSc Management and Law</t>
  </si>
  <si>
    <t>w.BA.XX.WPM-PML.XX</t>
  </si>
  <si>
    <t>Können Sie sich vorstellen, Ihren Bachelorabschluss als Sprungbrett für einen Master in
Management and Law zu nutzen? Hier finden Sie mehr dazu:
https://www.zhaw.ch/de/sml/studium/master/management-and-law/. Schauen Sie sich
auch das Video an: https://youtu.be/v3JhT4-QyyE?si=-2_cwaoIARbAGb9E.Mit dem Pre-
Course verschaffen Sie sich direkten Zugang zum Masterstudium in Management and
Law, das Ihnen ein weites Spektrum an Berufsperspektiven in rechtsnahen
Managementfunktionen und in Bereichen wie Legal &amp; Compliance, Regulatory, Contract
Management, IP Management, Competition Compliance, Supply Chain Compliance,
Legal Risk Management, Data Privacy, Cyber Security, Legal Tech oder Forensic
Services eröffnet.Der Kurs ist auf dieses Ziel zugeschnitten und vermittelt in kompakter
Form das juristische Know-how und die rechtswissenschaftlichen Kenntnisse und
Fähigkeiten, welche für den MSc Management and Law relevant sind und die
Grundlagen legen für ein erfolgreiches Masterstudium.Der Fokus liegt auf den folgenden
Kernfragen und Kernthemen: Wie funktioniert Recht? Wie entsteht Recht? Wie löst man
Strafrechtsfälle? Wie ist Eigentum verfassungs-, straf- und privatrechtlich geschützt?
Geistiges Eigentum - Grundlage unseres Wohlstands oder ausufernder Rechtsbereich?
Lizenzverträge - und wie sie sich gestalten lassen. Arbeitsverträge - und Grenzen der
Vertragsfreiheit. Internationales Privatrecht und grenzüberschreitende Kaufverträge.
Völkerrecht - und wie es sich von nationalem Recht unterscheidet. Internationaler
Menschenrechtsschutz. Europarecht - und seine Auswirkungen auf Schweizer
Unternehmen. Interkulturelle Rechtsvergleichung - vertraut werden mit der juristischen
Weltkarte.Das Masterstudium in Management and Law ist zweisprachig. Deshalb bietet
auch der Pre-Course sowohl deutsch- als auch englischsprachige Unterrichtsblöcke.
Abgeschlossen wird das Modul mit einer mündlichen Prüfung (Prüfungsgespräch auf
Deutsch und Englisch).</t>
  </si>
  <si>
    <t>https://modulmanagement.sml.zhaw.ch/StaticModDescAblage/Modulbeschreibung_w.BA.XX.WPM-PML.XX.pdf</t>
  </si>
  <si>
    <t>Preparation for Proficiency</t>
  </si>
  <si>
    <t>w.BA.XX.WPM-PrepP.XX</t>
  </si>
  <si>
    <t>This is a one-semester course which aims to: a) develop language skills at the lower C2
level of the Common European Framework of Reference (CEFR) for Languages, and b)
introduce students to the Cambridge C2 Proficiency examination.</t>
  </si>
  <si>
    <t>https://modulmanagement.sml.zhaw.ch/StaticModDescAblage/ModuleDescription_w.BA.XX.WPM-PrepP.XX.pdf</t>
  </si>
  <si>
    <t>Dank Internet leben wir (wieder) in einer mündlichen Welt. Das gesprochene Wort ist
sehr bedeutsam. Um in der Geschäftswelt bestehen zu können, muss man sich
mündlich ausdrücken können. Das soll in diesem Modul geübt werden.In diesem Modul
lernen Sie, wie Sie...... Ihre Argumente präzise formulieren und Ihr Publikum fesseln....
komplexe Inhalte verständlich und ansprechend aufbereiten.... mit Selbstvertrauen und
Charisma vor Gruppen sprechen.... Präsentationstechnologien zu Ihrem Vorteil nutzen....
Ihr persönliches und berufliches Netzwerk durch überzeugende Kommunikation
erweitern.... Ihre Körpersprache, Gestik und Mimik einsetzen können, um Ihre verbale
Kommunikation optimal zu unterstützen.Der Unterricht besteht aus theoretischen Inputs,
praktischen Übungen sowie Raum für Diskussionen und individuelles Feedback.
Verwandeln Sie Ihre Präsentationen und Reden in ein mächtiges Werkzeug, das Ihnen
Türen öffnet!</t>
  </si>
  <si>
    <t>https://modulmanagement.sml.zhaw.ch/StaticModDescAblage/Modulbeschreibung_w.BA.XX.2RPT.XX.pdf</t>
  </si>
  <si>
    <t>Rhetorik und Präsentationstechnik</t>
  </si>
  <si>
    <t>w.BA.XX.2RPT.XX</t>
  </si>
  <si>
    <t>w.BA.XX.2AUE.XX,w.BA.XX.WPM-B2B.XX,w.BA.XX.2CI.XX,w.BA.XX.2DRM.XX,w.BA.XX.2DigLaw.XX,w.BA.XX.2DBusAP.XX,w.BA.XX.2DBusE.XX,w.BA.XX.2EMFT.XX,w.BA.XX.2EmpME.XX,w.BA.XX.2EIno.XX,w.BA.XX.2EEP.XX,w.BA.XX.2FGE.XX,w.BA.XX.2HoFinC.XX,w.BA.XX.2IIST.XX,w.BA.XX.2MAI.XX,w.BA.XX.WPM-PML.XX,w.BA.XX.WPM-PrepP.XX,w.BA.XX.2RPT.XX</t>
  </si>
  <si>
    <t>Subtitel</t>
  </si>
  <si>
    <t>Modultafel Bachelorstudiengang Wirtschaftsinformatik</t>
  </si>
  <si>
    <t>Business Information Systems, Vollzeit, ab Herbstsemester 2021</t>
  </si>
  <si>
    <t>Wirtschaft</t>
  </si>
  <si>
    <t>Informatik</t>
  </si>
  <si>
    <t>Wahlmodule</t>
  </si>
  <si>
    <t>Allgemeinbildung</t>
  </si>
  <si>
    <t>Generator für WPM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</si>
</sst>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8"/>
      <name val="Calibri"/>
      <family val="2"/>
      <scheme val="minor"/>
    </font>
    <font>
      <sz val="10"/>
      <color theme="1"/>
      <name val="Arial"/>
      <family val="2"/>
    </font>
    <font>
      <u/>
      <sz val="11"/>
      <color theme="10"/>
      <name val="Calibri"/>
      <family val="2"/>
      <scheme val="minor"/>
    </font>
  </fonts>
  <fills count="2">
    <fill>
      <patternFill patternType="none"/>
    </fill>
    <fill>
      <patternFill patternType="gray125"/>
    </fill>
  </fills>
  <borders count="2">
    <border>
      <left/>
      <right/>
      <top/>
      <bottom/>
      <diagonal/>
    </border>
    <border>
      <left style="thin">
        <color theme="8"/>
      </left>
      <right/>
      <top style="thin">
        <color theme="8"/>
      </top>
      <bottom/>
      <diagonal/>
    </border>
  </borders>
  <cellStyleXfs count="2">
    <xf numFmtId="0" fontId="0" fillId="0" borderId="0"/>
    <xf numFmtId="0" fontId="3" fillId="0" borderId="0" applyNumberFormat="0" applyFill="0" applyBorder="0" applyAlignment="0" applyProtection="0"/>
  </cellStyleXfs>
  <cellXfs count="9">
    <xf numFmtId="0" fontId="0" fillId="0" borderId="0" xfId="0"/>
    <xf numFmtId="0" fontId="0" fillId="0" borderId="0" xfId="0" applyAlignment="1">
      <alignment wrapText="1"/>
    </xf>
    <xf numFmtId="0" fontId="2" fillId="0" borderId="0" xfId="0" applyFont="1"/>
    <xf numFmtId="0" fontId="3" fillId="0" borderId="0" xfId="1"/>
    <xf numFmtId="0" fontId="0" fillId="0" borderId="0" xfId="0" applyAlignment="1">
      <alignment horizontal="fill"/>
    </xf>
    <xf numFmtId="0" fontId="0" fillId="0" borderId="1" xfId="0" applyBorder="1"/>
    <xf numFmtId="0" fontId="0" fillId="0" borderId="0" xfId="0" applyAlignment="1">
      <alignment horizontal="fill" wrapText="1"/>
    </xf>
    <xf numFmtId="0" fontId="3" fillId="0" borderId="0" xfId="1" applyNumberFormat="1" applyAlignment="1">
      <alignment horizontal="fill"/>
    </xf>
    <xf numFmtId="0" fontId="0" fillId="0" borderId="0" xfId="0" applyAlignment="1"/>
  </cellXfs>
  <cellStyles count="2">
    <cellStyle name="Hyperlink" xfId="1" builtinId="8"/>
    <cellStyle name="Normal" xfId="0" builtinId="0"/>
  </cellStyles>
  <dxfs count="10">
    <dxf>
      <font>
        <strike val="0"/>
        <outline val="0"/>
        <shadow val="0"/>
        <vertAlign val="baseline"/>
        <sz val="11"/>
        <name val="Calibri"/>
        <family val="2"/>
        <scheme val="minor"/>
      </font>
      <numFmt numFmtId="0" formatCode="General"/>
      <alignment horizontal="fill" vertical="bottom" textRotation="0" indent="0" justifyLastLine="0" shrinkToFit="0" readingOrder="0"/>
    </dxf>
    <dxf>
      <font>
        <strike val="0"/>
        <outline val="0"/>
        <shadow val="0"/>
        <vertAlign val="baseline"/>
        <sz val="11"/>
        <name val="Calibri"/>
        <family val="2"/>
        <scheme val="minor"/>
      </font>
    </dxf>
    <dxf>
      <font>
        <strike val="0"/>
        <outline val="0"/>
        <shadow val="0"/>
        <vertAlign val="baseline"/>
        <sz val="11"/>
        <name val="Calibri"/>
        <family val="2"/>
        <scheme val="minor"/>
      </font>
    </dxf>
    <dxf>
      <font>
        <strike val="0"/>
        <outline val="0"/>
        <shadow val="0"/>
        <vertAlign val="baseline"/>
        <sz val="11"/>
        <name val="Calibri"/>
        <family val="2"/>
        <scheme val="minor"/>
      </font>
    </dxf>
    <dxf>
      <font>
        <strike val="0"/>
        <outline val="0"/>
        <shadow val="0"/>
        <vertAlign val="baseline"/>
        <sz val="11"/>
        <name val="Calibri"/>
        <family val="2"/>
        <scheme val="minor"/>
      </font>
    </dxf>
    <dxf>
      <font>
        <strike val="0"/>
        <outline val="0"/>
        <shadow val="0"/>
        <vertAlign val="baseline"/>
        <sz val="11"/>
        <name val="Calibri"/>
        <family val="2"/>
        <scheme val="minor"/>
      </font>
    </dxf>
    <dxf>
      <font>
        <strike val="0"/>
        <outline val="0"/>
        <shadow val="0"/>
        <vertAlign val="baseline"/>
        <sz val="11"/>
        <name val="Calibri"/>
        <family val="2"/>
        <scheme val="minor"/>
      </font>
    </dxf>
    <dxf>
      <font>
        <strike val="0"/>
        <outline val="0"/>
        <shadow val="0"/>
        <vertAlign val="baseline"/>
        <sz val="11"/>
        <name val="Calibri"/>
        <family val="2"/>
        <scheme val="minor"/>
      </font>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CE96762-E0AD-4C7B-A807-14A9FF570B11}" name="Tabelle2" displayName="Tabelle2" ref="A1:A370" totalsRowShown="0">
  <autoFilter ref="A1:A370" xr:uid="{4CE96762-E0AD-4C7B-A807-14A9FF570B11}"/>
  <tableColumns count="1">
    <tableColumn id="1" xr3:uid="{1DB2ADAF-EE1B-46DF-BE99-6E4EE9F45961}" name="Semester"/>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518CA27-608D-4F3D-BA58-0F5BDD7E0903}" name="Tabelle3" displayName="Tabelle3" ref="C1:E358" totalsRowShown="0">
  <autoFilter ref="C1:E358" xr:uid="{1518CA27-608D-4F3D-BA58-0F5BDD7E0903}"/>
  <tableColumns count="3">
    <tableColumn id="5" xr3:uid="{1D6D48C2-D014-48EF-922A-F6FAC69E0747}" name="Modulgruppe"/>
    <tableColumn id="2" xr3:uid="{E38293F2-CBC1-4AB6-8F99-7A7998203608}" name="Hintergrundfarbe"/>
    <tableColumn id="4" xr3:uid="{54B9ECDC-10BF-483C-965A-107BDA4B655C}" name="Schriftfarb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A4F6131-954A-4F6B-BC51-8E9A8FDF27E9}" name="Tabelle4" displayName="Tabelle4" ref="G1:J2" totalsRowShown="0">
  <autoFilter ref="G1:J2" xr:uid="{3A4F6131-954A-4F6B-BC51-8E9A8FDF27E9}"/>
  <tableColumns count="4">
    <tableColumn id="5" xr3:uid="{24A2282B-9BBC-42A7-A34E-0FD0F404A30A}" name="Titel" dataDxfId="9"/>
    <tableColumn id="6" xr3:uid="{00776B1E-54FB-4DAD-ABF2-561FACB3EEAA}" name="Subtitel" dataDxfId="8"/>
    <tableColumn id="2" xr3:uid="{2384252E-6755-42FC-BE4B-94373EF66A69}" name="WarningTextOben"/>
    <tableColumn id="3" xr3:uid="{F4FF534A-8B3C-4A06-AF0D-46BA4D277D9C}" name="InfoTextUnten"/>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F4ACF50-5041-4410-9F27-503054A8E586}" name="Tabelle1" displayName="Tabelle1" ref="A1:H36" totalsRowShown="0" dataDxfId="7">
  <autoFilter ref="A1:H36" xr:uid="{CF4ACF50-5041-4410-9F27-503054A8E586}">
    <filterColumn colId="1">
      <filters>
        <filter val="Wahlmodule"/>
      </filters>
    </filterColumn>
  </autoFilter>
  <tableColumns count="8">
    <tableColumn id="6" xr3:uid="{E6C1C015-3DB3-47F6-929A-743509FD5797}" name="Semester" dataDxfId="6"/>
    <tableColumn id="5" xr3:uid="{5E3B9891-0394-4C86-AC02-0F20186B6BAF}" name="Modulgruppe" dataDxfId="5"/>
    <tableColumn id="1" xr3:uid="{50DDDC12-2C42-44A4-850B-86543C944BDA}" name="Modulkuerzel" dataDxfId="4"/>
    <tableColumn id="2" xr3:uid="{07E784E3-5360-4D49-8705-EE742D1C517A}" name="Modulbezeichnung" dataDxfId="3"/>
    <tableColumn id="3" xr3:uid="{8D13C487-08ED-4D82-91C4-0A680804285D}" name="ECTS" dataDxfId="2"/>
    <tableColumn id="8" xr3:uid="{5F5B36F1-F3B4-403B-8A33-58F2D4472BB0}" name="Modulbeschreibung"/>
    <tableColumn id="4" xr3:uid="{14712FC0-3A9A-4960-AC0D-0685592D6EEC}" name="Link" dataDxfId="0"/>
    <tableColumn id="9" xr3:uid="{4328C022-5756-4282-B959-03E01B81440F}" name="Wahlpflichtmodul" dataDxfId="1"/>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00CE6E-D214-4438-9CC2-8676FE3AF7A1}" name="Tabelle6" displayName="Tabelle6" ref="A1:D140" totalsRowShown="0">
  <autoFilter ref="A1:D140" xr:uid="{F600CE6E-D214-4438-9CC2-8676FE3AF7A1}"/>
  <sortState xmlns:xlrd2="http://schemas.microsoft.com/office/spreadsheetml/2017/richdata2" ref="A2:D140">
    <sortCondition ref="A1:A140"/>
  </sortState>
  <tableColumns count="4">
    <tableColumn id="1" xr3:uid="{E28A613F-9913-488E-9CE5-E5B0F80971ED}" name="Modulkuerzel"/>
    <tableColumn id="2" xr3:uid="{2EE27836-6DB1-4115-B698-EFD49AA96F23}" name="Modulbezeichnung"/>
    <tableColumn id="5" xr3:uid="{6194AEBA-E2BD-42A7-B253-B41B9299E3B1}" name="Beschreibung"/>
    <tableColumn id="3" xr3:uid="{4E7FC57D-B455-4A48-A428-2EDCC8A7E656}" name="Link"/>
  </tableColumns>
  <tableStyleInfo name="TableStyleLight13"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modulmanagement.sml.zhaw.ch/StaticModDescAblage/Modulbeschreibung_w.BA.XX.2BaT-WIN.XX.pdf" TargetMode="External"/><Relationship Id="rId1" Type="http://schemas.openxmlformats.org/officeDocument/2006/relationships/hyperlink" Target="https://modulmanagement.sml.zhaw.ch/StaticModDescAblage/Modulbeschreibung_w.BA.XX.3VWL2-WIN.XX.pdf" TargetMode="Externa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8" Type="http://schemas.openxmlformats.org/officeDocument/2006/relationships/hyperlink" Target="https://modulmanagement.sml.zhaw.ch/StaticModDescAblage/ModuleDescription_w.BA.XX.WPM-CLA.XX.pdf" TargetMode="External"/><Relationship Id="rId13" Type="http://schemas.openxmlformats.org/officeDocument/2006/relationships/table" Target="../tables/table5.xml"/><Relationship Id="rId3" Type="http://schemas.openxmlformats.org/officeDocument/2006/relationships/hyperlink" Target="https://modulmanagement.sml.zhaw.ch/StaticModDescAblage/ModuleDescription_w.BA.XX.2ICRM.XX.pdf" TargetMode="External"/><Relationship Id="rId7" Type="http://schemas.openxmlformats.org/officeDocument/2006/relationships/hyperlink" Target="https://modulmanagement.sml.zhaw.ch/StaticModDescAblage/Modulbeschreibung_w.BA.XX.2WaGe.XX.pdf" TargetMode="External"/><Relationship Id="rId12" Type="http://schemas.openxmlformats.org/officeDocument/2006/relationships/hyperlink" Target="https://modulmanagement.sml.zhaw.ch/StaticModDescAblage/ModuleDescription_w.BA.XX.2EMFT.XX.pdf" TargetMode="External"/><Relationship Id="rId2" Type="http://schemas.openxmlformats.org/officeDocument/2006/relationships/hyperlink" Target="https://modulmanagement.sml.zhaw.ch/StaticModDescAblage/ModuleDescription_w.BA.XX.2BVB.XX.pdf" TargetMode="External"/><Relationship Id="rId1" Type="http://schemas.openxmlformats.org/officeDocument/2006/relationships/hyperlink" Target="https://modulmanagement.sml.zhaw.ch/StaticModDescAblage/ModuleDescription_w.BA.XX.2BusEM.XX.pdf" TargetMode="External"/><Relationship Id="rId6" Type="http://schemas.openxmlformats.org/officeDocument/2006/relationships/hyperlink" Target="https://modulmanagement.sml.zhaw.ch/StaticModDescAblage/Modulbeschreibung_w.BA.XX.WPM-UCM.XX.pdf" TargetMode="External"/><Relationship Id="rId11" Type="http://schemas.openxmlformats.org/officeDocument/2006/relationships/hyperlink" Target="https://modulmanagement.sml.zhaw.ch/StaticModDescAblage/ModuleDescription_w.BA.XX.2DigLaw.XX.pdf" TargetMode="External"/><Relationship Id="rId5" Type="http://schemas.openxmlformats.org/officeDocument/2006/relationships/hyperlink" Target="https://modulmanagement.sml.zhaw.ch/StaticModDescAblage/Modulbeschreibung_w.BA.XX.2TI.XX.pdf" TargetMode="External"/><Relationship Id="rId10" Type="http://schemas.openxmlformats.org/officeDocument/2006/relationships/hyperlink" Target="https://modulmanagement.sml.zhaw.ch/StaticModDescAblage/Modulbeschreibung_w.BA.XX.WPM-B2B.XX.pdf" TargetMode="External"/><Relationship Id="rId4" Type="http://schemas.openxmlformats.org/officeDocument/2006/relationships/hyperlink" Target="https://modulmanagement.sml.zhaw.ch/StaticModDescAblage/ModuleDescription_w.BA.XX.2SCM.XX.pdf" TargetMode="External"/><Relationship Id="rId9" Type="http://schemas.openxmlformats.org/officeDocument/2006/relationships/hyperlink" Target="https://modulmanagement.sml.zhaw.ch/StaticModDescAblage/Modulbeschreibung_w.BA.XX.2FSWD.XX.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35962-A36D-4ADD-9E5D-5637B3DCED8A}">
  <sheetPr codeName="Tabelle1">
    <tabColor theme="1" tint="0.14999847407452621"/>
  </sheetPr>
  <dimension ref="A1:J9"/>
  <sheetViews>
    <sheetView zoomScaleNormal="100" workbookViewId="0">
      <selection activeCell="H5" sqref="H5"/>
    </sheetView>
  </sheetViews>
  <sheetFormatPr defaultColWidth="10.85546875" defaultRowHeight="15" x14ac:dyDescent="0.25"/>
  <cols>
    <col min="1" max="1" width="18.140625" customWidth="1"/>
    <col min="3" max="3" width="25.5703125" customWidth="1"/>
    <col min="4" max="4" width="17.28515625" customWidth="1"/>
    <col min="5" max="5" width="20.28515625" customWidth="1"/>
    <col min="6" max="6" width="17.28515625" customWidth="1"/>
    <col min="7" max="7" width="28.42578125" customWidth="1"/>
    <col min="8" max="8" width="21.28515625" customWidth="1"/>
    <col min="9" max="9" width="24.140625" customWidth="1"/>
    <col min="10" max="10" width="18.28515625" customWidth="1"/>
    <col min="11" max="11" width="17.140625" customWidth="1"/>
  </cols>
  <sheetData>
    <row r="1" spans="1:10" x14ac:dyDescent="0.25">
      <c r="A1" t="s">
        <v>3</v>
      </c>
      <c r="C1" t="s">
        <v>2</v>
      </c>
      <c r="D1" t="s">
        <v>12</v>
      </c>
      <c r="E1" t="s">
        <v>24</v>
      </c>
      <c r="G1" t="s">
        <v>23</v>
      </c>
      <c r="H1" t="s">
        <v>326</v>
      </c>
      <c r="I1" t="s">
        <v>19</v>
      </c>
      <c r="J1" t="s">
        <v>20</v>
      </c>
    </row>
    <row r="2" spans="1:10" ht="18.399999999999999" customHeight="1" x14ac:dyDescent="0.25">
      <c r="A2" t="s">
        <v>4</v>
      </c>
      <c r="C2" t="s">
        <v>329</v>
      </c>
      <c r="D2" t="s">
        <v>27</v>
      </c>
      <c r="E2" t="s">
        <v>25</v>
      </c>
      <c r="G2" s="1" t="s">
        <v>327</v>
      </c>
      <c r="H2" s="1" t="s">
        <v>328</v>
      </c>
      <c r="I2" t="s">
        <v>21</v>
      </c>
      <c r="J2" s="1" t="s">
        <v>22</v>
      </c>
    </row>
    <row r="3" spans="1:10" ht="15.6" customHeight="1" x14ac:dyDescent="0.25">
      <c r="A3" t="s">
        <v>5</v>
      </c>
      <c r="C3" t="s">
        <v>330</v>
      </c>
      <c r="D3" t="s">
        <v>39</v>
      </c>
      <c r="E3" t="s">
        <v>26</v>
      </c>
      <c r="F3" s="2"/>
    </row>
    <row r="4" spans="1:10" x14ac:dyDescent="0.25">
      <c r="A4" t="s">
        <v>6</v>
      </c>
      <c r="C4" t="s">
        <v>332</v>
      </c>
      <c r="D4" t="s">
        <v>28</v>
      </c>
      <c r="E4" t="s">
        <v>26</v>
      </c>
    </row>
    <row r="5" spans="1:10" x14ac:dyDescent="0.25">
      <c r="A5" t="s">
        <v>7</v>
      </c>
      <c r="C5" t="s">
        <v>331</v>
      </c>
      <c r="D5" t="s">
        <v>40</v>
      </c>
      <c r="E5" t="s">
        <v>26</v>
      </c>
    </row>
    <row r="6" spans="1:10" x14ac:dyDescent="0.25">
      <c r="A6" t="s">
        <v>8</v>
      </c>
    </row>
    <row r="7" spans="1:10" x14ac:dyDescent="0.25">
      <c r="A7" t="s">
        <v>9</v>
      </c>
    </row>
    <row r="8" spans="1:10" x14ac:dyDescent="0.25">
      <c r="A8" t="s">
        <v>10</v>
      </c>
    </row>
    <row r="9" spans="1:10" x14ac:dyDescent="0.25">
      <c r="A9" t="s">
        <v>11</v>
      </c>
    </row>
  </sheetData>
  <phoneticPr fontId="1" type="noConversion"/>
  <pageMargins left="0.7" right="0.7" top="0.78740157499999996" bottom="0.78740157499999996" header="0.3" footer="0.3"/>
  <pageSetup paperSize="9" orientation="portrait" horizontalDpi="0" verticalDpi="0" r:id="rId1"/>
  <tableParts count="3">
    <tablePart r:id="rId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469D6-429B-4FE2-AB98-8A05D5510F8C}">
  <sheetPr codeName="Tabelle2"/>
  <dimension ref="A1:H36"/>
  <sheetViews>
    <sheetView tabSelected="1" zoomScaleNormal="100" workbookViewId="0">
      <selection activeCell="H36" sqref="H36"/>
    </sheetView>
  </sheetViews>
  <sheetFormatPr defaultColWidth="10.85546875" defaultRowHeight="15" customHeight="1" x14ac:dyDescent="0.25"/>
  <cols>
    <col min="1" max="1" width="12.5703125" customWidth="1"/>
    <col min="2" max="2" width="14" customWidth="1"/>
    <col min="3" max="3" width="17.7109375" customWidth="1"/>
    <col min="4" max="4" width="32.5703125" customWidth="1"/>
    <col min="6" max="6" width="23.7109375" customWidth="1"/>
    <col min="7" max="7" width="11.5703125" style="4" customWidth="1"/>
    <col min="8" max="8" width="63.5703125" customWidth="1"/>
    <col min="9" max="9" width="18.28515625" customWidth="1"/>
    <col min="10" max="10" width="93.7109375" customWidth="1"/>
  </cols>
  <sheetData>
    <row r="1" spans="1:8" ht="15" customHeight="1" x14ac:dyDescent="0.25">
      <c r="A1" t="s">
        <v>3</v>
      </c>
      <c r="B1" t="s">
        <v>2</v>
      </c>
      <c r="C1" t="s">
        <v>17</v>
      </c>
      <c r="D1" t="s">
        <v>1</v>
      </c>
      <c r="E1" t="s">
        <v>0</v>
      </c>
      <c r="F1" t="s">
        <v>37</v>
      </c>
      <c r="G1" s="8" t="s">
        <v>18</v>
      </c>
      <c r="H1" t="s">
        <v>13</v>
      </c>
    </row>
    <row r="2" spans="1:8" ht="15" hidden="1" customHeight="1" x14ac:dyDescent="0.25">
      <c r="A2" t="s">
        <v>4</v>
      </c>
      <c r="B2" t="s">
        <v>329</v>
      </c>
      <c r="C2" t="s">
        <v>41</v>
      </c>
      <c r="D2" t="s">
        <v>14</v>
      </c>
      <c r="E2">
        <v>3</v>
      </c>
      <c r="F2" s="1" t="s">
        <v>42</v>
      </c>
      <c r="G2" s="4" t="s">
        <v>43</v>
      </c>
      <c r="H2" s="1"/>
    </row>
    <row r="3" spans="1:8" ht="15" hidden="1" customHeight="1" x14ac:dyDescent="0.25">
      <c r="A3" t="s">
        <v>4</v>
      </c>
      <c r="B3" t="s">
        <v>329</v>
      </c>
      <c r="C3" t="s">
        <v>44</v>
      </c>
      <c r="D3" t="s">
        <v>45</v>
      </c>
      <c r="E3">
        <v>3</v>
      </c>
      <c r="F3" s="1" t="s">
        <v>46</v>
      </c>
      <c r="G3" s="6" t="s">
        <v>47</v>
      </c>
      <c r="H3" s="1"/>
    </row>
    <row r="4" spans="1:8" ht="15" hidden="1" customHeight="1" x14ac:dyDescent="0.25">
      <c r="A4" t="s">
        <v>4</v>
      </c>
      <c r="B4" t="s">
        <v>330</v>
      </c>
      <c r="C4" t="s">
        <v>49</v>
      </c>
      <c r="D4" t="s">
        <v>48</v>
      </c>
      <c r="E4">
        <v>6</v>
      </c>
      <c r="F4" s="1" t="s">
        <v>52</v>
      </c>
      <c r="G4" s="6" t="s">
        <v>61</v>
      </c>
    </row>
    <row r="5" spans="1:8" ht="15" hidden="1" customHeight="1" x14ac:dyDescent="0.25">
      <c r="A5" t="s">
        <v>4</v>
      </c>
      <c r="B5" t="s">
        <v>330</v>
      </c>
      <c r="C5" t="s">
        <v>15</v>
      </c>
      <c r="D5" t="s">
        <v>50</v>
      </c>
      <c r="E5">
        <v>6</v>
      </c>
      <c r="F5" s="1" t="s">
        <v>51</v>
      </c>
      <c r="G5" s="6" t="s">
        <v>53</v>
      </c>
    </row>
    <row r="6" spans="1:8" ht="15" hidden="1" customHeight="1" x14ac:dyDescent="0.25">
      <c r="A6" t="s">
        <v>4</v>
      </c>
      <c r="B6" t="s">
        <v>329</v>
      </c>
      <c r="C6" t="s">
        <v>54</v>
      </c>
      <c r="D6" t="s">
        <v>55</v>
      </c>
      <c r="E6">
        <v>3</v>
      </c>
      <c r="F6" s="1" t="s">
        <v>56</v>
      </c>
      <c r="G6" s="6" t="s">
        <v>57</v>
      </c>
    </row>
    <row r="7" spans="1:8" ht="15" hidden="1" customHeight="1" x14ac:dyDescent="0.25">
      <c r="A7" t="s">
        <v>4</v>
      </c>
      <c r="B7" t="s">
        <v>332</v>
      </c>
      <c r="C7" t="s">
        <v>58</v>
      </c>
      <c r="D7" t="s">
        <v>59</v>
      </c>
      <c r="E7">
        <v>6</v>
      </c>
      <c r="F7" s="1" t="s">
        <v>60</v>
      </c>
      <c r="G7" s="4" t="s">
        <v>62</v>
      </c>
    </row>
    <row r="8" spans="1:8" ht="15" hidden="1" customHeight="1" x14ac:dyDescent="0.25">
      <c r="A8" t="s">
        <v>4</v>
      </c>
      <c r="B8" t="s">
        <v>332</v>
      </c>
      <c r="C8" t="s">
        <v>63</v>
      </c>
      <c r="D8" t="s">
        <v>64</v>
      </c>
      <c r="E8">
        <v>3</v>
      </c>
      <c r="F8" s="1" t="s">
        <v>65</v>
      </c>
      <c r="G8" s="4" t="s">
        <v>66</v>
      </c>
    </row>
    <row r="9" spans="1:8" ht="15" hidden="1" customHeight="1" x14ac:dyDescent="0.25">
      <c r="A9" t="s">
        <v>5</v>
      </c>
      <c r="B9" t="s">
        <v>329</v>
      </c>
      <c r="C9" t="s">
        <v>67</v>
      </c>
      <c r="D9" t="s">
        <v>68</v>
      </c>
      <c r="E9">
        <v>6</v>
      </c>
      <c r="F9" s="1" t="s">
        <v>69</v>
      </c>
      <c r="G9" s="4" t="s">
        <v>70</v>
      </c>
    </row>
    <row r="10" spans="1:8" ht="15" hidden="1" customHeight="1" x14ac:dyDescent="0.25">
      <c r="A10" t="s">
        <v>5</v>
      </c>
      <c r="B10" t="s">
        <v>330</v>
      </c>
      <c r="C10" t="s">
        <v>71</v>
      </c>
      <c r="D10" t="s">
        <v>72</v>
      </c>
      <c r="E10">
        <v>6</v>
      </c>
      <c r="F10" s="1" t="s">
        <v>73</v>
      </c>
      <c r="G10" s="4" t="s">
        <v>74</v>
      </c>
    </row>
    <row r="11" spans="1:8" ht="15" hidden="1" customHeight="1" x14ac:dyDescent="0.25">
      <c r="A11" t="s">
        <v>5</v>
      </c>
      <c r="B11" t="s">
        <v>330</v>
      </c>
      <c r="C11" t="s">
        <v>75</v>
      </c>
      <c r="D11" t="s">
        <v>76</v>
      </c>
      <c r="E11">
        <v>6</v>
      </c>
      <c r="F11" s="1" t="s">
        <v>77</v>
      </c>
      <c r="G11" s="4" t="s">
        <v>78</v>
      </c>
      <c r="H11" s="1"/>
    </row>
    <row r="12" spans="1:8" ht="15" hidden="1" customHeight="1" x14ac:dyDescent="0.25">
      <c r="A12" t="s">
        <v>5</v>
      </c>
      <c r="B12" t="s">
        <v>330</v>
      </c>
      <c r="C12" t="s">
        <v>79</v>
      </c>
      <c r="D12" t="s">
        <v>16</v>
      </c>
      <c r="E12">
        <v>6</v>
      </c>
      <c r="F12" s="1" t="s">
        <v>80</v>
      </c>
      <c r="G12" s="4" t="s">
        <v>81</v>
      </c>
    </row>
    <row r="13" spans="1:8" ht="15" hidden="1" customHeight="1" x14ac:dyDescent="0.25">
      <c r="A13" t="s">
        <v>5</v>
      </c>
      <c r="B13" t="s">
        <v>332</v>
      </c>
      <c r="C13" t="s">
        <v>83</v>
      </c>
      <c r="D13" t="s">
        <v>82</v>
      </c>
      <c r="E13">
        <v>6</v>
      </c>
      <c r="F13" s="1" t="s">
        <v>84</v>
      </c>
      <c r="G13" s="4" t="s">
        <v>85</v>
      </c>
    </row>
    <row r="14" spans="1:8" ht="15" hidden="1" customHeight="1" x14ac:dyDescent="0.25">
      <c r="A14" t="s">
        <v>6</v>
      </c>
      <c r="B14" t="s">
        <v>330</v>
      </c>
      <c r="C14" t="s">
        <v>87</v>
      </c>
      <c r="D14" t="s">
        <v>86</v>
      </c>
      <c r="E14">
        <v>6</v>
      </c>
      <c r="F14" s="1" t="s">
        <v>88</v>
      </c>
      <c r="G14" s="4" t="s">
        <v>89</v>
      </c>
      <c r="H14" s="1"/>
    </row>
    <row r="15" spans="1:8" ht="15" hidden="1" customHeight="1" x14ac:dyDescent="0.25">
      <c r="A15" t="s">
        <v>6</v>
      </c>
      <c r="B15" t="s">
        <v>330</v>
      </c>
      <c r="C15" t="s">
        <v>90</v>
      </c>
      <c r="D15" t="s">
        <v>91</v>
      </c>
      <c r="E15">
        <v>6</v>
      </c>
      <c r="F15" s="1" t="s">
        <v>92</v>
      </c>
      <c r="G15" s="4" t="s">
        <v>93</v>
      </c>
      <c r="H15" s="1"/>
    </row>
    <row r="16" spans="1:8" ht="15" hidden="1" customHeight="1" x14ac:dyDescent="0.25">
      <c r="A16" t="s">
        <v>6</v>
      </c>
      <c r="B16" t="s">
        <v>330</v>
      </c>
      <c r="C16" t="s">
        <v>95</v>
      </c>
      <c r="D16" t="s">
        <v>94</v>
      </c>
      <c r="E16">
        <v>6</v>
      </c>
      <c r="F16" s="1" t="s">
        <v>96</v>
      </c>
      <c r="G16" s="4" t="s">
        <v>97</v>
      </c>
      <c r="H16" s="1"/>
    </row>
    <row r="17" spans="1:8" ht="15" hidden="1" customHeight="1" x14ac:dyDescent="0.25">
      <c r="A17" t="s">
        <v>6</v>
      </c>
      <c r="B17" t="s">
        <v>330</v>
      </c>
      <c r="C17" t="s">
        <v>98</v>
      </c>
      <c r="D17" t="s">
        <v>99</v>
      </c>
      <c r="E17">
        <v>6</v>
      </c>
      <c r="F17" s="1" t="s">
        <v>100</v>
      </c>
      <c r="G17" s="4" t="s">
        <v>101</v>
      </c>
    </row>
    <row r="18" spans="1:8" ht="15" hidden="1" customHeight="1" x14ac:dyDescent="0.25">
      <c r="A18" t="s">
        <v>6</v>
      </c>
      <c r="B18" t="s">
        <v>330</v>
      </c>
      <c r="C18" t="s">
        <v>102</v>
      </c>
      <c r="D18" t="s">
        <v>103</v>
      </c>
      <c r="E18">
        <v>6</v>
      </c>
      <c r="F18" s="1" t="s">
        <v>104</v>
      </c>
      <c r="G18" s="4" t="s">
        <v>105</v>
      </c>
    </row>
    <row r="19" spans="1:8" ht="15" hidden="1" customHeight="1" x14ac:dyDescent="0.25">
      <c r="A19" t="s">
        <v>7</v>
      </c>
      <c r="B19" t="s">
        <v>329</v>
      </c>
      <c r="C19" t="s">
        <v>106</v>
      </c>
      <c r="D19" t="s">
        <v>107</v>
      </c>
      <c r="E19">
        <v>6</v>
      </c>
      <c r="F19" s="1" t="s">
        <v>108</v>
      </c>
      <c r="G19" s="4" t="s">
        <v>109</v>
      </c>
    </row>
    <row r="20" spans="1:8" ht="15" hidden="1" customHeight="1" x14ac:dyDescent="0.25">
      <c r="A20" t="s">
        <v>7</v>
      </c>
      <c r="B20" t="s">
        <v>329</v>
      </c>
      <c r="C20" t="s">
        <v>111</v>
      </c>
      <c r="D20" t="s">
        <v>113</v>
      </c>
      <c r="E20">
        <v>3</v>
      </c>
      <c r="F20" s="1" t="s">
        <v>112</v>
      </c>
      <c r="G20" s="4" t="s">
        <v>110</v>
      </c>
    </row>
    <row r="21" spans="1:8" ht="15" hidden="1" customHeight="1" x14ac:dyDescent="0.25">
      <c r="A21" t="s">
        <v>7</v>
      </c>
      <c r="B21" t="s">
        <v>330</v>
      </c>
      <c r="C21" t="s">
        <v>115</v>
      </c>
      <c r="D21" t="s">
        <v>114</v>
      </c>
      <c r="E21">
        <v>6</v>
      </c>
      <c r="F21" s="1" t="s">
        <v>116</v>
      </c>
      <c r="G21" s="4" t="s">
        <v>117</v>
      </c>
    </row>
    <row r="22" spans="1:8" ht="15" hidden="1" customHeight="1" x14ac:dyDescent="0.25">
      <c r="A22" t="s">
        <v>7</v>
      </c>
      <c r="B22" t="s">
        <v>330</v>
      </c>
      <c r="C22" t="s">
        <v>120</v>
      </c>
      <c r="D22" t="s">
        <v>118</v>
      </c>
      <c r="E22">
        <v>6</v>
      </c>
      <c r="F22" s="1" t="s">
        <v>119</v>
      </c>
      <c r="G22" s="4" t="s">
        <v>121</v>
      </c>
    </row>
    <row r="23" spans="1:8" ht="15" hidden="1" customHeight="1" x14ac:dyDescent="0.25">
      <c r="A23" t="s">
        <v>7</v>
      </c>
      <c r="B23" t="s">
        <v>330</v>
      </c>
      <c r="C23" t="s">
        <v>123</v>
      </c>
      <c r="D23" t="s">
        <v>122</v>
      </c>
      <c r="E23">
        <v>3</v>
      </c>
      <c r="F23" s="1" t="s">
        <v>124</v>
      </c>
      <c r="G23" s="4" t="s">
        <v>125</v>
      </c>
    </row>
    <row r="24" spans="1:8" ht="15" customHeight="1" x14ac:dyDescent="0.25">
      <c r="A24" t="s">
        <v>7</v>
      </c>
      <c r="B24" t="s">
        <v>331</v>
      </c>
      <c r="D24" t="s">
        <v>126</v>
      </c>
      <c r="E24">
        <v>3</v>
      </c>
      <c r="H24" s="4" t="s">
        <v>198</v>
      </c>
    </row>
    <row r="25" spans="1:8" ht="15" hidden="1" customHeight="1" x14ac:dyDescent="0.25">
      <c r="A25" t="s">
        <v>7</v>
      </c>
      <c r="B25" t="s">
        <v>332</v>
      </c>
      <c r="C25" t="s">
        <v>200</v>
      </c>
      <c r="D25" t="s">
        <v>199</v>
      </c>
      <c r="E25">
        <v>3</v>
      </c>
      <c r="F25" s="1" t="s">
        <v>201</v>
      </c>
      <c r="G25" s="4" t="s">
        <v>202</v>
      </c>
    </row>
    <row r="26" spans="1:8" ht="15" hidden="1" customHeight="1" x14ac:dyDescent="0.25">
      <c r="A26" t="s">
        <v>8</v>
      </c>
      <c r="B26" t="s">
        <v>329</v>
      </c>
      <c r="C26" t="s">
        <v>203</v>
      </c>
      <c r="D26" t="s">
        <v>204</v>
      </c>
      <c r="E26">
        <v>6</v>
      </c>
      <c r="F26" s="1" t="s">
        <v>205</v>
      </c>
      <c r="G26" s="4" t="s">
        <v>206</v>
      </c>
    </row>
    <row r="27" spans="1:8" ht="15" hidden="1" customHeight="1" x14ac:dyDescent="0.25">
      <c r="A27" t="s">
        <v>8</v>
      </c>
      <c r="B27" t="s">
        <v>330</v>
      </c>
      <c r="C27" t="s">
        <v>208</v>
      </c>
      <c r="D27" t="s">
        <v>207</v>
      </c>
      <c r="E27">
        <v>6</v>
      </c>
      <c r="F27" s="1" t="s">
        <v>209</v>
      </c>
      <c r="G27" s="4" t="s">
        <v>210</v>
      </c>
    </row>
    <row r="28" spans="1:8" ht="15" hidden="1" customHeight="1" x14ac:dyDescent="0.25">
      <c r="A28" t="s">
        <v>8</v>
      </c>
      <c r="B28" t="s">
        <v>330</v>
      </c>
      <c r="C28" t="s">
        <v>212</v>
      </c>
      <c r="D28" t="s">
        <v>211</v>
      </c>
      <c r="E28">
        <v>6</v>
      </c>
      <c r="F28" s="1" t="s">
        <v>213</v>
      </c>
      <c r="G28" s="4" t="s">
        <v>214</v>
      </c>
    </row>
    <row r="29" spans="1:8" ht="15" hidden="1" customHeight="1" x14ac:dyDescent="0.25">
      <c r="A29" t="s">
        <v>8</v>
      </c>
      <c r="B29" t="s">
        <v>330</v>
      </c>
      <c r="C29" t="s">
        <v>216</v>
      </c>
      <c r="D29" t="s">
        <v>215</v>
      </c>
      <c r="E29">
        <v>6</v>
      </c>
      <c r="F29" s="1" t="s">
        <v>217</v>
      </c>
      <c r="G29" s="4" t="s">
        <v>218</v>
      </c>
    </row>
    <row r="30" spans="1:8" ht="15" customHeight="1" x14ac:dyDescent="0.25">
      <c r="A30" t="s">
        <v>8</v>
      </c>
      <c r="B30" t="s">
        <v>331</v>
      </c>
      <c r="D30" t="s">
        <v>219</v>
      </c>
      <c r="E30">
        <v>3</v>
      </c>
      <c r="H30" s="4" t="s">
        <v>240</v>
      </c>
    </row>
    <row r="31" spans="1:8" ht="15" hidden="1" customHeight="1" x14ac:dyDescent="0.25">
      <c r="A31" t="s">
        <v>8</v>
      </c>
      <c r="B31" t="s">
        <v>332</v>
      </c>
      <c r="C31" t="s">
        <v>242</v>
      </c>
      <c r="D31" t="s">
        <v>241</v>
      </c>
      <c r="E31">
        <v>3</v>
      </c>
      <c r="F31" s="1" t="s">
        <v>243</v>
      </c>
      <c r="G31" s="7" t="s">
        <v>244</v>
      </c>
    </row>
    <row r="32" spans="1:8" ht="15" hidden="1" customHeight="1" x14ac:dyDescent="0.25">
      <c r="A32" t="s">
        <v>9</v>
      </c>
      <c r="B32" t="s">
        <v>329</v>
      </c>
      <c r="C32" t="s">
        <v>246</v>
      </c>
      <c r="D32" t="s">
        <v>245</v>
      </c>
      <c r="E32">
        <v>6</v>
      </c>
      <c r="F32" s="1" t="s">
        <v>247</v>
      </c>
      <c r="G32" s="4" t="s">
        <v>248</v>
      </c>
    </row>
    <row r="33" spans="1:8" ht="15" hidden="1" customHeight="1" x14ac:dyDescent="0.25">
      <c r="A33" t="s">
        <v>9</v>
      </c>
      <c r="B33" t="s">
        <v>330</v>
      </c>
      <c r="C33" t="s">
        <v>249</v>
      </c>
      <c r="D33" t="s">
        <v>250</v>
      </c>
      <c r="E33">
        <v>15</v>
      </c>
      <c r="F33" s="1" t="s">
        <v>251</v>
      </c>
      <c r="G33" s="7" t="s">
        <v>252</v>
      </c>
    </row>
    <row r="34" spans="1:8" ht="15" customHeight="1" x14ac:dyDescent="0.25">
      <c r="A34" t="s">
        <v>9</v>
      </c>
      <c r="B34" t="s">
        <v>331</v>
      </c>
      <c r="D34" t="s">
        <v>253</v>
      </c>
      <c r="E34">
        <v>3</v>
      </c>
      <c r="H34" s="4" t="s">
        <v>198</v>
      </c>
    </row>
    <row r="35" spans="1:8" ht="15" customHeight="1" x14ac:dyDescent="0.25">
      <c r="A35" t="s">
        <v>9</v>
      </c>
      <c r="B35" t="s">
        <v>331</v>
      </c>
      <c r="D35" t="s">
        <v>254</v>
      </c>
      <c r="E35">
        <v>3</v>
      </c>
      <c r="H35" s="4" t="s">
        <v>198</v>
      </c>
    </row>
    <row r="36" spans="1:8" ht="15" customHeight="1" x14ac:dyDescent="0.25">
      <c r="A36" t="s">
        <v>9</v>
      </c>
      <c r="B36" t="s">
        <v>331</v>
      </c>
      <c r="D36" t="s">
        <v>255</v>
      </c>
      <c r="E36">
        <v>3</v>
      </c>
      <c r="H36" s="4" t="s">
        <v>325</v>
      </c>
    </row>
  </sheetData>
  <phoneticPr fontId="1" type="noConversion"/>
  <hyperlinks>
    <hyperlink ref="G31" r:id="rId1" xr:uid="{128C7FCA-497C-46E5-9255-7F7D3C047442}"/>
    <hyperlink ref="G33" r:id="rId2" xr:uid="{7BAF62F0-9776-4ABD-818B-D5063AD38385}"/>
  </hyperlinks>
  <pageMargins left="0.7" right="0.7" top="0.78740157499999996" bottom="0.78740157499999996" header="0.3" footer="0.3"/>
  <pageSetup paperSize="9" orientation="portrait" r:id="rId3"/>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61DAFE11-5B41-40BF-BA72-EFCAE99B48DD}">
          <x14:formula1>
            <xm:f>Einstellungen!$A$2:$A$370</xm:f>
          </x14:formula1>
          <xm:sqref>A2:A36</xm:sqref>
        </x14:dataValidation>
        <x14:dataValidation type="list" allowBlank="1" showInputMessage="1" showErrorMessage="1" xr:uid="{E1B7B893-72C9-41C1-9921-547E295930C2}">
          <x14:formula1>
            <xm:f>Einstellungen!$C$2:$C$5</xm:f>
          </x14:formula1>
          <xm:sqref>B2:B36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32E66-729D-49DE-A5D1-E6D86145D43F}">
  <sheetPr codeName="Tabelle3"/>
  <dimension ref="A1:F43"/>
  <sheetViews>
    <sheetView topLeftCell="C1" workbookViewId="0">
      <selection activeCell="F2" sqref="F2"/>
    </sheetView>
  </sheetViews>
  <sheetFormatPr defaultColWidth="10.85546875" defaultRowHeight="15" customHeight="1" x14ac:dyDescent="0.25"/>
  <cols>
    <col min="1" max="1" width="28" customWidth="1"/>
    <col min="2" max="2" width="56.7109375" bestFit="1" customWidth="1"/>
    <col min="3" max="3" width="47.5703125" customWidth="1"/>
    <col min="4" max="4" width="103.42578125" bestFit="1" customWidth="1"/>
    <col min="6" max="6" width="255.7109375" bestFit="1" customWidth="1"/>
  </cols>
  <sheetData>
    <row r="1" spans="1:6" ht="15" customHeight="1" x14ac:dyDescent="0.25">
      <c r="A1" t="s">
        <v>17</v>
      </c>
      <c r="B1" t="s">
        <v>1</v>
      </c>
      <c r="C1" t="s">
        <v>38</v>
      </c>
      <c r="D1" t="s">
        <v>18</v>
      </c>
      <c r="F1" t="s">
        <v>333</v>
      </c>
    </row>
    <row r="2" spans="1:6" ht="15" customHeight="1" x14ac:dyDescent="0.25">
      <c r="A2" t="s">
        <v>257</v>
      </c>
      <c r="B2" t="s">
        <v>256</v>
      </c>
      <c r="C2" s="1" t="s">
        <v>258</v>
      </c>
      <c r="D2" t="s">
        <v>259</v>
      </c>
      <c r="F2" s="5" t="str">
        <f xml:space="preserve"> _xlfn.TEXTJOIN(",", TRUE,A2:A11)</f>
        <v>w.BA.XX.2AUE.XX,w.BA.XX.2BusEM.XX,w.BA.XX.2BVB.XX,w.BA.XX.2CI.XX,w.BA.XX.2CMP.XX,w.BA.XX.2DAPyt.XX,w.BA.XX.2DBusAP.XX,w.BA.XX.2DBusE.XX,w.BA.XX.2DigLaw.XX,w.BA.XX.2DPG.XX</v>
      </c>
    </row>
    <row r="3" spans="1:6" ht="15" customHeight="1" x14ac:dyDescent="0.25">
      <c r="A3" t="s">
        <v>128</v>
      </c>
      <c r="B3" t="s">
        <v>127</v>
      </c>
      <c r="C3" s="1" t="s">
        <v>129</v>
      </c>
      <c r="D3" s="3" t="s">
        <v>130</v>
      </c>
    </row>
    <row r="4" spans="1:6" ht="15" customHeight="1" x14ac:dyDescent="0.25">
      <c r="A4" t="s">
        <v>132</v>
      </c>
      <c r="B4" t="s">
        <v>131</v>
      </c>
      <c r="C4" s="1" t="s">
        <v>133</v>
      </c>
      <c r="D4" s="3" t="s">
        <v>134</v>
      </c>
    </row>
    <row r="5" spans="1:6" ht="15" customHeight="1" x14ac:dyDescent="0.25">
      <c r="A5" t="s">
        <v>265</v>
      </c>
      <c r="B5" t="s">
        <v>264</v>
      </c>
      <c r="C5" s="1" t="s">
        <v>266</v>
      </c>
      <c r="D5" t="s">
        <v>267</v>
      </c>
    </row>
    <row r="6" spans="1:6" ht="15" customHeight="1" x14ac:dyDescent="0.25">
      <c r="A6" t="s">
        <v>135</v>
      </c>
      <c r="B6" t="s">
        <v>137</v>
      </c>
      <c r="C6" s="1" t="s">
        <v>136</v>
      </c>
      <c r="D6" t="s">
        <v>138</v>
      </c>
    </row>
    <row r="7" spans="1:6" ht="15" customHeight="1" x14ac:dyDescent="0.25">
      <c r="A7" t="s">
        <v>143</v>
      </c>
      <c r="B7" t="s">
        <v>142</v>
      </c>
      <c r="C7" s="1" t="s">
        <v>144</v>
      </c>
      <c r="D7" t="s">
        <v>145</v>
      </c>
    </row>
    <row r="8" spans="1:6" ht="15" customHeight="1" x14ac:dyDescent="0.25">
      <c r="A8" t="s">
        <v>274</v>
      </c>
      <c r="B8" t="s">
        <v>273</v>
      </c>
      <c r="C8" s="1" t="s">
        <v>275</v>
      </c>
      <c r="D8" t="s">
        <v>276</v>
      </c>
    </row>
    <row r="9" spans="1:6" ht="15" customHeight="1" x14ac:dyDescent="0.25">
      <c r="A9" t="s">
        <v>278</v>
      </c>
      <c r="B9" t="s">
        <v>277</v>
      </c>
      <c r="C9" s="1" t="s">
        <v>279</v>
      </c>
      <c r="D9" t="s">
        <v>280</v>
      </c>
    </row>
    <row r="10" spans="1:6" ht="15" customHeight="1" x14ac:dyDescent="0.25">
      <c r="A10" t="s">
        <v>36</v>
      </c>
      <c r="B10" t="s">
        <v>31</v>
      </c>
      <c r="C10" s="1" t="s">
        <v>272</v>
      </c>
      <c r="D10" s="3" t="s">
        <v>35</v>
      </c>
    </row>
    <row r="11" spans="1:6" ht="15" customHeight="1" x14ac:dyDescent="0.25">
      <c r="A11" t="s">
        <v>139</v>
      </c>
      <c r="B11" t="s">
        <v>30</v>
      </c>
      <c r="C11" s="1" t="s">
        <v>140</v>
      </c>
      <c r="D11" t="s">
        <v>141</v>
      </c>
    </row>
    <row r="12" spans="1:6" ht="15" customHeight="1" x14ac:dyDescent="0.25">
      <c r="A12" t="s">
        <v>269</v>
      </c>
      <c r="B12" t="s">
        <v>268</v>
      </c>
      <c r="C12" s="1" t="s">
        <v>270</v>
      </c>
      <c r="D12" t="s">
        <v>271</v>
      </c>
    </row>
    <row r="13" spans="1:6" ht="15" customHeight="1" x14ac:dyDescent="0.25">
      <c r="A13" t="s">
        <v>148</v>
      </c>
      <c r="B13" t="s">
        <v>147</v>
      </c>
      <c r="C13" s="1" t="s">
        <v>149</v>
      </c>
      <c r="D13" t="s">
        <v>146</v>
      </c>
    </row>
    <row r="14" spans="1:6" ht="15" customHeight="1" x14ac:dyDescent="0.25">
      <c r="A14" t="s">
        <v>294</v>
      </c>
      <c r="B14" t="s">
        <v>293</v>
      </c>
      <c r="C14" s="1" t="s">
        <v>295</v>
      </c>
      <c r="D14" t="s">
        <v>296</v>
      </c>
    </row>
    <row r="15" spans="1:6" ht="15" customHeight="1" x14ac:dyDescent="0.25">
      <c r="A15" t="s">
        <v>290</v>
      </c>
      <c r="B15" t="s">
        <v>289</v>
      </c>
      <c r="C15" s="1" t="s">
        <v>291</v>
      </c>
      <c r="D15" t="s">
        <v>292</v>
      </c>
    </row>
    <row r="16" spans="1:6" ht="15" customHeight="1" x14ac:dyDescent="0.25">
      <c r="A16" t="s">
        <v>282</v>
      </c>
      <c r="B16" t="s">
        <v>281</v>
      </c>
      <c r="C16" s="1" t="s">
        <v>283</v>
      </c>
      <c r="D16" s="3" t="s">
        <v>284</v>
      </c>
    </row>
    <row r="17" spans="1:4" ht="15" customHeight="1" x14ac:dyDescent="0.25">
      <c r="A17" t="s">
        <v>287</v>
      </c>
      <c r="B17" t="s">
        <v>285</v>
      </c>
      <c r="C17" s="1" t="s">
        <v>286</v>
      </c>
      <c r="D17" t="s">
        <v>288</v>
      </c>
    </row>
    <row r="18" spans="1:4" ht="15" customHeight="1" x14ac:dyDescent="0.25">
      <c r="A18" t="s">
        <v>298</v>
      </c>
      <c r="B18" t="s">
        <v>297</v>
      </c>
      <c r="C18" s="1" t="s">
        <v>299</v>
      </c>
      <c r="D18" t="s">
        <v>300</v>
      </c>
    </row>
    <row r="19" spans="1:4" ht="15" customHeight="1" x14ac:dyDescent="0.25">
      <c r="A19" t="s">
        <v>224</v>
      </c>
      <c r="B19" t="s">
        <v>223</v>
      </c>
      <c r="C19" s="1" t="s">
        <v>225</v>
      </c>
      <c r="D19" s="3" t="s">
        <v>226</v>
      </c>
    </row>
    <row r="20" spans="1:4" ht="15" customHeight="1" x14ac:dyDescent="0.25">
      <c r="A20" t="s">
        <v>303</v>
      </c>
      <c r="B20" t="s">
        <v>302</v>
      </c>
      <c r="C20" s="1" t="s">
        <v>304</v>
      </c>
      <c r="D20" t="s">
        <v>301</v>
      </c>
    </row>
    <row r="21" spans="1:4" ht="15" customHeight="1" x14ac:dyDescent="0.25">
      <c r="A21" t="s">
        <v>151</v>
      </c>
      <c r="B21" t="s">
        <v>150</v>
      </c>
      <c r="C21" s="1" t="s">
        <v>152</v>
      </c>
      <c r="D21" s="3" t="s">
        <v>153</v>
      </c>
    </row>
    <row r="22" spans="1:4" ht="15" customHeight="1" x14ac:dyDescent="0.25">
      <c r="A22" t="s">
        <v>306</v>
      </c>
      <c r="B22" t="s">
        <v>305</v>
      </c>
      <c r="C22" s="1" t="s">
        <v>307</v>
      </c>
      <c r="D22" t="s">
        <v>308</v>
      </c>
    </row>
    <row r="23" spans="1:4" ht="15" customHeight="1" x14ac:dyDescent="0.25">
      <c r="A23" t="s">
        <v>156</v>
      </c>
      <c r="B23" t="s">
        <v>155</v>
      </c>
      <c r="C23" s="1" t="s">
        <v>157</v>
      </c>
      <c r="D23" t="s">
        <v>154</v>
      </c>
    </row>
    <row r="24" spans="1:4" ht="15" customHeight="1" x14ac:dyDescent="0.25">
      <c r="A24" t="s">
        <v>310</v>
      </c>
      <c r="B24" t="s">
        <v>309</v>
      </c>
      <c r="C24" s="1" t="s">
        <v>311</v>
      </c>
      <c r="D24" t="s">
        <v>312</v>
      </c>
    </row>
    <row r="25" spans="1:4" ht="15" customHeight="1" x14ac:dyDescent="0.25">
      <c r="A25" t="s">
        <v>160</v>
      </c>
      <c r="B25" t="s">
        <v>159</v>
      </c>
      <c r="C25" s="1" t="s">
        <v>161</v>
      </c>
      <c r="D25" s="3" t="s">
        <v>158</v>
      </c>
    </row>
    <row r="26" spans="1:4" ht="15" customHeight="1" x14ac:dyDescent="0.25">
      <c r="A26" t="s">
        <v>167</v>
      </c>
      <c r="B26" t="s">
        <v>166</v>
      </c>
      <c r="C26" s="1" t="s">
        <v>168</v>
      </c>
      <c r="D26" t="s">
        <v>169</v>
      </c>
    </row>
    <row r="27" spans="1:4" ht="15" customHeight="1" x14ac:dyDescent="0.25">
      <c r="A27" t="s">
        <v>164</v>
      </c>
      <c r="B27" t="s">
        <v>163</v>
      </c>
      <c r="C27" s="1" t="s">
        <v>165</v>
      </c>
      <c r="D27" t="s">
        <v>162</v>
      </c>
    </row>
    <row r="28" spans="1:4" ht="15" customHeight="1" x14ac:dyDescent="0.25">
      <c r="A28" t="s">
        <v>171</v>
      </c>
      <c r="B28" t="s">
        <v>170</v>
      </c>
      <c r="C28" s="1" t="s">
        <v>172</v>
      </c>
      <c r="D28" t="s">
        <v>173</v>
      </c>
    </row>
    <row r="29" spans="1:4" ht="15" customHeight="1" x14ac:dyDescent="0.25">
      <c r="A29" t="s">
        <v>232</v>
      </c>
      <c r="B29" t="s">
        <v>32</v>
      </c>
      <c r="C29" s="1" t="s">
        <v>233</v>
      </c>
      <c r="D29" t="s">
        <v>231</v>
      </c>
    </row>
    <row r="30" spans="1:4" ht="15" customHeight="1" x14ac:dyDescent="0.25">
      <c r="A30" t="s">
        <v>324</v>
      </c>
      <c r="B30" t="s">
        <v>323</v>
      </c>
      <c r="C30" s="1" t="s">
        <v>321</v>
      </c>
      <c r="D30" t="s">
        <v>322</v>
      </c>
    </row>
    <row r="31" spans="1:4" ht="15" customHeight="1" x14ac:dyDescent="0.25">
      <c r="A31" t="s">
        <v>183</v>
      </c>
      <c r="B31" t="s">
        <v>182</v>
      </c>
      <c r="C31" s="1" t="s">
        <v>184</v>
      </c>
      <c r="D31" s="3" t="s">
        <v>185</v>
      </c>
    </row>
    <row r="32" spans="1:4" ht="15" customHeight="1" x14ac:dyDescent="0.25">
      <c r="A32" t="s">
        <v>179</v>
      </c>
      <c r="B32" t="s">
        <v>178</v>
      </c>
      <c r="C32" s="1" t="s">
        <v>180</v>
      </c>
      <c r="D32" t="s">
        <v>181</v>
      </c>
    </row>
    <row r="33" spans="1:4" ht="15" customHeight="1" x14ac:dyDescent="0.25">
      <c r="A33" t="s">
        <v>234</v>
      </c>
      <c r="B33" t="s">
        <v>33</v>
      </c>
      <c r="C33" s="1" t="s">
        <v>235</v>
      </c>
      <c r="D33" t="s">
        <v>236</v>
      </c>
    </row>
    <row r="34" spans="1:4" ht="15" customHeight="1" x14ac:dyDescent="0.25">
      <c r="A34" t="s">
        <v>187</v>
      </c>
      <c r="B34" t="s">
        <v>186</v>
      </c>
      <c r="C34" s="1" t="s">
        <v>188</v>
      </c>
      <c r="D34" s="3" t="s">
        <v>189</v>
      </c>
    </row>
    <row r="35" spans="1:4" ht="15" customHeight="1" x14ac:dyDescent="0.25">
      <c r="A35" t="s">
        <v>196</v>
      </c>
      <c r="B35" t="s">
        <v>195</v>
      </c>
      <c r="C35" s="1" t="s">
        <v>197</v>
      </c>
      <c r="D35" s="3" t="s">
        <v>194</v>
      </c>
    </row>
    <row r="36" spans="1:4" ht="15" customHeight="1" x14ac:dyDescent="0.25">
      <c r="A36" t="s">
        <v>237</v>
      </c>
      <c r="B36" t="s">
        <v>34</v>
      </c>
      <c r="C36" s="1" t="s">
        <v>238</v>
      </c>
      <c r="D36" t="s">
        <v>239</v>
      </c>
    </row>
    <row r="37" spans="1:4" ht="15" customHeight="1" x14ac:dyDescent="0.25">
      <c r="A37" t="s">
        <v>261</v>
      </c>
      <c r="B37" t="s">
        <v>260</v>
      </c>
      <c r="C37" s="1" t="s">
        <v>262</v>
      </c>
      <c r="D37" s="3" t="s">
        <v>263</v>
      </c>
    </row>
    <row r="38" spans="1:4" ht="15" customHeight="1" x14ac:dyDescent="0.25">
      <c r="A38" t="s">
        <v>220</v>
      </c>
      <c r="B38" t="s">
        <v>29</v>
      </c>
      <c r="C38" s="1" t="s">
        <v>221</v>
      </c>
      <c r="D38" s="3" t="s">
        <v>222</v>
      </c>
    </row>
    <row r="39" spans="1:4" ht="15" customHeight="1" x14ac:dyDescent="0.25">
      <c r="A39" t="s">
        <v>230</v>
      </c>
      <c r="B39" t="s">
        <v>229</v>
      </c>
      <c r="C39" s="1" t="s">
        <v>228</v>
      </c>
      <c r="D39" t="s">
        <v>227</v>
      </c>
    </row>
    <row r="40" spans="1:4" ht="15" customHeight="1" x14ac:dyDescent="0.25">
      <c r="A40" t="s">
        <v>314</v>
      </c>
      <c r="B40" t="s">
        <v>313</v>
      </c>
      <c r="C40" s="1" t="s">
        <v>315</v>
      </c>
      <c r="D40" t="s">
        <v>316</v>
      </c>
    </row>
    <row r="41" spans="1:4" ht="15" customHeight="1" x14ac:dyDescent="0.25">
      <c r="A41" t="s">
        <v>318</v>
      </c>
      <c r="B41" t="s">
        <v>317</v>
      </c>
      <c r="C41" s="1" t="s">
        <v>319</v>
      </c>
      <c r="D41" t="s">
        <v>320</v>
      </c>
    </row>
    <row r="42" spans="1:4" ht="15" customHeight="1" x14ac:dyDescent="0.25">
      <c r="A42" t="s">
        <v>175</v>
      </c>
      <c r="B42" t="s">
        <v>174</v>
      </c>
      <c r="C42" s="1" t="s">
        <v>176</v>
      </c>
      <c r="D42" t="s">
        <v>177</v>
      </c>
    </row>
    <row r="43" spans="1:4" ht="15" customHeight="1" x14ac:dyDescent="0.25">
      <c r="A43" t="s">
        <v>191</v>
      </c>
      <c r="B43" t="s">
        <v>190</v>
      </c>
      <c r="C43" s="1" t="s">
        <v>192</v>
      </c>
      <c r="D43" s="3" t="s">
        <v>193</v>
      </c>
    </row>
  </sheetData>
  <hyperlinks>
    <hyperlink ref="D3" r:id="rId1" xr:uid="{C334DBC0-670F-4998-8DE7-1BA4B3E75CC7}"/>
    <hyperlink ref="D4" r:id="rId2" xr:uid="{CBBD6F06-52F5-40A0-8C8D-0216DE2C583F}"/>
    <hyperlink ref="D21" r:id="rId3" xr:uid="{423659A8-D27F-4BD0-AC0D-C734015E6C12}"/>
    <hyperlink ref="D31" r:id="rId4" xr:uid="{7EF85832-927D-4221-A72A-80384670C09A}"/>
    <hyperlink ref="D34" r:id="rId5" xr:uid="{67B8BF5F-EF6F-4FDB-B846-9DC728D1C73D}"/>
    <hyperlink ref="D43" r:id="rId6" xr:uid="{0D7D0E20-DFE0-4383-8A07-E774B4BA8BB3}"/>
    <hyperlink ref="D35" r:id="rId7" xr:uid="{CDC0A561-24D5-44B7-8D70-B68B9FAC301D}"/>
    <hyperlink ref="D38" r:id="rId8" xr:uid="{B7C6054E-FB33-4CC4-8D3B-384CAE7AD2E1}"/>
    <hyperlink ref="D19" r:id="rId9" xr:uid="{DDE05F60-6B7A-47CF-8E44-5D28C20B50BF}"/>
    <hyperlink ref="D37" r:id="rId10" xr:uid="{69B1F65E-BB2C-4710-B512-B172CCB170D4}"/>
    <hyperlink ref="D10" r:id="rId11" xr:uid="{EED2CD08-C092-4546-89E8-A11DE50ECF7C}"/>
    <hyperlink ref="D16" r:id="rId12" xr:uid="{4D90F0D2-D74C-4C0D-928C-97B17B803D3A}"/>
  </hyperlinks>
  <pageMargins left="0.7" right="0.7" top="0.78740157499999996" bottom="0.78740157499999996" header="0.3" footer="0.3"/>
  <tableParts count="1">
    <tablePart r:id="rId13"/>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Einstellungen</vt:lpstr>
      <vt:lpstr>Module</vt:lpstr>
      <vt:lpstr>Wahlpflichtmodul Auswahl</vt:lpstr>
      <vt:lpstr>Modulgruppenbez</vt:lpstr>
      <vt:lpstr>WPM</vt:lpstr>
      <vt:lpstr>WPM_Auswahl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 Mouchart</dc:creator>
  <cp:lastModifiedBy>Adrian Lipkovits</cp:lastModifiedBy>
  <dcterms:created xsi:type="dcterms:W3CDTF">2022-10-22T07:28:01Z</dcterms:created>
  <dcterms:modified xsi:type="dcterms:W3CDTF">2023-12-20T11:27:47Z</dcterms:modified>
</cp:coreProperties>
</file>