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<sst xmlns="http://schemas.openxmlformats.org/spreadsheetml/2006/main" count="888" uniqueCount="452">
  <si>
    <t>Масти</t>
  </si>
  <si>
    <t>тема письма</t>
  </si>
  <si>
    <t>Ключевые слова</t>
  </si>
  <si>
    <t>ответ 1</t>
  </si>
  <si>
    <t>ответ 2 (повторный запрос)</t>
  </si>
  <si>
    <t>ответ 3</t>
  </si>
  <si>
    <t>Эпизод 1</t>
  </si>
  <si>
    <t>18 предметов</t>
  </si>
  <si>
    <t>Письмо Киры Райнис</t>
  </si>
  <si>
    <t>АФ032020 ДЕЛИ</t>
  </si>
  <si>
    <t>Письмо Киры</t>
  </si>
  <si>
    <t>Это вводные по делу.
С уважением,
Кира Райнис</t>
  </si>
  <si>
    <t>Договор с детективом</t>
  </si>
  <si>
    <t xml:space="preserve">Договор </t>
  </si>
  <si>
    <t>Выслала вам договор для подтверждения легитимности своего участия в расследовании.
С уважением,
Кира Райнис</t>
  </si>
  <si>
    <t>Уведомление полиции</t>
  </si>
  <si>
    <t>Такова процедура. Чтобы вы не сомневались в том, что полиция в курсе моего участия и будет нам помогать (или мы им).
С уважением,
Кира Райнис</t>
  </si>
  <si>
    <t>Переписка с полицией</t>
  </si>
  <si>
    <t>Новиков мне прислал информацию по делу.
С уважением,
Кира Райнис</t>
  </si>
  <si>
    <t>Протокол осмотра места происшествия</t>
  </si>
  <si>
    <t>Читайте внимательно для составления полной картины проихошедшего.
С уважением,
Кира Райнис</t>
  </si>
  <si>
    <t>Стенограмма звонка в полицию</t>
  </si>
  <si>
    <t>Обратите внимание на время звонка.
С уважением,
Кира Райнис</t>
  </si>
  <si>
    <t>Протоколы опроса свидетелей (5 шт.)</t>
  </si>
  <si>
    <t>Протокол опроса Кукушкиной Алины</t>
  </si>
  <si>
    <t>В протоколах содержится важная информация про вечер убийства и отношений Антона и других участников событий. Внимательно ознакомьтесь.
С уважением,
Кира Райнис</t>
  </si>
  <si>
    <t>Протокол опроса Старкова Павла</t>
  </si>
  <si>
    <t>Протокол опроса Комаровой Светланы</t>
  </si>
  <si>
    <t>Протокол опроса Горбунова Глеба</t>
  </si>
  <si>
    <t>В протоколах содержится важная информация про вечер убийства и отношений Антона и других участников событий. Внимательно ознакомьтесь.  С уважением, Кира Райнис</t>
  </si>
  <si>
    <t>Протокол опроса Мухиной Марии</t>
  </si>
  <si>
    <t>Хронологический график</t>
  </si>
  <si>
    <t>Удобный способ понять где были подозреваемые в вечер убийства.
С уважением,
Кира Райнис</t>
  </si>
  <si>
    <t>Карта г. Дивное</t>
  </si>
  <si>
    <t>карта</t>
  </si>
  <si>
    <t>Карта Дивного для наглядности.
С уважением,
Кира Райнис</t>
  </si>
  <si>
    <t>Газетная статья</t>
  </si>
  <si>
    <t>Новости нашего городка.
С уважением,
Кира Райнис</t>
  </si>
  <si>
    <t>Фото с места убийства</t>
  </si>
  <si>
    <t>Для наглядности выслала вам фото мертвого Антона. Жаль парня.
С уважением,
Кира Райнис</t>
  </si>
  <si>
    <t>Фото подозреваемых и жертвы (10 шт.)</t>
  </si>
  <si>
    <t>Фотография Антона Фокина</t>
  </si>
  <si>
    <t>Для наглядности выслала вам фото Антона. Так он выглядел при жизни.
С уважением,
Кира Райнис</t>
  </si>
  <si>
    <t>Фотография Ирины Фокиной</t>
  </si>
  <si>
    <t>Для наглядности выслала вам фото Ирины Фокиной (жены Антона) и других подозреваемых.
С уважением,
Кира Райнис</t>
  </si>
  <si>
    <t>Фотография Глеба Горбунова</t>
  </si>
  <si>
    <t>Для наглядности выслала вам фото Глеба Горбунова и других подозреваемых.
С уважением,
Кира Райнис</t>
  </si>
  <si>
    <t>Фотография Марлена Микеладзе</t>
  </si>
  <si>
    <t>Для наглядности выслала вам фото Марлена Микеладзе и других подозреваемых.
С уважением,
Кира Райнис</t>
  </si>
  <si>
    <t>Фотография Сергея Фролова</t>
  </si>
  <si>
    <t>Для наглядности выслала вам фото Сергея Фролова и других подозреваемых.
С уважением,
Кира Райнис</t>
  </si>
  <si>
    <t>Фотография Павла Старкова</t>
  </si>
  <si>
    <t>Для наглядности выслала вам фото Павла Старкова и других подозреваемых.
С уважением,
Кира Райнис</t>
  </si>
  <si>
    <t>Фотография Марии Мухиной</t>
  </si>
  <si>
    <t>Для наглядности выслала вам фото Марии Мухиной и других подозреваемых.
С уважением,
Кира Райнис</t>
  </si>
  <si>
    <t>Фотография Алины Кукушкиной</t>
  </si>
  <si>
    <t>Для наглядности выслала вам фото Алины Кукушкиной и других подозреваемых.
С уважением,
Кира Райнис</t>
  </si>
  <si>
    <t>Фотография Светланы Комаровой</t>
  </si>
  <si>
    <t>Для наглядности выслала вам фото Светланы Комаровой и других подозреваемых.
С уважением,
Кира Райнис</t>
  </si>
  <si>
    <t>Фотография Натальи Ткачевой</t>
  </si>
  <si>
    <t>Для наглядности выслала вам фото Натальи Ткачевой и других подозреваемых.
С уважением,
Кира Райнис</t>
  </si>
  <si>
    <t>Папка выпускника</t>
  </si>
  <si>
    <t>папка выпускника</t>
  </si>
  <si>
    <t>Посмотрите как молоды мы были… Кто-бы мог подумать, что так все обернется?..Осмотрите внимательно все фото и папку.
С уважением,
Кира Райнис</t>
  </si>
  <si>
    <t>Загляните под фото Антона, используйте ручку-фонарик.
С уважением,
Кира Райнис</t>
  </si>
  <si>
    <t>Ручка-фонарик</t>
  </si>
  <si>
    <t>ручка с фонариком</t>
  </si>
  <si>
    <t>Ультрафиолетовый фонарик способен подсветить надписи, сделанные невидимыми чернилами.
С уважением,
Кира Райнис</t>
  </si>
  <si>
    <t>Попробуйте просветить школьный альбом.
С уважением,
Кира Райнис</t>
  </si>
  <si>
    <t>Мне кажется, Антон кого-то шантажировал этими негативами. Кого-то, кто был на вечере встречи выпускников.
С уважением,
Кира Райнис</t>
  </si>
  <si>
    <t>Увеличительное стекло</t>
  </si>
  <si>
    <t>лупа</t>
  </si>
  <si>
    <t>Хм… вы точно детектив? )
С уважением,
Кира Райнис</t>
  </si>
  <si>
    <t>Блокнот для записей</t>
  </si>
  <si>
    <t>блокнот</t>
  </si>
  <si>
    <t>В блокноте можно делать какие-то пометки…
С уважением,
Кира Райнис</t>
  </si>
  <si>
    <t>Ручка для записей</t>
  </si>
  <si>
    <t>Ручка</t>
  </si>
  <si>
    <t>Ручкой можно писать и рисовать. 
С уважением,
Кира Райнис</t>
  </si>
  <si>
    <t>Волчок</t>
  </si>
  <si>
    <t>магнит</t>
  </si>
  <si>
    <t>Не имеет отношения к делу. Просто сувенир из Дивного.
С уважением,
Кира Райнис</t>
  </si>
  <si>
    <t>Алина Кукушкина</t>
  </si>
  <si>
    <r>
      <rPr>
        <rFont val="Arial"/>
        <sz val="10.0"/>
      </rPr>
      <t xml:space="preserve">Да, я тоже так думаю! Учитывая то, что во время убийства она убиралась в школе, что подтверждает ее пост на странице нашей группы. А именно часы над входной дверью (фото по ссылке - </t>
    </r>
    <r>
      <rPr>
        <rFont val="Arial"/>
        <color rgb="FF1155CC"/>
        <sz val="10.0"/>
        <u/>
      </rPr>
      <t>https://clck.ru/bUJmt</t>
    </r>
    <r>
      <rPr>
        <rFont val="Arial"/>
        <sz val="10.0"/>
      </rPr>
      <t xml:space="preserve"> ).  
Вы отлично справились с задачей!   
С уважением, Кира Райнис</t>
    </r>
  </si>
  <si>
    <t>Ирина Фокина</t>
  </si>
  <si>
    <t>У нас пока не достаточно оснований на исключение Ирины из списка подозреваемых. Я с ней еще не встречалась. У нее горе и ей не до меня сейчас. Планирую с ней увидеться в ближайшее время. Во второй посылке у нас будет больше информации о ней.
Подумайте еще.
Жду вашу версию.
С уважением,
Кира Райнис</t>
  </si>
  <si>
    <t>Светлана Комарова</t>
  </si>
  <si>
    <t>У нас пока не достаточно оснований на исключение Светланы из списка подозреваемых. Нужно как-то проверить ее алиби. Телефон адвоката выключен. Будем вместе думать, что делать. 
Скорее всего, это кто-то другой. 
Жду вашу версию.
С уважением,
Кира Райнис</t>
  </si>
  <si>
    <t>Павел Старков</t>
  </si>
  <si>
    <t>У нас пока не достаточно оснований на исключение Павла из списка подозреваемых. Алиби пока слабовато выглядит. Нужно больше информации. Будем работать по нему. Подумайте еще. Жду вашу версию.  С уважением, Кира Райнис</t>
  </si>
  <si>
    <t>Глеб Горбунов</t>
  </si>
  <si>
    <t>Я так не думаю.  У нас пока не достаточно оснований на исключение Глеба из списка подозреваемых. Лучший друг Антона... Может что-то знает? И скрывает? Алиби проверим. Нужно больше информации. Будем работать по нему. Подумайте еще. Жду вашу версию.  С уважением, Кира Райнис</t>
  </si>
  <si>
    <t>Сергей Фролов</t>
  </si>
  <si>
    <t>У нас пока не достаточно оснований на исключение Сергея из списка подозреваемых. Я с ним даже еще не встречалась. 
Подумайте еще.
Жду вашу версию.
С уважением,
Кира Райнис</t>
  </si>
  <si>
    <t>Марлен Кветенадзе</t>
  </si>
  <si>
    <t>У нас пока не достаточно оснований на исключение Марлена из списка подозреваемых. Я его еще даже не опросила.
Подумайте еще.
Жду вашу версию.
С уважением,
Кира Райнис</t>
  </si>
  <si>
    <t>Наталья Ткачева</t>
  </si>
  <si>
    <t>У нас пока не достаточно оснований на исключение Натальи из списка подозреваемых. Я с ней даже не разговаривала пока. 
Подумайте еще.
Жду вашу версию.
С уважением,
Кира Райнис</t>
  </si>
  <si>
    <t>Мария Мухина</t>
  </si>
  <si>
    <t>У нас пока не достаточно оснований на исключение Марии из списка подозреваемых. Алиби пока слабовато выглядит. Нужно больше информации. Будем работать по ней.
Подумайте еще.
Жду вашу версию.
С уважением,
Кира Райнис</t>
  </si>
  <si>
    <t>Эпизод 2</t>
  </si>
  <si>
    <t>14 предметов</t>
  </si>
  <si>
    <t>АФ032020 ОСЛО</t>
  </si>
  <si>
    <t>Экспертиза трупа (вскрытие)</t>
  </si>
  <si>
    <t>Отчет о вскрытии</t>
  </si>
  <si>
    <t>В отчете много информации о трупе. Это поможет нам ввостаносить картину произошедшего.
С уважением,
Кира Райнис</t>
  </si>
  <si>
    <t>Протоколы опроса свидетелей (3 шт.)</t>
  </si>
  <si>
    <t>Протокол опроса Марлена Микеладзе</t>
  </si>
  <si>
    <t>Протокол опроса Сергея Фролова</t>
  </si>
  <si>
    <t>Протокол опроса Ирины Фокиной</t>
  </si>
  <si>
    <t>Переписка А. Фокина и С. Комаровой</t>
  </si>
  <si>
    <t>Переписка Фокина и Комаровой</t>
  </si>
  <si>
    <t>Судя по всему у этой парочки были взаимные претензии друг к другу. Надо иметь это ввиду...
С уважением,
Кира Райнис</t>
  </si>
  <si>
    <t>Исковое заявление</t>
  </si>
  <si>
    <t>Иск</t>
  </si>
  <si>
    <t>Судя по иску, Антон решил стрясти с Комаровой круглую сумму. Не думаю, что Светлана может выиграть дело... 
С уважением,
Кира Райнис</t>
  </si>
  <si>
    <t>Страница из дневника К. Райнис</t>
  </si>
  <si>
    <t>Страница дневника</t>
  </si>
  <si>
    <t>Мой дневник... Как давно это было. Бедная Марго...
С уважением,
Кира Райнис</t>
  </si>
  <si>
    <t>Фото телефона А. Фокина (3 шт.)</t>
  </si>
  <si>
    <t>Переписка с КБ</t>
  </si>
  <si>
    <t>Какие-то проблемы у Антона с этим КБ..
Король Бубен... Это же Глеб, по моему.
С уважением,
Кира Райнис</t>
  </si>
  <si>
    <t>Переписка с Пабло</t>
  </si>
  <si>
    <t>Нууу. Вроде понятно, что Старков не доволен чем-то...
С уважением,
Кира Райнис</t>
  </si>
  <si>
    <t>Переписка с женой</t>
  </si>
  <si>
    <t>Видно, отношения у нее с Антоном не очень. Антон ведет себя отвратительно, на мой взгляд. То есть вел...
С уважением,
Кира Райнис</t>
  </si>
  <si>
    <t>Фото зашифрованной переписки</t>
  </si>
  <si>
    <t>Зашифрованная переписка</t>
  </si>
  <si>
    <t>Мне кажется текст напечатан на клавиатуре с небольшим сдвигом.   С уважением, Кира Райнис</t>
  </si>
  <si>
    <t>Кажется, одно сообщение - сдвиг вправо, второе - сдвиг влево. Дальше разберетесь?
С уважением,
Кира Райнис</t>
  </si>
  <si>
    <t>Конверт с приглашением на вечеринку</t>
  </si>
  <si>
    <t>Конверт с приглашением</t>
  </si>
  <si>
    <t>Из приглашения более менее понятно, кто кем стал за 20 лет из этой компашки.
С уважением,
Кира Райнис</t>
  </si>
  <si>
    <t>Мухина как сегда в своем стиле. Но ситуация жесткая конечно. Жалко Машу. 
С уважением,
Кира Райнис</t>
  </si>
  <si>
    <t>Страница из книги</t>
  </si>
  <si>
    <t>Я бегло прочитала, прежде чем отправить вам. Может это про какого-то подозреваемого?.. А может художественный вымысел... 
С уважением,
Кира Райнис</t>
  </si>
  <si>
    <t>Может это про Старкова? Больше педагогов не знаю...
С уважением,
Кира Райнис</t>
  </si>
  <si>
    <t>Жестяная коробка</t>
  </si>
  <si>
    <t>Жестяная коробочка</t>
  </si>
  <si>
    <t>Зачем Антону просроченный рецепт на чужое имя? Прегабалин. Это же Лирика. Виидимо Антон сидел на Лирике.
С уважением,
Кира Райнис</t>
  </si>
  <si>
    <t>Запонка</t>
  </si>
  <si>
    <t>запонка</t>
  </si>
  <si>
    <t>Мне пока самой не понятно кому она принадлежит. Антону или убийце. По отпечаткам совпадений нет. Вернемся к ней позже.
С уважением,
Кира Райнис</t>
  </si>
  <si>
    <t>Сувенир из Дивного</t>
  </si>
  <si>
    <t>волчок</t>
  </si>
  <si>
    <t>Не имеет отношения к делу. Просто символ моего агентства. Помогает мне сосредоточиться.
С уважением,
Кира Райнис</t>
  </si>
  <si>
    <t>Алину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С уважением,
Кира Райнис</t>
  </si>
  <si>
    <r>
      <t xml:space="preserve">Хм, я тоже так думаю. Ирина мне скнула чек на доставку пиццы в день убийства (фото по ссылке - </t>
    </r>
    <r>
      <rPr>
        <rFont val="Arial"/>
        <color rgb="FF1155CC"/>
        <sz val="10.0"/>
        <u/>
      </rPr>
      <t>https://clck.ru/bUMmn</t>
    </r>
    <r>
      <rPr>
        <rFont val="Arial"/>
        <sz val="10.0"/>
      </rPr>
      <t xml:space="preserve"> ).  А еще я поговорила с курьером, который эту пиццу принес (запись по ссылке - </t>
    </r>
    <r>
      <rPr>
        <rFont val="Arial"/>
        <color rgb="FF1155CC"/>
        <sz val="10.0"/>
        <u/>
      </rPr>
      <t xml:space="preserve">https://clck.ru/bULr6 </t>
    </r>
    <r>
      <rPr>
        <rFont val="Arial"/>
        <sz val="10.0"/>
      </rPr>
      <t>).  Думаю, что Ирина не виновата. Очень ее жаль конечно. Такое горе...  С уважением, Кира Райнис</t>
    </r>
  </si>
  <si>
    <t>По Светлане пока не понятно. Иск этот... Выглядит как мотив... Адвокат по прежнему не отвечает на мои звонки. Не знаю... Пока рано ее исключать.
Подумайте еще.
Жду вашу версию.
С уважением,
Кира Райнис</t>
  </si>
  <si>
    <t>Нууу... Я не уверена. Лист из книги скорее всего про Старкова. Но, если у Антона и правда есть компромат, который будет обнародлван после его смерти? Зачем тогда Павлу его убивать? Пока не понятно.  Может мы что-то не знаем? Но мотив у Паши есть. Надо разбираться дальше. Подумайте еще. Жду вашу версию.  С уважением, Кира Райнис</t>
  </si>
  <si>
    <t>По нему пока вообще не ясно. И не было времени заняться им вплотную. Уверена, что исключать его рано. Нужно собрать больше информации.  
Подумайте еще.
Жду вашу версию.
С уважением,
Кира Райнис</t>
  </si>
  <si>
    <t>Сергей мне кажется малоубедительным. Не могу сказать, что верю его рассказу. Нужно больше информации.  Подумайте еще. Жду вашу версию.  С уважением, Кира Райнис</t>
  </si>
  <si>
    <t>Не уверена, что мы можем сейчас исключить Марлена. Не слишком убедительно все звучит. Надо проверить алиби.
Подумайте еще.
Жду вашу версию.
С уважением,
Кира Райнис</t>
  </si>
  <si>
    <t>С Натальей даже и поговорить до сих пор не удалось. Она сразу слегла в больницу и пока не вышла. Я бы не стала ее исключать сейчас. 
Подумайте еще.
Жду вашу версию.
С уважением,
Кира Райнис</t>
  </si>
  <si>
    <t>По Марии пока плотно не работала. Рано ее исключать.
Подумайте еще.
Жду вашу версию.
С уважением,
Кира Райнис</t>
  </si>
  <si>
    <t>Эпизод 3</t>
  </si>
  <si>
    <t>21 предмет</t>
  </si>
  <si>
    <t>АФ032020 ВЕНА</t>
  </si>
  <si>
    <t>Согласие на осмотр дома</t>
  </si>
  <si>
    <t>Такова процедура. Я не могу осмотреть помещение без письменного согласия.
С уважением,
Кира Райнис</t>
  </si>
  <si>
    <t>Фото телефона</t>
  </si>
  <si>
    <t>Похоже, что белый телефон принадлежит Ирине. С каким "М" у нее переписка, интересно...
С уважением,
Кира Райнис</t>
  </si>
  <si>
    <t>Экспертиза трупа (токсикология)</t>
  </si>
  <si>
    <t>Отчет о токсикологии</t>
  </si>
  <si>
    <t>Судя по отчету Антон был полностью в невменяемом состоянии в момент убийства. Врядли он мог оказвать сопротивление будучи обдолбанным. Там и Лирика и МДМА и марихуана и алкоголь... 
С уважением,
Кира Райнис</t>
  </si>
  <si>
    <t>Согласие на тест на наркотики</t>
  </si>
  <si>
    <t>Хотела проверить реакцию подозреваемых на мой запрос. Видно не все ведут трезвый образ жизни...
С уважением,
Кира Райнис</t>
  </si>
  <si>
    <t>Протокол опроса свидетеля</t>
  </si>
  <si>
    <t>Протокол опроса Натальи Ткачевой</t>
  </si>
  <si>
    <t>Учет въезда/выезда ЖК "Дивное"</t>
  </si>
  <si>
    <t>Судя по отчету, Мухина что-то не договаривает. Надо еще раз ее опросить.
С уважением,
Кира Райнис</t>
  </si>
  <si>
    <t>Что-то Глеб мне не договаривает. Связался с какими-то злодеями. Интересно, Антон тоже был замешан?..
С уважением,
Кира Райнис</t>
  </si>
  <si>
    <t>Рецептурный журнал (6 листов)</t>
  </si>
  <si>
    <t>Странно, что Антон и Глеб всегда были в аптеке вместе... А может Антон пользовался рецептом Глеба? Но он же просрочен! Комарова отпускала Лирику по просроченному рецепту. Ну что за бардак?!
С уважением,
Кира Райнис</t>
  </si>
  <si>
    <t>Выписка из банка</t>
  </si>
  <si>
    <t>Весьма странные суммы в переводах. И сообщения тоже странные.
С уважением,
Кира Райнис</t>
  </si>
  <si>
    <t>Может это какой-то шифр? Попробуйте найти ключ.
С уважением,
Кира Райнис</t>
  </si>
  <si>
    <t>Может быть суммы - последовательность слов в сообщениях?
С уважением,
Кира Райнис</t>
  </si>
  <si>
    <t>Посты П. Старкова из соцсетей (2 шт.)</t>
  </si>
  <si>
    <t>Пост Старкова с фото</t>
  </si>
  <si>
    <t>Обратите внимание на время поста. И надо бы опросить Игоря Перина. Может быть он что-то знает. Постараюсь ему дозвониться.
С уважением,
Кира Райнис</t>
  </si>
  <si>
    <t>Пост Старкова с видео</t>
  </si>
  <si>
    <t>На видео какой-то разговор. Поищите в интернете сайты, на которых есть возможность отделить аудио от видео. А потом аудиофайл надо разделить на две дорожки - вокал и музыка. Может быть тогда будемт возможно разобрать этот бубнеж. 
Если не получится, напишите мне. Я поищу эти сайты у себя в закладках и скину вам.
С уважением,
Кира Райнис</t>
  </si>
  <si>
    <t>Вот этот сайт вроде хорошо для извлечения аудио из видео (https://audio-extractor.net/ru/). 
Потом разделите аудио на 2 дорожки - музыку и вокал на этом сайте (https://vocalremover.org/ru/)
С уважением,
Кира Райнис</t>
  </si>
  <si>
    <t xml:space="preserve">Вот, что у меня получилось: 
А: Б...ь, Пабло, опять ты свою любимую песню поставил. Спасибо, что без слов.
М: Антох, ты меня вообще слушал? 
А: Конечно, слушал! Про работу? Ну, это пи...ц, конечно. Но расскажи еще раз, я на свой смс-роман отвлекался, если честно. 
М: Да ладно, проехали. 
А: Брат, может вы лучше новый порошок в своей конторе изобретёте вместо новичка? А то этот как-то не очень. Сбыт мы наладим. Клиенты есть.
М: Ну этот лаборант делал… Но вообще мне вот не смешно. Секретность полная. Тесты эти… Не дай бог, полиграф.. Последствия.. Побочки всякие еще вдобавок..
А: А чё за побочки? Прыщи?
М: Б...ь, шутка за 200, Антох? Ну я же под жестким соглашением работаю. Последствия…  Стремные последствия... Если я тебе скажу… Все будут под угрозой…. Ладно, забудь... Проехали. Серьезно. Я и так чета разболтался… А говоришь порошок плохой. Сыворотка правды, блять… 
А: Ладно, забыли. 
А: Марленчик. А скажи-ка мне… Это не ты моей жене цветы прислал?
М: Чего? 
А: Нууу… Кто-то прислал Ирке букет цветов и карточку с буквой «М». Чудак на букву М, б...ь. Хахах. Я вот и подумал… Спросить всех, кто на М….
М: В смысле? Да мы с ней в Москве по кофе выпили, но цветы я не посылал. Хуясе, а у нее че, роман? 
А: А вы встречались в Москве? Хм… Ладно, братан, сделаю вид, что верю, что это не ты. Ха-ха. Да и вообще может это мне букет от поклонниц был...
А: Так, кстати, надо бы ей еды какой зацепить.. 
М: Да можно за пиццей заехать. Пепперони вон возьмем.
А: А ты откуда знаешь, что она пепперони любит? 
М: Ай, прекрати! Все любят Пепперони. Ладно, давай сюда свой порошок. Нюхнем по маленькой.
А: Твой порошок. Хаха. Самое время. 
А: Пабло, выключай уже свой гей шансон!
С уважением, 
Кира Райнис
</t>
  </si>
  <si>
    <t>Детализация телефонных звонков</t>
  </si>
  <si>
    <t>Судя по этой детализации, Светлана Комарова и правда разговаривала с кем-то в момент убийства. 
С уважением,  
Кира Райнис</t>
  </si>
  <si>
    <t>Фото трупа А. Фокина (2 шт.)</t>
  </si>
  <si>
    <t>Фото трупа Антона</t>
  </si>
  <si>
    <t>Фото из морга. На нем отчетливо видны раны Антона.
С уважением,  
Кира Райнис</t>
  </si>
  <si>
    <t>Конверт с письмом</t>
  </si>
  <si>
    <t>Похоже, это письмо с институтских времен Антона. Не понятно, кто его написал...
С уважением,  
Кира Райнис</t>
  </si>
  <si>
    <t>Буквы со стразами (10 шт.)</t>
  </si>
  <si>
    <t>Буквы со стразами</t>
  </si>
  <si>
    <t>Какой-то набор букв... Попробуйте сложить слово или фразу. Может это прольет свет на то, кто написал письмо?
С уважением,  
Кира Райнис</t>
  </si>
  <si>
    <t>Кожаный ремешок</t>
  </si>
  <si>
    <t>По всей видимости, на этот ремешок надеваются буквы со стразами. Похоже на чокер...
С уважением,  
Кира Райнис</t>
  </si>
  <si>
    <t>Еще одна запонка! Пока не ясно, это тоже улика или запонка Антона.
С уважением,  
Кира Райнис</t>
  </si>
  <si>
    <t>Бандана</t>
  </si>
  <si>
    <t>Видимо это подарок Антону на день рождения. Не понятно только от кого.
С уважением,  
Кира Райнис</t>
  </si>
  <si>
    <t>Поздравительная открытка</t>
  </si>
  <si>
    <t>Я не знаю, от кого эта открытка. Но текст странный... Бандана еще эта. Где-то я ее видела...
С уважением,  
Кира Райнис</t>
  </si>
  <si>
    <t>Фото неизвестных мужчины и женщины</t>
  </si>
  <si>
    <t>Не понятно, кто на фото... Но отношения у этой пары достаточно теплые.
С уважением,  
Кира Райнис</t>
  </si>
  <si>
    <t>Серьга</t>
  </si>
  <si>
    <t>Эта серьга Марго. Не хочу ее хранить у себя - воспоминания о нашей дружбе и ее гибели отвлекают меня от текущего дела.
С уважением,  
Кира Райнис</t>
  </si>
  <si>
    <t>Ирину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С уважением,
Кира Райнис</t>
  </si>
  <si>
    <r>
      <rPr>
        <rFont val="Arial"/>
        <sz val="10.0"/>
      </rPr>
      <t xml:space="preserve">Да, думаю она не способна на убийство. И я дозвонилась ее адвокату (запись разговора по ссылке - </t>
    </r>
    <r>
      <rPr>
        <rFont val="Arial"/>
        <color rgb="FF1155CC"/>
        <sz val="10.0"/>
        <u/>
      </rPr>
      <t>https://clck.ru/bUQG6</t>
    </r>
    <r>
      <rPr>
        <rFont val="Arial"/>
        <sz val="10.0"/>
      </rPr>
      <t xml:space="preserve"> ). 
Он подтвердил то, что в момент убийства она разговаривала с ним.
Я согласна с вами.
С уважением,
Кира Райнис</t>
    </r>
  </si>
  <si>
    <r>
      <rPr>
        <rFont val="Arial"/>
        <sz val="10.0"/>
      </rPr>
      <t xml:space="preserve">Да, согласна. Думаю он не способен на убийство. Я поговорила с другом Пабло, который отметился в комментариях к постам на странице Старкова (запись разговора по ссылке - </t>
    </r>
    <r>
      <rPr>
        <rFont val="Arial"/>
        <color rgb="FF1155CC"/>
        <sz val="10.0"/>
        <u/>
      </rPr>
      <t>https://clck.ru/bURNL</t>
    </r>
    <r>
      <rPr>
        <rFont val="Arial"/>
        <sz val="10.0"/>
      </rPr>
      <t xml:space="preserve"> ). 
У меня не осталось сомнений по поводу Паши. Он не виновен. 
С уважением,
Кира Райнис</t>
    </r>
  </si>
  <si>
    <t>Ну пока нет. Похоже на то, что у них с Антоном были какие-то дела по бизнесу. Надо поискать в этом направлении. 
Подумайте еще.
Жду вашу версию.
С уважением,
Кира Райнис</t>
  </si>
  <si>
    <t>С Фроловым пока не понятно. Не было времени заняться им вплотную. Пока не будем его исключать.
Подумайте еще.
Жду вашу версию.
С уважением,
Кира Райнис</t>
  </si>
  <si>
    <t>По Марлену пока не понятно. Разговор этот с Антоном в машине... Пока не будем его исключать.
Подумайте еще.
Жду вашу версию.
С уважением,
Кира Райнис</t>
  </si>
  <si>
    <t>Не могу на 100% сказать, что она не виновна. Как-то странно, что она исчезла сразу после убийства Антона. Пока наблюдаем за ней.
Подумайте еще.
Жду вашу версию.
С уважением,
Кира Райнис</t>
  </si>
  <si>
    <t>Рано ее исключать. Я бы еще с ней пообщалась. Учитывая полученную информацию по поводу въезда на территорию ЖК.
Подумайте еще.
Жду вашу версию.
С уважением,
Кира Райнис</t>
  </si>
  <si>
    <t>Алина Кукушкина и Ирина Фокина</t>
  </si>
  <si>
    <t>Их мы уже исключили из списка позодреваемых. Конечно, никогда нельзя быть уверенным на все 100%, но пока дальше разрабатывать их не будем, чтобы не терять время.
С уважением,
Кира Райнис</t>
  </si>
  <si>
    <t>Алина Кукушкина и Светлана Комарова</t>
  </si>
  <si>
    <r>
      <rPr>
        <rFont val="Arial"/>
        <sz val="10.0"/>
      </rPr>
      <t xml:space="preserve">Алину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Думаю, Света не способна на убийство. И я дозвонилась ее адвокату (запись разговора по ссылке - </t>
    </r>
    <r>
      <rPr>
        <rFont val="Arial"/>
        <color rgb="FF1155CC"/>
        <sz val="10.0"/>
        <u/>
      </rPr>
      <t>https://clck.ru/bUQG6</t>
    </r>
    <r>
      <rPr>
        <rFont val="Arial"/>
        <sz val="10.0"/>
      </rPr>
      <t xml:space="preserve"> ). 
Он подтвердил то, что в момент убийства она разговаривала с ним.
Я согласна с вами.
С уважением,
Кира Райнис
</t>
    </r>
  </si>
  <si>
    <t>Алина Кукушкина и Павел Старков</t>
  </si>
  <si>
    <t xml:space="preserve">Алину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Думаю, Павел не способен на убийство. Я поговорила с другом Пабло, который отметился в комментариях к постам на странице Старкова (запись разговора по ссылке - https://clck.ru/bURNL ). 
У меня не осталось сомнений по поводу Паши. Он не виновен. 
С уважением,
Кира Райнис
</t>
  </si>
  <si>
    <t>Алина Кукушкина и Глеб Горбунов</t>
  </si>
  <si>
    <t>Алину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С Глебом пока не совсем ясно. Похоже на то, что у них с Антоном были какие-то дела по бизнесу. Надо поискать в этом направлении. 
Подумайте еще.
Жду вашу версию.
С уважением,
Кира Райнис</t>
  </si>
  <si>
    <t>Алина Кукушкина и Сергей Фролов</t>
  </si>
  <si>
    <t>Алину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С Фроловым пока не понятно. Не было времени заняться им вплотную. Пока не будем его исключать.
Подумайте еще.
Жду вашу версию.
С уважением,
Кира Райнис</t>
  </si>
  <si>
    <t>Алина Кукушкина и Марлен Кветенадзе</t>
  </si>
  <si>
    <t>Алину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По Марлену пока не понятно. Разговор этот с Антоном в машине... Пока не будем его исключать. 
Подумайте еще.
Жду вашу версию.
С уважением,
Кира Райнис</t>
  </si>
  <si>
    <t>Алина Кукушкина и Наталья Ткачева</t>
  </si>
  <si>
    <t>Алину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Не могу на 100% сказать, что Наталья не виновна. Как-то странно, что она исчезла сразу после убийства Антона. Пока наблюдаем за ней.
Подумайте еще.
Жду вашу версию.
С уважением,
Кира Райнис</t>
  </si>
  <si>
    <t>Алина Кукушкина и Мария Мухина</t>
  </si>
  <si>
    <t>Алину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Мухину рано исключать. Я бы еще с ней пообщалась. Учитывая полученную информацию по поводу въезда на территорию ЖК.
Подумайте еще.
Жду вашу версию.
С уважением,
Кира Райнис</t>
  </si>
  <si>
    <t>Ирина Фокина и Светлана Комарова</t>
  </si>
  <si>
    <r>
      <rPr>
        <rFont val="Arial"/>
        <sz val="10.0"/>
      </rPr>
      <t xml:space="preserve">Ирину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Думаю, Света не способна на убийство. И я дозвонилась ее адвокату (запись разговора по ссылке - </t>
    </r>
    <r>
      <rPr>
        <rFont val="Arial"/>
        <color rgb="FF1155CC"/>
        <sz val="10.0"/>
        <u/>
      </rPr>
      <t>https://clck.ru/bUQG6</t>
    </r>
    <r>
      <rPr>
        <rFont val="Arial"/>
        <sz val="10.0"/>
      </rPr>
      <t xml:space="preserve"> ). 
Он подтвердил то, что в момент убийства она разговаривала с ним.
Я согласна с вами.
С уважением,
Кира Райнис
</t>
    </r>
  </si>
  <si>
    <t>Ирина Фокина и Павел Старков</t>
  </si>
  <si>
    <t xml:space="preserve">Ирину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Думаю, Павел не способен на убийство. Я поговорила с другом Пабло, который отметился в комментариях к постам на странице Старкова (запись разговора по ссылке - https://clck.ru/bURNL ). 
У меня не осталось сомнений по поводу Паши. Он не виновен. 
С уважением,
Кира Райнис
</t>
  </si>
  <si>
    <t>Ирина Фокина и Глеб Горбунов</t>
  </si>
  <si>
    <t>Ирину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С Глебом пока не совсем ясно. Похоже на то, что у них с Антоном были какие-то дела по бизнесу. Надо поискать в этом направлении. 
Подумайте еще.
Жду вашу версию.
С уважением,
Кира Райнис</t>
  </si>
  <si>
    <t>Ирина Фокина и Сергей Фролов</t>
  </si>
  <si>
    <t>Ирину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С Фроловым пока не понятно. Не было времени заняться им вплотную. Пока не будем его исключать.
Подумайте еще.
Жду вашу версию.
С уважением,
Кира Райнис</t>
  </si>
  <si>
    <t>Ирина Фокина и Марлен Кветенадзе</t>
  </si>
  <si>
    <t>Ирину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По Марлену пока не понятно. Разговор этот с Антоном в машине... Пока не будем его исключать. 
Подумайте еще.
Жду вашу версию.
С уважением,
Кира Райнис</t>
  </si>
  <si>
    <t>Ирина Фокина и Наталья Ткачева</t>
  </si>
  <si>
    <t>Ирину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Не могу на 100% сказать, что Наталья не виновна. Как-то странно, что она исчезла сразу после убийства Антона. Пока наблюдаем за ней.
Подумайте еще.
Жду вашу версию.
С уважением,
Кира Райнис</t>
  </si>
  <si>
    <t>Ирина Фокина и Мария Мухина</t>
  </si>
  <si>
    <t>Ирину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Мухину рано исключать. Я бы еще с ней пообщалась. Учитывая полученную информацию по поводу въезда на территорию ЖК.
Подумайте еще.
Жду вашу версию.
С уважением,
Кира Райнис</t>
  </si>
  <si>
    <t>Светлана Комарова и Павел Старков</t>
  </si>
  <si>
    <t xml:space="preserve">Да, думаю, они не способны на убийство. И я дозвонилась адвокату Комаровой (запись разговора по ссылке - https://clck.ru/bUQG6 ). 
Он подтвердил то, что в момент убийства она разговаривала с ним.
И я поговорила с другом Пабло, который отметился в комментариях к постам на странице Старкова (запись разговора по ссылке - https://clck.ru/bURNL ). 
У меня не осталось сомнений по поводу Паши. Он не виновен. 
Согласна с вами.
С уважением,
Кира Райнис
</t>
  </si>
  <si>
    <t>Светлана Комарова и Глеб Горбунов</t>
  </si>
  <si>
    <t>Думаю, Света не способна на убийство. И я дозвонилась ее адвокату (запись разговора по ссылке - https://clck.ru/bUQG6 ). 
Он подтвердил то, что в момент убийства она разговаривала с ним.
А с Глебом пока не совсем ясно. Похоже на то, что у них с Антоном были какие-то дела по бизнесу. Надо поискать в этом направлении. 
Подумайте еще.
Жду вашу версию.
С уважением,
Кира Райнис</t>
  </si>
  <si>
    <t>Светлана Комарова и Сергей Фролов</t>
  </si>
  <si>
    <t>Думаю, Света не способна на убийство. И я дозвонилась ее адвокату (запись разговора по ссылке - https://clck.ru/bUQG6 ). 
Он подтвердил то, что в момент убийства она разговаривала с ним.
А с Фроловым пока не понятно. Не было времени заняться им вплотную. Пока не будем его исключать.
Подумайте еще.
Жду вашу версию.
С уважением,
Кира Райнис</t>
  </si>
  <si>
    <t>Светлана Комарова и Марлен Кветенадзе</t>
  </si>
  <si>
    <t>Думаю, Света не способна на убийство. И я дозвонилась ее адвокату (запись разговора по ссылке - https://clck.ru/bUQG6 ). 
Он подтвердил то, что в момент убийства она разговаривала с ним.
А по Марлену пока не понятно. Разговор этот с Антоном в машине... Пока не будем его исключать. 
Подумайте еще.
Жду вашу версию.
С уважением,
Кира Райнис</t>
  </si>
  <si>
    <t>Светлана Комарова и Наталья Ткачева</t>
  </si>
  <si>
    <t>Думаю, Света не способна на убийство. И я дозвонилась ее адвокату (запись разговора по ссылке - https://clck.ru/bUQG6 ). 
Он подтвердил то, что в момент убийства она разговаривала с ним.
Не могу на 100% сказать, что Наталья не виновна. Как-то странно, что она исчезла сразу после убийства Антона. Пока наблюдаем за ней.
Подумайте еще.
Жду вашу версию.
С уважением,
Кира Райнис</t>
  </si>
  <si>
    <t>Светлана Комарова и Мария Мухина</t>
  </si>
  <si>
    <t>Думаю, Света не способна на убийство. И я дозвонилась ее адвокату (запись разговора по ссылке - https://clck.ru/bUQG6 ). 
Он подтвердил то, что в момент убийства она разговаривала с ним.
А вот Мухину рано исключать. Я бы еще с ней пообщалась. Учитывая полученную информацию по поводу въезда на территорию ЖК.
Подумайте еще.
Жду вашу версию.
С уважением,
Кира Райнис</t>
  </si>
  <si>
    <t>Павел Старков и Глеб Горбунов</t>
  </si>
  <si>
    <t>Я поговорила с другом Пабло, который отметился в комментариях к постам на странице Старкова (запись разговора по ссылке - https://clck.ru/bURNL ). 
У меня не осталось сомнений по поводу Паши. Он не виновен. 
Согласна с вами.
А с Глебом пока не совсем ясно. Похоже на то, что у них с Антоном были какие-то дела по бизнесу. Надо поискать в этом направлении. 
Подумайте еще.
Жду вашу версию.
С уважением,
Кира Райнис</t>
  </si>
  <si>
    <t>Павел Старков и Сергей Фролов</t>
  </si>
  <si>
    <t>Я поговорила с другом Пабло, который отметился в комментариях к постам на странице Старкова (запись разговора по ссылке - https://clck.ru/bURNL ). 
У меня не осталось сомнений по поводу Паши. Он не виновен. 
Согласна с вами.
А с Фроловым пока не понятно. Не было времени заняться им вплотную. Пока не будем его исключать.
Подумайте еще.
Жду вашу версию.
С уважением,
Кира Райнис</t>
  </si>
  <si>
    <t>Павел Старков и Марлен Кветенадзе</t>
  </si>
  <si>
    <t>Я поговорила с другом Пабло, который отметился в комментариях к постам на странице Старкова (запись разговора по ссылке - https://clck.ru/bURNL ). 
У меня не осталось сомнений по поводу Паши. Он не виновен. 
Согласна с вами.
А по Марлену пока не понятно. Разговор этот с Антоном в машине... Пока не будем его исключать. 
Подумайте еще.
Жду вашу версию.
С уважением,
Кира Райнис</t>
  </si>
  <si>
    <t>Павел Старков и Наталья Ткачева</t>
  </si>
  <si>
    <t>Я поговорила с другом Пабло, который отметился в комментариях к постам на странице Старкова (запись разговора по ссылке - https://clck.ru/bURNL ). 
У меня не осталось сомнений по поводу Паши. Он не виновен. 
Согласна с вами.
Не могу на 100% сказать, что Наталья не виновна. Как-то странно, что она исчезла сразу после убийства Антона. Пока наблюдаем за ней.
Подумайте еще.
Жду вашу версию.
С уважением,
Кира Райнис</t>
  </si>
  <si>
    <t>Павел Старков и Мария Мухина</t>
  </si>
  <si>
    <t>Я поговорила с другом Пабло, который отметился в комментариях к постам на странице Старкова (запись разговора по ссылке - https://clck.ru/bURNL ). 
У меня не осталось сомнений по поводу Паши. Он не виновен. 
Согласна с вами.
А вот Мухину рано исключать. Я бы еще с ней пообщалась. Учитывая полученную информацию по поводу въезда на территорию ЖК.
Подумайте еще.
Жду вашу версию.
С уважением,
Кира Райнис</t>
  </si>
  <si>
    <t>Глеб Горбунов и Сергей Фролов</t>
  </si>
  <si>
    <t>С ними пока не совсем ясно. Похоже на то, что у Глеба с Антоном были какие-то дела по бизнесу. Надо поискать в этом направлении. 
И не было пока времени заняться вплотную Фроловым. Пока не будем его исключать.
Подумайте еще.
Жду вашу версию.
С уважением,
Кира Райнис</t>
  </si>
  <si>
    <t>Глеб Горбунов и Марлен Кветенадзе</t>
  </si>
  <si>
    <t>С ними пока не совсем ясно. Похоже на то, что у Глеба с Антоном были какие-то дела по бизнесу. Надо поискать в этом направлении. 
По Марлену тоже не понятно. Разговор этот с Антоном в машине... Пока не будем его исключать. 
Подумайте еще.
Жду вашу версию.
С уважением,
Кира Райнис</t>
  </si>
  <si>
    <t>Глеб Горбунов и Наталья Ткачева</t>
  </si>
  <si>
    <t>С ними пока не совсем ясно. Похоже на то, что у Глеба с Антоном были какие-то дела по бизнесу. Надо поискать в этом направлении. 
И не могу на 100% сказать, что Наталья не виновна. Как-то странно, что она исчезла сразу после убийства Антона. Пока наблюдаем за ней.
Подумайте еще.
Жду вашу версию.
С уважением,
Кира Райнис</t>
  </si>
  <si>
    <t>Глеб Горбунов и Мария Мухина</t>
  </si>
  <si>
    <t>С ними пока не совсем ясно. Похоже на то, что у Глеба с Антоном были какие-то дела по бизнесу. Надо поискать в этом направлении. 
И Мухину рано исключать. Я бы еще с ней пообщалась. Учитывая полученную информацию по поводу въезда на территорию ЖК.
Подумайте еще.
Жду вашу версию.
С уважением,
Кира Райнис</t>
  </si>
  <si>
    <t>Сергей Фролов и Марлен Кветенадзе</t>
  </si>
  <si>
    <t>С ними пока не совсем ясно. Не было пока времени заняться вплотную Фроловым. Пока не будем его исключать.. 
По Марлену тоже не понятно. Разговор этот с Антоном в машине... Пока не будем его исключать. 
Подумайте еще.
Жду вашу версию.
С уважением,
Кира Райнис</t>
  </si>
  <si>
    <t>Сергей Фролов и Наталья Ткачева</t>
  </si>
  <si>
    <t>С ними пока не совсем ясно. Не было пока времени заняться вплотную Фроловым. Пока не будем его исключать.. 
И не могу на 100% сказать, что Наталья не виновна. Как-то странно, что она исчезла сразу после убийства Антона. Пока наблюдаем за ней.
Подумайте еще.
Жду вашу версию.
С уважением,
Кира Райнис</t>
  </si>
  <si>
    <t>Сергей Фролов и Мария Мухина</t>
  </si>
  <si>
    <t>С ними пока не совсем ясно. Не было пока времени заняться вплотную Фроловым. Пока не будем его исключать.. 
И Мухину рано исключать. Я бы еще с ней пообщалась. Учитывая полученную информацию по поводу въезда на территорию ЖК.
Подумайте еще.
Жду вашу версию.
С уважением,
Кира Райнис</t>
  </si>
  <si>
    <t>Марлен Кветенадзе и Наталья Ткачева</t>
  </si>
  <si>
    <t>С ними пока не совсем ясно. Разговор этот с Антоном в машине... Пока рано исключать Марлена.
И не могу на 100% сказать, что Наталья не виновна. Как-то странно, что она исчезла сразу после убийства Антона. Пока наблюдаем за ней.
Подумайте еще.
Жду вашу версию.
С уважением,
Кира Райнис</t>
  </si>
  <si>
    <t>Марлен Кветенадзе и Мария Мухина</t>
  </si>
  <si>
    <t>С ними пока не совсем ясно. Разговор этот с Антоном в машине... Пока рано исключать Марлена.
И Мухину тоже рано исключать. Я бы еще с ней пообщалась. Учитывая полученную информацию по поводу въезда на территорию ЖК.
Подумайте еще.
Жду вашу версию.
С уважением,
Кира Райнис</t>
  </si>
  <si>
    <t>Наталья Ткачева и Мария Мухина</t>
  </si>
  <si>
    <t>С ними пока не совсем ясно. Не могу на 100% сказать, что Наталья не виновна. Как-то странно, что она исчезла сразу после убийства Антона. Пока наблюдаем за ней.
И Мухину тоже рано исключать. Я бы еще с ней пообщалась. Учитывая полученную информацию по поводу въезда на территорию ЖК.
Подумайте еще.
Жду вашу версию.
С уважением,
Кира Райнис</t>
  </si>
  <si>
    <t>Эпизод 4</t>
  </si>
  <si>
    <t>20 предметов</t>
  </si>
  <si>
    <t>АФ032020 БАКУ</t>
  </si>
  <si>
    <t>Стенограмма опроса свидетеля (4 шт.)</t>
  </si>
  <si>
    <t>Стенограмма опроса Сергей Фролов</t>
  </si>
  <si>
    <t>Сергей поделился важной информацией относительно вечера убийства. Теперь ясно, откуда МДМА в крови Антона. Вряд ли он мог оказать достойное сопротивление в таком состоянии...
С уважением,
Кира Райнис</t>
  </si>
  <si>
    <t>Стенограмма опроса Нино Микеладзе</t>
  </si>
  <si>
    <t>Нино Эдуардовна рассказала много интересного. Но, что-то она скрывает... Или намеренно меня старается запутать.
С уважением,
Кира Райнис</t>
  </si>
  <si>
    <t>Стенограмма опроса Мария Мухина</t>
  </si>
  <si>
    <t>Мария путается в показаниях. Как-то мне это не очень нравится. 
С уважением,
Кира Райнис</t>
  </si>
  <si>
    <t>Стенограмма опроса Ирина Фокина</t>
  </si>
  <si>
    <t>Ирина ведет себя странно. "Тут помню, тут не помню." Как будто что-то скрывает. 
С уважением,
Кира Райнис</t>
  </si>
  <si>
    <t>Фото детского рисунка</t>
  </si>
  <si>
    <t>Говорят, "дети не врут". Интересно, кого же Маша нарисовала. Кто этот "М"?...</t>
  </si>
  <si>
    <t>Новиков прислал старые протоколы. Помогает, как может!
С уважением,
Кира Райнис</t>
  </si>
  <si>
    <t>Старые протоколы полиции</t>
  </si>
  <si>
    <t>Прочитала их и как будто вернулась в прошлое. Вся эта компашка еще в те времена вызывала много вопросов...
С уважением,
Кира Райнис</t>
  </si>
  <si>
    <t>Фото с камер видеонаблюдения (2 шт.)</t>
  </si>
  <si>
    <t>На фото Глеб и Марлен. Обратите внимание на время фиксации.
С уважением,
Кира Райнис</t>
  </si>
  <si>
    <t>Фото из гаража жертвы (3 шт.)</t>
  </si>
  <si>
    <t>Фото из гаража №1</t>
  </si>
  <si>
    <t>Похоже на какой-то контейрер. Или шкаф с мягкими стенками.
С уважением,
Кира Райнис</t>
  </si>
  <si>
    <t>Фото из гаража №2</t>
  </si>
  <si>
    <t>Какие-то лампы, фильтры.. Странный набор.
С уважением,
Кира Райнис</t>
  </si>
  <si>
    <t>Фото металлического ящика</t>
  </si>
  <si>
    <t>Ящик у меня. Есть идеи как его открыть? Какой код? Пришлите ваш вариант, попробую открыть.
С уважением,
Кира Райнис</t>
  </si>
  <si>
    <t>Накладная из интернет-магазина</t>
  </si>
  <si>
    <t>Удобрения, лампы, фильтры... Для чего это Антону? Пока не понятно.
С уважением,
Кира Райнис</t>
  </si>
  <si>
    <t>Обрывок договора</t>
  </si>
  <si>
    <t>Судя по всему это какое-то соглашение о конфиденциальности. Но что-то ответственность очень жестокая... Наверное платят хорошо.
С уважением,
Кира Райнис</t>
  </si>
  <si>
    <t>Еще одна страница из книги "Масти". Этот Юрий, конечно еще тот подонок.
С уважением,
Кира Райнис</t>
  </si>
  <si>
    <t>Газетная статья (2 шт.)</t>
  </si>
  <si>
    <t>Газетная статья Пир во время чумы</t>
  </si>
  <si>
    <t>Мария Мухина в своем стиле! Хотя, здесь я с ней согласна. Какие гуляния в эпидемию???
С уважением,
Кира Райнис</t>
  </si>
  <si>
    <t>Газетная статья Я тоже, Фролов</t>
  </si>
  <si>
    <t>Ну здесь все и так ясно. Ничего нового про Фролова не написано. Вайнштейн 2.0. Ох, допрыгается он.
С уважением,
Кира Райнис</t>
  </si>
  <si>
    <t>Подарочный пакет</t>
  </si>
  <si>
    <t>Иногда подарочный пакет, это просто подарочный пакет...
С уважением,
Кира Райнис</t>
  </si>
  <si>
    <t>Поздравительная открытка (2 шт. )</t>
  </si>
  <si>
    <t>Две открытки - два разных почерка... Ирина пользуется популярностью...
С уважением,
Кира Райнис</t>
  </si>
  <si>
    <t>Пенал</t>
  </si>
  <si>
    <t>Просто пенал. Важно, что внутри.
С уважением,
Кира Райнис</t>
  </si>
  <si>
    <t>Чек из ломбарда</t>
  </si>
  <si>
    <t>Хм... Антона продал какой-то кулон. Были нужны деньги? Или по другой причине...
С уважением,
Кира Райнис</t>
  </si>
  <si>
    <t>Аудиокассета</t>
  </si>
  <si>
    <t>Не могу послушать, что там. Скорее всего кассета со школьных времен.
С уважением,
Кира Райнис</t>
  </si>
  <si>
    <t>Фото А. Фокина</t>
  </si>
  <si>
    <t>Антон с Натальей. Молодые и красивые. Запонка все-таки принадлежала Антону...
С уважением,
Кира Райнис</t>
  </si>
  <si>
    <t>Письмо со школьных времен</t>
  </si>
  <si>
    <t>Ну тут все понятно. Любовь-морковь и страдания. Классика.
С уважением,
Кира Райнис</t>
  </si>
  <si>
    <t>Брелок (2 шт)</t>
  </si>
  <si>
    <t>Интересные брелоки. Телепузики эти. Помню, как они меня бесили.
С уважением,
Кира Райнис</t>
  </si>
  <si>
    <t>Записка</t>
  </si>
  <si>
    <t>Ох, тайны Антона. Очередная поклонница написала. Кто-то из старых знакомых.
С уважением,
Кира Райнис</t>
  </si>
  <si>
    <t>код на открытие ящика</t>
  </si>
  <si>
    <t>АФ032020 КОД</t>
  </si>
  <si>
    <r>
      <rPr>
        <rFont val="Arial"/>
        <sz val="10.0"/>
      </rPr>
      <t xml:space="preserve">Браво! Все получилось! Тут внутри блокнот с записями и флешка (фото по ссылкам - </t>
    </r>
    <r>
      <rPr>
        <rFont val="Arial"/>
        <color rgb="FF1155CC"/>
        <sz val="10.0"/>
        <u/>
      </rPr>
      <t>https://clck.ru/bUU2Y</t>
    </r>
    <r>
      <rPr>
        <rFont val="Arial"/>
        <sz val="10.0"/>
      </rPr>
      <t xml:space="preserve">, </t>
    </r>
    <r>
      <rPr>
        <rFont val="Arial"/>
        <color rgb="FF1155CC"/>
        <sz val="10.0"/>
        <u/>
      </rPr>
      <t xml:space="preserve">https://clck.ru/bUUNB </t>
    </r>
    <r>
      <rPr>
        <rFont val="Arial"/>
        <sz val="10.0"/>
      </rPr>
      <t>). 
Пришлю вам все это в следующей посылке. 
С уважением,
Кира Райнис</t>
    </r>
  </si>
  <si>
    <t>все комбинации, кроме "420"</t>
  </si>
  <si>
    <t>Не подходит. 
Подумайте еще.
Жду вашу версию.
С уважением,
Кира Райнис</t>
  </si>
  <si>
    <t>Светлану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С уважением,
Кира Райнис</t>
  </si>
  <si>
    <t>Павла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С уважением,
Кира Райнис</t>
  </si>
  <si>
    <r>
      <rPr>
        <rFont val="Roboto, RobotoDraft, Helvetica, Arial, sans-serif"/>
        <color rgb="FF000000"/>
      </rPr>
      <t xml:space="preserve">Согласна. Судя по фото с камер наблюдения (по ссылке - </t>
    </r>
    <r>
      <rPr>
        <rFont val="Roboto, RobotoDraft, Helvetica, Arial, sans-serif"/>
        <color rgb="FF1155CC"/>
        <u/>
      </rPr>
      <t>https://clck.ru/bUTCQ</t>
    </r>
    <r>
      <rPr>
        <rFont val="Roboto, RobotoDraft, Helvetica, Arial, sans-serif"/>
        <color rgb="FF000000"/>
      </rPr>
      <t xml:space="preserve"> ), Глеб в момент убийства был в ресторане "У НИНО". Возможно, он имеет отношение к убийству, но сам не убивал. Можем его исключить из списка подозреваемых.
С уважением,
Кира Райнис</t>
    </r>
  </si>
  <si>
    <r>
      <rPr>
        <rFont val="Roboto, RobotoDraft, Helvetica, Arial, sans-serif"/>
        <color rgb="FF000000"/>
      </rPr>
      <t xml:space="preserve">Я поговорила с администратором гостиницы, в которой останавливался Фролов (запись по ссылке - </t>
    </r>
    <r>
      <rPr>
        <rFont val="Roboto, RobotoDraft, Helvetica, Arial, sans-serif"/>
        <color rgb="FF1155CC"/>
        <u/>
      </rPr>
      <t>https://clck.ru/bUSKi</t>
    </r>
    <r>
      <rPr>
        <rFont val="Roboto, RobotoDraft, Helvetica, Arial, sans-serif"/>
        <color rgb="FF000000"/>
      </rPr>
      <t xml:space="preserve"> ). 
Она подтвердила его алиби. Фролов, конечно, тот еще подонок, но не убийца. Исключаем его. Я согласна.
С уважением,
Кира Райнис</t>
    </r>
  </si>
  <si>
    <t>Не уверена по поводу Марлена. Мама что-то юлит. Фото с камер наблюдения тоже не в его пользу. 
Подумайте еще.
Жду вашу версию.
С уважением,
Кира Райнис</t>
  </si>
  <si>
    <t>Пока рано утверждать на 100%. Я не уверена, что она не виновна. Темная лошадка.
Подумайте еще.
Жду вашу версию.
С уважением,
Кира Райнис</t>
  </si>
  <si>
    <t>Не согласна. Рано ее исключать. Мало информации. Что-то она скрывает...
Подумайте еще.
Жду вашу версию.
С уважением,
Кира Райнис</t>
  </si>
  <si>
    <t>Алину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По Глебу согласна. Судя по фото с камер наблюдения (по ссылке - https://clck.ru/bUTCQ ), Глеб в момент убийства был в ресторане "У НИНО". Возможно, он имеет отношение к убийству, но сам не убивал. Можем его исключить из списка подозреваемых.
С уважением,
Кира Райнис</t>
  </si>
  <si>
    <t>Алину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Я поговорила с администратором гостиницы, в которой останавливался Фролов (запись по ссылке - https://clck.ru/bUSKi ). 
Она подтвердила его алиби. Фролов, конечно, тот еще подонок, но не убийца. Исключаем его. Я согласна.
С уважением,
Кира Райнис</t>
  </si>
  <si>
    <t>Алину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Не уверена по поводу Марлена. Мама что-то юлит. Фото с камер наблюдения тоже не в его пользу. 
Подумайте еще.
Жду вашу версию.
С уважением,
Кира Райнис</t>
  </si>
  <si>
    <t>Алину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Я не уверена, что Наталья не виновна. Пока рано утверждать на 100%. Темная лошадка.
Подумайте еще.
Жду вашу версию.
С уважением,
Кира Райнис</t>
  </si>
  <si>
    <t>Алину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По Мухиной не согласна. Рано ее исключать. Мало информации. Что-то она скрывает...
Подумайте еще.
Жду вашу версию.
С уважением,
Кира Райнис</t>
  </si>
  <si>
    <t>Ирину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По Глебу согласна. Судя по фото с камер наблюдения (по ссылке - https://clck.ru/bUTCQ ), Глеб в момент убийства был в ресторане "У НИНО". Возможно, он имеет отношение к убийству, но сам не убивал. Можем его исключить из списка подозреваемых.
С уважением,
Кира Райнис</t>
  </si>
  <si>
    <t>Ирину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Я поговорила с администратором гостиницы, в которой останавливался Фролов (запись по ссылке - https://clck.ru/bUSKi ). 
Она подтвердила его алиби. Фролов, конечно, тот еще подонок, но не убийца. Исключаем его. Я согласна.
С уважением,
Кира Райнис</t>
  </si>
  <si>
    <t>Ирину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Не уверена по поводу Марлена. Мама что-то юлит. Фото с камер наблюдения тоже не в его пользу. 
Подумайте еще.
Жду вашу версию.
С уважением,
Кира Райнис</t>
  </si>
  <si>
    <t>Ирину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Я не уверена, что Наталья не виновна. Пока рано утверждать на 100%. Темная лошадка.
Подумайте еще.
Жду вашу версию.
С уважением,
Кира Райнис</t>
  </si>
  <si>
    <t>Ирину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По Мухиной не согласна. Рано ее исключать. Мало информации. Что-то она скрывает...
Подумайте еще.
Жду вашу версию.
С уважением,
Кира Райнис</t>
  </si>
  <si>
    <t>Светлану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По Глебу согласна. Судя по фото с камер наблюдения (по ссылке - https://clck.ru/bUTCQ ), Глеб в момент убийства был в ресторане "У НИНО". Возможно, он имеет отношение к убийству, но сам не убивал. Можем его исключить из списка подозреваемых.
С уважением,
Кира Райнис</t>
  </si>
  <si>
    <t>Светлану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Я поговорила с администратором гостиницы, в которой останавливался Фролов (запись по ссылке - https://clck.ru/bUSKi ). 
Она подтвердила его алиби. Фролов, конечно, тот еще подонок, но не убийца. Исключаем его. Я согласна.
С уважением,
Кира Райнис</t>
  </si>
  <si>
    <t>Светлану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Не уверена по поводу Марлена. Мама что-то юлит. Фото с камер наблюдения тоже не в его пользу. 
Подумайте еще.
Жду вашу версию.
С уважением,
Кира Райнис</t>
  </si>
  <si>
    <t>Светлану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Я не уверена, что Наталья не виновна. Пока рано утверждать на 100%. Темная лошадка.
Подумайте еще.
Жду вашу версию.
С уважением,
Кира Райнис</t>
  </si>
  <si>
    <t>Светлану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По Мухиной не согласна. Рано ее исключать. Мало информации. Что-то она скрывает...
Подумайте еще.
Жду вашу версию.
С уважением,
Кира Райнис</t>
  </si>
  <si>
    <t>Павла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По Глебу согласна. Судя по фото с камер наблюдения (по ссылке - https://clck.ru/bUTCQ ), Глеб в момент убийства был в ресторане "У НИНО". Возможно, он имеет отношение к убийству, но сам не убивал. Можем его исключить из списка подозреваемых.
С уважением,
Кира Райнис</t>
  </si>
  <si>
    <t>Павла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Я поговорила с администратором гостиницы, в которой останавливался Фролов (запись по ссылке - https://clck.ru/bUSKi ). 
Она подтвердила его алиби. Фролов, конечно, тот еще подонок, но не убийца. Исключаем его. Я согласна.
С уважением,
Кира Райнис</t>
  </si>
  <si>
    <t>Павла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Не уверена по поводу Марлена. Мама что-то юлит. Фото с камер наблюдения тоже не в его пользу. 
Подумайте еще.
Жду вашу версию.
С уважением,
Кира Райнис</t>
  </si>
  <si>
    <t>Павла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Я не уверена, что Наталья не виновна. Пока рано утверждать на 100%. Темная лошадка.
Подумайте еще.
Жду вашу версию.
С уважением,
Кира Райнис</t>
  </si>
  <si>
    <t>Павла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По Мухиной не согласна.. Рано ее исключать. Мало информации. Что-то она скрывает...
Подумайте еще.
Жду вашу версию.
С уважением,
Кира Райнис</t>
  </si>
  <si>
    <t>По Глебу согласна. Судя по фото с камер наблюдения (по ссылке - https://clck.ru/bUTCQ ), Глеб в момент убийства был в ресторане "У НИНО". Возможно, он имеет отношение к убийству, но сам не убивал. Можем его исключить из списка подозреваемых.
И я поговорила с администратором гостиницы, в которой останавливался Фролов (запись по ссылке - https://clck.ru/bUSKi ). 
Она подтвердила его алиби. Фролов, конечно, тот еще подонок, но не убийца. Исключаем его тоже. Я согласна.
С уважением,
Кира Райнис</t>
  </si>
  <si>
    <t>По Глебу согласна. Судя по фото с камер наблюдения (по ссылке - https://clck.ru/bUTCQ ), Глеб в момент убийства был в ресторане "У НИНО". Возможно, он имеет отношение к убийству, но сам не убивал. Можем его исключить из списка подозреваемых.
Не уверена по поводу Марлена. Мама что-то юлит. Фото с камер наблюдения тоже не в его пользу. 
Подумайте еще.
Жду вашу версию.
С уважением,
Кира Райнис</t>
  </si>
  <si>
    <t>По Глебу согласна. Судя по фото с камер наблюдения (по ссылке - https://clck.ru/bUTCQ ), Глеб в момент убийства был в ресторане "У НИНО". Возможно, он имеет отношение к убийству, но сам не убивал. Можем его исключить из списка подозреваемых.
Я не уверена, что Наталья не виновна. Пока рано утверждать на 100%. Темная лошадка.
Подумайте еще.
Жду вашу версию.
С уважением,
Кира Райнис</t>
  </si>
  <si>
    <t>По Глебу согласна. Судя по фото с камер наблюдения (по ссылке - https://clck.ru/bUTCQ ), Глеб в момент убийства был в ресторане "У НИНО". Возможно, он имеет отношение к убийству, но сам не убивал. Можем его исключить из списка подозреваемых.
А Мухину рано исключать. Мало информации. Что-то она скрывает...
Подумайте еще.
Жду вашу версию.
С уважением,
Кира Райнис</t>
  </si>
  <si>
    <t>Я поговорила с администратором гостиницы, в которой останавливался Фролов (запись по ссылке - https://clck.ru/bUSKi ). 
Она подтвердила его алиби. Фролов, конечно, тот еще подонок, но не убийца. Исключаем его. Я согласна.
Не уверена по поводу Марлена. Мама что-то юлит. Фото с камер наблюдения тоже не в его пользу. 
Подумайте еще.
Жду вашу версию.
С уважением,
Кира Райнис</t>
  </si>
  <si>
    <t>Я поговорила с администратором гостиницы, в которой останавливался Фролов (запись по ссылке - https://clck.ru/bUSKi ). 
Она подтвердила его алиби. Фролов, конечно, тот еще подонок, но не убийца. Исключаем его. Я согласна.
Не уверена, что Наталья не виновна. Пока рано утверждать на 100%. Темная лошадка.
Подумайте еще.
Жду вашу версию.
С уважением,
Кира Райнис</t>
  </si>
  <si>
    <t>Я поговорила с администратором гостиницы, в которой останавливался Фролов (запись по ссылке - https://clck.ru/bUSKi ). 
Она подтвердила его алиби. Фролов, конечно, тот еще подонок, но не убийца. Исключаем его. Я согласна.
А вот Мухину рано исключать. Я бы еще с ней пообщалась. Учитывая полученную информацию по поводу въезда на территорию ЖК.
Подумайте еще.
Жду вашу версию.
С уважением,
Кира Райнис</t>
  </si>
  <si>
    <t>Не уверена по поводу Марлена. Мама что-то юлит. Фото с камер наблюдения тоже не в его пользу. 
И про Наталья не понимаю пока. Рано утверждать на 100%. Темная лошадка.
Подумайте еще.
Жду вашу версию.
С уважением,
Кира Райнис</t>
  </si>
  <si>
    <t>Не уверена по поводу Марлена. Мама что-то юлит. Фото с камер наблюдения тоже не в его пользу. 
И Мухину тоже рано исключать. Я бы еще с ней пообщалась. Учитывая полученную информацию по поводу въезда на территорию ЖК.
Подумайте еще.
Жду вашу версию.
С уважением,
Кира Райнис</t>
  </si>
  <si>
    <t>С ними пока не совсем ясно. Я не уверена, что Наталья не виновна. Пока рано утверждать на 100%. Темная лошадка.
И Мухину тоже рано исключать. Я бы еще с ней пообщалась. Учитывая полученную информацию по поводу въезда на территорию ЖК.
Подумайте еще.
Жду вашу версию.
С уважением,
Кира Райнис</t>
  </si>
  <si>
    <t>Эпизод 5</t>
  </si>
  <si>
    <t>19 предметов</t>
  </si>
  <si>
    <t>АФ032020 РИГА</t>
  </si>
  <si>
    <t>Протокол опроса свидетеля (2 шт.)</t>
  </si>
  <si>
    <t>Стенограмма опроса Марлен Микеладзе</t>
  </si>
  <si>
    <t>Здесь немного больше информации о вечере убийства Антона.
С уважением,
Кира Райнис</t>
  </si>
  <si>
    <t>Стенограмма опроса Наталья Ткачева</t>
  </si>
  <si>
    <t>Ну что тут скажешь? И так все ясно.
С уважением,
Кира Райнис</t>
  </si>
  <si>
    <t>Похоже марлен правда был в кафе у Глеба в момент убийства Антона. Можно считать это подтверждением его алиби.
С уважением,
Кира Райнис</t>
  </si>
  <si>
    <t>Еще одно подтверждение алиби Марлена.
С уважением,
Кира Райнис</t>
  </si>
  <si>
    <t>Характеристика ученика</t>
  </si>
  <si>
    <t>Да уж. Мухина была трудным подростком.
С уважением,
Кира Райнис</t>
  </si>
  <si>
    <t>Жалоба на ученика (2 шт.)</t>
  </si>
  <si>
    <t>Жалоба на Мухину</t>
  </si>
  <si>
    <t>В нашей школе Мухина тоже была не самым примерным учеником,</t>
  </si>
  <si>
    <t>Жалоба на Ткачеву</t>
  </si>
  <si>
    <t>Отношения Ткачевой и Марго были напряженными с самого начала.
С уважением,
Кира Райнис</t>
  </si>
  <si>
    <t>Фото из ломбарда</t>
  </si>
  <si>
    <t>Ну хоть стало понятно, что за кулон Антон продал.
С уважением,
Кира Райнис</t>
  </si>
  <si>
    <t>Пост Н. Ткачевой из соцсетей</t>
  </si>
  <si>
    <t>Вот такой странный девичник... Улыбаются, но друг друга ненавидят.
С уважением,
Кира Райнис</t>
  </si>
  <si>
    <t>Еще одна страница про Юру (или Антона). Если хотя-бы часть из описанного правда, то можно только представить какие тайны он не успел раскрыть при жизни.
С уважением,
Кира Райнис</t>
  </si>
  <si>
    <t>Блокнот</t>
  </si>
  <si>
    <t>Дневник Антона. Тяжело же ему жилось в последнее время.
С уважением,
Кира Райнис</t>
  </si>
  <si>
    <t>USB флешка</t>
  </si>
  <si>
    <t>Надо подобрать пароль. Русские буквы вообще не подходят. Попробуйте поискать пароль в прошлом Антона  
С уважением, 
Кира Райнис</t>
  </si>
  <si>
    <t>Я вбила цитату из Капсулы времени Антона в поиск. Она из произведения Пушкина «Пиковая Дама». Похоже, в школе Антону нравилась Пиковая Дама...
С уважением,
Кира Райнис</t>
  </si>
  <si>
    <t>Пиковая Дама. Это может быть Наталья Ткачева? Она же Пиковая Дама в их тусовке Мастей…
Антон в последнем классе как раз с ней встречался и планировал бросить после выпускного. Новые отношения и новые пароли. 
Но пароль видимо так и не поменял, судя по записи от 2020 года. Как и отношения.
Попробуйте tkacheva
С уважением,
Кира Райнис</t>
  </si>
  <si>
    <t>Странно, у меня подошло. Попробуйте еще раз - tkacheva.
Но вот высылаю вам ссылки на то, что в файле. Три фото переписки
1 - https://clck.ru/bmf32
2 - https://clck.ru/bmf3G
3 - https://clck.ru/bmf3V
Изучите их пожалуйста.
С уважением, 
Кира Райнис</t>
  </si>
  <si>
    <t>Зип-файл</t>
  </si>
  <si>
    <t>Просто контейнер для Капсулы времени
С уважением,
Кира Райнис</t>
  </si>
  <si>
    <t>Капсула времени</t>
  </si>
  <si>
    <t>Что было и что стало. Много интересного можно узнать про Антона
С уважением,
Кира Райнис</t>
  </si>
  <si>
    <t>Письмо А. Фокину</t>
  </si>
  <si>
    <t>Письмо Марго к Антону. Похоже, ей нравилось бесить Ткачеву.
С уважением,
Кира Райнис</t>
  </si>
  <si>
    <t>Разорванное фото</t>
  </si>
  <si>
    <t>Ох, Марго. Красивая и дерзкая. Покойся с миром.</t>
  </si>
  <si>
    <t>Вторая сережка Маргариты. Пусть обе будут у вас.
С уважением,
Кира Райнис</t>
  </si>
  <si>
    <t>Колода карт</t>
  </si>
  <si>
    <t>Думаю, там ничего особенного нет. Просто колода карт из прошлого Антона.
С уважением,
Кира Райнис</t>
  </si>
  <si>
    <t>Фото из архива</t>
  </si>
  <si>
    <t>Такой-же почерк, как и на могиле Антона. Как будто один и тот-же человек написал.
С уважением,
Кира Райнис</t>
  </si>
  <si>
    <t>Газетный лист</t>
  </si>
  <si>
    <t>Да уж... Печальная история Мастей. 
С уважением,
Кира Райнис</t>
  </si>
  <si>
    <t>Глеба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С уважением,
Кира Райнис</t>
  </si>
  <si>
    <t>Сергея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С уважением,
Кира Райнис</t>
  </si>
  <si>
    <t>Согласна. Судя по всему, в момент убийства Марлен был в кафе у Глеба.  Он не виновен. 
Кто убийца? Есть идеи?
Жду вашу версию.
С уважением,
Кира Райнис</t>
  </si>
  <si>
    <t>Тоже так думаю. Судя по всему, у Дамы Пик был не простой период в жизни. Наталья потеряла мужчину, которого любила со школы... И кто-то пытался ее подставить с этой запонкой. Она не виновна. 
Кто убийца? Есть идеи?
Жду вашу версию.
С уважением,
Кира Райнис</t>
  </si>
  <si>
    <t>Мария. Какие же демоны у нее внутри?! Ирина прислала мне интересное письмо. Копирую его сюда.
"Кира, здравствуйте!
Прошу вашей помощи! Я так запуталась… И очень боюсь...
У нас с Антоном не все было гладко в последнее время, перед его смертью. Мы то планировали развестись, то опять мирились. Я так устала от его образа жизни, измен, обещаний... 
В это время как-то опять сблизилась с Мухиной. Мы тесно дружили в институте. И даже больше… Но потом я вышла за Антона и прекратила наш… роман?.. не знаю как это назвать… Но вот потом опять все у нас с ней закрутилось. Сначала дружба, потом какая-то игра в любовь. Не знаю, поймете вы меня или нет…
Мария очень переживала за меня. За то, что у нас с Антоном все расклеилось. Поддерживала. Просила уйти от него. Предлагала уехать куда-то, где мы будем с ней счастливы. Иногда я думала, что это могло быть неплохим выходом из ситуации. Пишу это сейчас и понимаю, что это бред какой-то. Такая я дура!
У меня такое сильное чувство вины перед Антоном. Перед дочкой. Мне кажется, что я виновата в его гибели. Что не удержала Мухину от этого поступка. Что вообще пустила Мухину опять в свою жизнь, а она задушила Антона, хоть и в состоянии аффекта. Он пытался ее шантажировать какими-то фотографиями или видео, из прошлого. Они тоже были когда-то довольно близки. В институте, вроде, подробностей я не знаю. 
Мне страшно за себя и за дочь. Мне кажется, что Мухина давит на меня, а я как забитый котенок, не могу сопротивляться. Я боюсь. Боюсь, что не рассказала все полиции и вам с самого начала. Боюсь, что Мария может как-то навредить дочке и мне, чтобы скрыть свою вину за убийство Антона, боюсь, что Машу оставят без меня. 
Я не виновата в гибели моего мужа, но жить так больше не могу.
Мы с Машей сейчас уезжаем. Вот садимся в самолет. Надеюсь, никогда больше не вернемся сюда. Выключаю телефон.
Прощайте
Ирина"
Я уведомила Новикова и мы поехали брать Мухину.
Она оказала сопротивление и тяжело ранила Новикова, мне пришлось ее остановить двумя выстрелами. К сожалению раны оказались не совместимы с жизнью и она скончалась до приезда скорой.
Жаль, что Ирина уже где-то далеко и не сможет дать более подробные показания.
Хотя, с другой стороны, для Ирины может быть и лучше быть сейчас где-то далеко, начинать новую жизнь и забывать весь этот кошмар.
Спасибо за ваше участие! Вы мне очень помогли!
С уважением,
Кира Райнис</t>
  </si>
  <si>
    <t>Алину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По Марлену согласна. Судя по всему, в момент убийства Марлен был в кафе у Глеба.  Он не виновен. 
Кто убийца? Есть идеи?
Жду вашу версию.
С уважением,
Кира Райнис</t>
  </si>
  <si>
    <t>Алину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Про Наталью думаю, что она не виновна в этом преступлении. Судя по всему, у Дамы Пик был не простой период в жизни. Наталья потеряла мужчину, которого любила со школы... И кто-то пытался ее подставить с этой запонкой. Она не виновна. 
Кто убийца? Есть идеи?
Жду вашу версию.
С уважением,
Кира Райнис</t>
  </si>
  <si>
    <t>Алину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По Мухиной вы тоже уверены? Она не виновна? А кто?
Кто убийца? Есть идеи?
Жду вашу версию.
С уважением,
Кира Райнис</t>
  </si>
  <si>
    <t>Ирину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По Марлену согласна. Судя по всему, в момент убийства Марлен был в кафе у Глеба.  Он не виновен. 
Кто убийца? Есть идеи?
Жду вашу версию.
С уважением,
Кира Райнис</t>
  </si>
  <si>
    <t>Ирину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Про Наталью думаю, что она не виновна в этом преступлении. Судя по всему, у Дамы Пик был не простой период в жизни. Наталья потеряла мужчину, которого любила со школы... И кто-то пытался ее подставить с этой запонкой. Она не виновна. 
Кто убийца? Есть идеи?
Жду вашу версию.
С уважением,
Кира Райнис</t>
  </si>
  <si>
    <t>Ирину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По Мухиной вы тоже уверены? Она не виновна? А кто?
Кто убийца? Есть идеи?
Жду вашу версию.
С уважением,
Кира Райнис</t>
  </si>
  <si>
    <t>Светлану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По Марлену согласна. Судя по всему, в момент убийства Марлен был в кафе у Глеба.  Он не виновен. 
Кто убийца? Есть идеи?
Жду вашу версию.
С уважением,
Кира Райнис</t>
  </si>
  <si>
    <t>Светлану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Про Наталью думаю, что она не виновна в этом преступлении. Судя по всему, у Дамы Пик был не простой период в жизни. Наталья потеряла мужчину, которого любила со школы... И кто-то пытался ее подставить с этой запонкой. Она не виновна. 
Кто убийца? Есть идеи?
Жду вашу версию.
С уважением,
Кира Райнис</t>
  </si>
  <si>
    <t>Светлану мы уже исключили из списка позодреваемых. Конечно, никогда нельзя быть уверенным на все 100%, но пока дальше разрабатывать ее не будем, чтобы не терять время.
По Мухиной вы тоже уверены? Она не виновна? А кто?
Кто убийца? Есть идеи?
Жду вашу версию.
С уважением,
Кира Райнис</t>
  </si>
  <si>
    <t>Павла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По Марлену согласна. Судя по всему, в момент убийства Марлен был в кафе у Глеба.  Он не виновен. 
Кто убийца? Есть идеи?
Жду вашу версию.
С уважением,
Кира Райнис</t>
  </si>
  <si>
    <t>Павла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Про Наталью думаю, что она не виновна в этом преступлении. Судя по всему, у Дамы Пик был не простой период в жизни. Наталья потеряла мужчину, которого любила со школы... И кто-то пытался ее подставить с этой запонкой. Она не виновна. 
Кто убийца? Есть идеи?
Жду вашу версию.
С уважением,
Кира Райнис</t>
  </si>
  <si>
    <t>Павла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По Мухиной вы тоже уверены? Она не виновна? А кто?
Кто убийца? Есть идеи?
Жду вашу версию.
С уважением,
Кира Райнис</t>
  </si>
  <si>
    <t>Глеба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По Марлену тоже согласна. Судя по всему, в момент убийства Марлен был в кафе у Глеба.  Он не виновен. 
Кто убийца? Есть идеи?
Жду вашу версию.
С уважением,
Кира Райнис</t>
  </si>
  <si>
    <t>Глеба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Про Наталью думаю, что она не виновна в этом преступлении. Судя по всему, у Дамы Пик был не простой период в жизни. Наталья потеряла мужчину, которого любила со школы... И кто-то пытался ее подставить с этой запонкой. Она не виновна. 
Кто убийца? Есть идеи?
Жду вашу версию.
С уважением,
Кира Райнис</t>
  </si>
  <si>
    <t>Глеба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По Мухиной вы тоже уверены? Она не виновна? А кто?
Кто убийца? Есть идеи?
Жду вашу версию.
С уважением,
Кира Райнис</t>
  </si>
  <si>
    <t>Сергея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По Марлену согласна. Судя по всему, в момент убийства Марлен был в кафе у Глеба.  Он не виновен. 
Кто убийца? Есть идеи?
Жду вашу версию.
С уважением,
Кира Райнис</t>
  </si>
  <si>
    <t>Сергея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Про Наталью думаю, что она не виновна в этом преступлении. Судя по всему, у Дамы Пик был не простой период в жизни. Наталья потеряла мужчину, которого любила со школы... И кто-то пытался ее подставить с этой запонкой. Она не виновна. 
Кто убийца? Есть идеи?
Жду вашу версию.
С уважением,
Кира Райнис</t>
  </si>
  <si>
    <t>Сергея мы уже исключили из списка позодреваемых. Конечно, никогда нельзя быть уверенным на все 100%, но пока дальше разрабатывать его не будем, чтобы не терять время.
По Мухиной вы тоже уверены? Она не виновна? А кто?
Кто убийца? Есть идеи?
Жду вашу версию.
С уважением,
Кира Райнис</t>
  </si>
  <si>
    <r>
      <rPr>
        <rFont val="Arial"/>
        <color theme="1"/>
        <sz val="10.0"/>
      </rPr>
      <t xml:space="preserve">По Марлену согласна. Судя по всему, в момент убийства Марлен был в кафе у Глеба.  Он не виновен. </t>
    </r>
    <r>
      <rPr>
        <rFont val="Arial"/>
        <b/>
        <color theme="1"/>
        <sz val="10.0"/>
      </rPr>
      <t xml:space="preserve">
</t>
    </r>
    <r>
      <rPr>
        <rFont val="Arial"/>
        <color theme="1"/>
        <sz val="10.0"/>
      </rPr>
      <t>И про Наталью - думаю, что она не виновна в этом преступлении. Судя по всему, у Дамы Пик был не простой период в жизни. Наталья потеряла мужчину, которого любила со школы... И кто-то пытался ее подставить с этой запонкой. Она не виновна. 
Кто убийца? Есть идеи?
Жду вашу версию.
С уважением,
Кира Райнис</t>
    </r>
  </si>
  <si>
    <t>По Марлену согласна. Судя по всему, в момент убийства Марлен был в кафе у Глеба.  Он не виновен. 
По Мухиной вы тоже уверены? Она не виновна? А кто?
Кто убийца? Есть идеи?
Жду вашу версию.
С уважением,
Кира Райнис</t>
  </si>
  <si>
    <t>Про Наталью думаю, что она не виновна в этом преступлении. Судя по всему, у Дамы Пик был не простой период в жизни. Наталья потеряла мужчину, которого любила со школы... И кто-то пытался ее подставить с этой запонкой. Она не виновна. 
По Мухиной вы тоже уверены? Она не виновна? А кто?
Кто убийца? Есть идеи?
Жду вашу версию.
С уважением,
Кира Райнис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</si>
</sst>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color rgb="FF000000"/>
      <name val="Roboto"/>
    </font>
    <font>
      <color rgb="FF000000"/>
      <name val="Arial"/>
    </font>
    <font>
      <u/>
      <color rgb="FF000000"/>
      <name val="Roboto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0" numFmtId="0" xfId="0" applyAlignment="1" applyFont="1">
      <alignment readingOrder="0" shrinkToFit="0" vertical="top" wrapText="1"/>
    </xf>
    <xf borderId="0" fillId="0" fontId="2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2" fontId="6" numFmtId="0" xfId="0" applyAlignment="1" applyFill="1" applyFont="1">
      <alignment readingOrder="0" shrinkToFit="0" wrapText="1"/>
    </xf>
    <xf borderId="0" fillId="3" fontId="1" numFmtId="0" xfId="0" applyAlignment="1" applyFill="1" applyFont="1">
      <alignment vertical="top"/>
    </xf>
    <xf borderId="0" fillId="2" fontId="7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2" fontId="8" numFmtId="0" xfId="0" applyAlignment="1" applyFont="1">
      <alignment readingOrder="0" shrinkToFit="0" wrapText="1"/>
    </xf>
    <xf borderId="0" fillId="0" fontId="1" numFmtId="0" xfId="0" applyAlignment="1" applyFont="1">
      <alignment readingOrder="0" vertical="top"/>
    </xf>
    <xf borderId="0" fillId="2" fontId="6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lck.ru/bUJmt" TargetMode="External"/><Relationship Id="rId2" Type="http://schemas.openxmlformats.org/officeDocument/2006/relationships/hyperlink" Target="https://clck.ru/bUMmn" TargetMode="External"/><Relationship Id="rId3" Type="http://schemas.openxmlformats.org/officeDocument/2006/relationships/hyperlink" Target="https://clck.ru/bUQG6" TargetMode="External"/><Relationship Id="rId4" Type="http://schemas.openxmlformats.org/officeDocument/2006/relationships/hyperlink" Target="https://clck.ru/bURNL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clck.ru/bUSKi" TargetMode="External"/><Relationship Id="rId5" Type="http://schemas.openxmlformats.org/officeDocument/2006/relationships/hyperlink" Target="https://clck.ru/bUQG6" TargetMode="External"/><Relationship Id="rId6" Type="http://schemas.openxmlformats.org/officeDocument/2006/relationships/hyperlink" Target="https://clck.ru/bUQG6" TargetMode="External"/><Relationship Id="rId7" Type="http://schemas.openxmlformats.org/officeDocument/2006/relationships/hyperlink" Target="https://clck.ru/bUU2Y" TargetMode="External"/><Relationship Id="rId8" Type="http://schemas.openxmlformats.org/officeDocument/2006/relationships/hyperlink" Target="https://clck.ru/bUTC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6.29"/>
    <col customWidth="1" min="3" max="3" width="24.0"/>
    <col customWidth="1" min="4" max="4" width="21.71"/>
    <col customWidth="1" min="5" max="5" width="49.0"/>
    <col customWidth="1" min="6" max="6" width="25.57"/>
    <col customWidth="1" min="7" max="7" width="39.71"/>
    <col customWidth="1" min="8" max="8" width="29.86"/>
  </cols>
  <sheetData>
    <row r="1">
      <c r="A1" s="1"/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4" t="s">
        <v>6</v>
      </c>
      <c r="C2" s="1"/>
      <c r="D2" s="5"/>
      <c r="E2" s="5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/>
      <c r="B3" s="1" t="s">
        <v>7</v>
      </c>
      <c r="C3" s="1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6">
        <v>1.0</v>
      </c>
      <c r="B4" s="1" t="s">
        <v>8</v>
      </c>
      <c r="C4" s="2" t="s">
        <v>9</v>
      </c>
      <c r="D4" s="7" t="s">
        <v>10</v>
      </c>
      <c r="E4" s="7" t="s">
        <v>11</v>
      </c>
      <c r="F4" s="5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6">
        <v>2.0</v>
      </c>
      <c r="B5" s="1" t="s">
        <v>12</v>
      </c>
      <c r="C5" s="2" t="s">
        <v>9</v>
      </c>
      <c r="D5" s="7" t="s">
        <v>13</v>
      </c>
      <c r="E5" s="7" t="s">
        <v>14</v>
      </c>
      <c r="F5" s="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6">
        <v>3.0</v>
      </c>
      <c r="B6" s="1" t="s">
        <v>15</v>
      </c>
      <c r="C6" s="2" t="s">
        <v>9</v>
      </c>
      <c r="D6" s="7" t="s">
        <v>15</v>
      </c>
      <c r="E6" s="7" t="s">
        <v>16</v>
      </c>
      <c r="F6" s="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6">
        <v>4.0</v>
      </c>
      <c r="B7" s="1" t="s">
        <v>17</v>
      </c>
      <c r="C7" s="2" t="s">
        <v>9</v>
      </c>
      <c r="D7" s="7" t="s">
        <v>17</v>
      </c>
      <c r="E7" s="7" t="s">
        <v>18</v>
      </c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6">
        <v>5.0</v>
      </c>
      <c r="B8" s="1" t="s">
        <v>19</v>
      </c>
      <c r="C8" s="2" t="s">
        <v>9</v>
      </c>
      <c r="D8" s="5" t="str">
        <f t="shared" ref="D8:D9" si="1">B8</f>
        <v>Протокол осмотра места происшествия</v>
      </c>
      <c r="E8" s="7" t="s">
        <v>20</v>
      </c>
      <c r="F8" s="5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>
      <c r="A9" s="6">
        <v>6.0</v>
      </c>
      <c r="B9" s="1" t="s">
        <v>21</v>
      </c>
      <c r="C9" s="2" t="s">
        <v>9</v>
      </c>
      <c r="D9" s="5" t="str">
        <f t="shared" si="1"/>
        <v>Стенограмма звонка в полицию</v>
      </c>
      <c r="E9" s="7" t="s">
        <v>22</v>
      </c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>
      <c r="A10" s="6">
        <v>7.0</v>
      </c>
      <c r="B10" s="1" t="s">
        <v>23</v>
      </c>
      <c r="C10" s="2" t="s">
        <v>9</v>
      </c>
      <c r="D10" s="7" t="s">
        <v>24</v>
      </c>
      <c r="E10" s="7" t="s">
        <v>25</v>
      </c>
      <c r="F10" s="5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>
      <c r="A11" s="6"/>
      <c r="C11" s="2" t="s">
        <v>9</v>
      </c>
      <c r="D11" s="7" t="s">
        <v>26</v>
      </c>
      <c r="E11" s="7" t="s">
        <v>25</v>
      </c>
      <c r="F11" s="5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>
      <c r="A12" s="6"/>
      <c r="B12" s="1"/>
      <c r="C12" s="2" t="s">
        <v>9</v>
      </c>
      <c r="D12" s="7" t="s">
        <v>27</v>
      </c>
      <c r="E12" s="7" t="s">
        <v>25</v>
      </c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>
      <c r="A13" s="6"/>
      <c r="B13" s="1"/>
      <c r="C13" s="2" t="s">
        <v>9</v>
      </c>
      <c r="D13" s="7" t="s">
        <v>28</v>
      </c>
      <c r="E13" s="7" t="s">
        <v>29</v>
      </c>
      <c r="F13" s="5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>
      <c r="A14" s="6"/>
      <c r="B14" s="1"/>
      <c r="C14" s="2" t="s">
        <v>9</v>
      </c>
      <c r="D14" s="7" t="s">
        <v>30</v>
      </c>
      <c r="E14" s="7" t="s">
        <v>25</v>
      </c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6">
        <v>8.0</v>
      </c>
      <c r="B15" s="1" t="s">
        <v>31</v>
      </c>
      <c r="C15" s="2" t="s">
        <v>9</v>
      </c>
      <c r="D15" s="5" t="str">
        <f>B15</f>
        <v>Хронологический график</v>
      </c>
      <c r="E15" s="7" t="s">
        <v>32</v>
      </c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A16" s="6">
        <v>9.0</v>
      </c>
      <c r="B16" s="1" t="s">
        <v>33</v>
      </c>
      <c r="C16" s="2" t="s">
        <v>9</v>
      </c>
      <c r="D16" s="3" t="s">
        <v>34</v>
      </c>
      <c r="E16" s="3" t="s">
        <v>35</v>
      </c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A17" s="6">
        <v>10.0</v>
      </c>
      <c r="B17" s="1" t="s">
        <v>36</v>
      </c>
      <c r="C17" s="2" t="s">
        <v>9</v>
      </c>
      <c r="D17" s="7" t="s">
        <v>36</v>
      </c>
      <c r="E17" s="7" t="s">
        <v>37</v>
      </c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6">
        <v>11.0</v>
      </c>
      <c r="B18" s="1" t="s">
        <v>38</v>
      </c>
      <c r="C18" s="2" t="s">
        <v>9</v>
      </c>
      <c r="D18" s="5" t="str">
        <f>B18</f>
        <v>Фото с места убийства</v>
      </c>
      <c r="E18" s="7" t="s">
        <v>39</v>
      </c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A19" s="6">
        <v>12.0</v>
      </c>
      <c r="B19" s="1" t="s">
        <v>40</v>
      </c>
      <c r="C19" s="2" t="s">
        <v>9</v>
      </c>
      <c r="D19" s="7" t="s">
        <v>41</v>
      </c>
      <c r="E19" s="7" t="s">
        <v>42</v>
      </c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>
      <c r="A20" s="6"/>
      <c r="B20" s="1"/>
      <c r="C20" s="2" t="s">
        <v>9</v>
      </c>
      <c r="D20" s="3" t="s">
        <v>43</v>
      </c>
      <c r="E20" s="7" t="s">
        <v>44</v>
      </c>
      <c r="F20" s="3"/>
      <c r="G20" s="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>
      <c r="A21" s="6"/>
      <c r="B21" s="1"/>
      <c r="C21" s="2" t="s">
        <v>9</v>
      </c>
      <c r="D21" s="3" t="s">
        <v>45</v>
      </c>
      <c r="E21" s="7" t="s">
        <v>46</v>
      </c>
      <c r="F21" s="3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>
      <c r="A22" s="6"/>
      <c r="B22" s="1"/>
      <c r="C22" s="2" t="s">
        <v>9</v>
      </c>
      <c r="D22" s="3" t="s">
        <v>47</v>
      </c>
      <c r="E22" s="7" t="s">
        <v>48</v>
      </c>
      <c r="F22" s="3"/>
      <c r="G22" s="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>
      <c r="A23" s="6"/>
      <c r="B23" s="1"/>
      <c r="C23" s="2" t="s">
        <v>9</v>
      </c>
      <c r="D23" s="3" t="s">
        <v>49</v>
      </c>
      <c r="E23" s="7" t="s">
        <v>50</v>
      </c>
      <c r="F23" s="3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>
      <c r="A24" s="6"/>
      <c r="B24" s="1"/>
      <c r="C24" s="2" t="s">
        <v>9</v>
      </c>
      <c r="D24" s="8" t="s">
        <v>51</v>
      </c>
      <c r="E24" s="7" t="s">
        <v>52</v>
      </c>
      <c r="F24" s="3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>
      <c r="A25" s="6"/>
      <c r="B25" s="1"/>
      <c r="C25" s="2" t="s">
        <v>9</v>
      </c>
      <c r="D25" s="3" t="s">
        <v>53</v>
      </c>
      <c r="E25" s="7" t="s">
        <v>54</v>
      </c>
      <c r="F25" s="3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>
      <c r="A26" s="6"/>
      <c r="B26" s="1"/>
      <c r="C26" s="2" t="s">
        <v>9</v>
      </c>
      <c r="D26" s="3" t="s">
        <v>55</v>
      </c>
      <c r="E26" s="7" t="s">
        <v>56</v>
      </c>
      <c r="F26" s="3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>
      <c r="A27" s="6"/>
      <c r="B27" s="1"/>
      <c r="C27" s="2" t="s">
        <v>9</v>
      </c>
      <c r="D27" s="3" t="s">
        <v>57</v>
      </c>
      <c r="E27" s="7" t="s">
        <v>58</v>
      </c>
      <c r="F27" s="3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>
      <c r="A28" s="6"/>
      <c r="B28" s="1"/>
      <c r="C28" s="2" t="s">
        <v>9</v>
      </c>
      <c r="D28" s="3" t="s">
        <v>59</v>
      </c>
      <c r="E28" s="7" t="s">
        <v>60</v>
      </c>
      <c r="F28" s="3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>
      <c r="A29" s="6"/>
      <c r="B29" s="1"/>
      <c r="C29" s="1"/>
      <c r="D29" s="3"/>
      <c r="E29" s="3"/>
      <c r="F29" s="3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>
      <c r="A30" s="6">
        <v>13.0</v>
      </c>
      <c r="B30" s="1" t="s">
        <v>61</v>
      </c>
      <c r="C30" s="2" t="s">
        <v>9</v>
      </c>
      <c r="D30" s="3" t="s">
        <v>62</v>
      </c>
      <c r="E30" s="3" t="s">
        <v>63</v>
      </c>
      <c r="F30" s="3" t="s">
        <v>64</v>
      </c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>
      <c r="A31" s="6">
        <v>14.0</v>
      </c>
      <c r="B31" s="1" t="s">
        <v>65</v>
      </c>
      <c r="C31" s="2" t="s">
        <v>9</v>
      </c>
      <c r="D31" s="3" t="s">
        <v>66</v>
      </c>
      <c r="E31" s="8" t="s">
        <v>67</v>
      </c>
      <c r="F31" s="3" t="s">
        <v>68</v>
      </c>
      <c r="G31" s="3" t="s">
        <v>69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>
      <c r="A32" s="6">
        <v>15.0</v>
      </c>
      <c r="B32" s="1" t="s">
        <v>70</v>
      </c>
      <c r="C32" s="2" t="s">
        <v>9</v>
      </c>
      <c r="D32" s="3" t="s">
        <v>71</v>
      </c>
      <c r="E32" s="3" t="s">
        <v>72</v>
      </c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>
      <c r="A33" s="6">
        <v>16.0</v>
      </c>
      <c r="B33" s="1" t="s">
        <v>73</v>
      </c>
      <c r="C33" s="2" t="s">
        <v>9</v>
      </c>
      <c r="D33" s="3" t="s">
        <v>74</v>
      </c>
      <c r="E33" s="3" t="s">
        <v>75</v>
      </c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>
      <c r="A34" s="6">
        <v>17.0</v>
      </c>
      <c r="B34" s="1" t="s">
        <v>76</v>
      </c>
      <c r="C34" s="2" t="s">
        <v>9</v>
      </c>
      <c r="D34" s="7" t="s">
        <v>77</v>
      </c>
      <c r="E34" s="7" t="s">
        <v>78</v>
      </c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>
      <c r="A35" s="6">
        <v>18.0</v>
      </c>
      <c r="B35" s="1" t="s">
        <v>79</v>
      </c>
      <c r="C35" s="2" t="s">
        <v>9</v>
      </c>
      <c r="D35" s="3" t="s">
        <v>80</v>
      </c>
      <c r="E35" s="3" t="s">
        <v>81</v>
      </c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>
      <c r="A36" s="1"/>
      <c r="B36" s="1"/>
      <c r="C36" s="1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>
      <c r="A37" s="1"/>
      <c r="B37" s="1"/>
      <c r="C37" s="2" t="s">
        <v>9</v>
      </c>
      <c r="D37" s="7" t="s">
        <v>82</v>
      </c>
      <c r="E37" s="9" t="s">
        <v>83</v>
      </c>
      <c r="F37" s="10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>
      <c r="A38" s="1"/>
      <c r="B38" s="1"/>
      <c r="C38" s="2" t="s">
        <v>9</v>
      </c>
      <c r="D38" s="7" t="s">
        <v>84</v>
      </c>
      <c r="E38" s="7" t="s">
        <v>85</v>
      </c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>
      <c r="A39" s="1"/>
      <c r="B39" s="1"/>
      <c r="C39" s="2" t="s">
        <v>9</v>
      </c>
      <c r="D39" s="7" t="s">
        <v>86</v>
      </c>
      <c r="E39" s="7" t="s">
        <v>87</v>
      </c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>
      <c r="A40" s="1"/>
      <c r="B40" s="1"/>
      <c r="C40" s="2" t="s">
        <v>9</v>
      </c>
      <c r="D40" s="7" t="s">
        <v>88</v>
      </c>
      <c r="E40" s="11" t="s">
        <v>89</v>
      </c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>
      <c r="A41" s="1"/>
      <c r="B41" s="1"/>
      <c r="C41" s="2" t="s">
        <v>9</v>
      </c>
      <c r="D41" s="7" t="s">
        <v>90</v>
      </c>
      <c r="E41" s="11" t="s">
        <v>91</v>
      </c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>
      <c r="A42" s="1"/>
      <c r="B42" s="1"/>
      <c r="C42" s="2" t="s">
        <v>9</v>
      </c>
      <c r="D42" s="7" t="s">
        <v>92</v>
      </c>
      <c r="E42" s="11" t="s">
        <v>93</v>
      </c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>
      <c r="A43" s="1"/>
      <c r="B43" s="1"/>
      <c r="C43" s="2" t="s">
        <v>9</v>
      </c>
      <c r="D43" s="7" t="s">
        <v>94</v>
      </c>
      <c r="E43" s="11" t="s">
        <v>95</v>
      </c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>
      <c r="A44" s="1"/>
      <c r="B44" s="1"/>
      <c r="C44" s="2" t="s">
        <v>9</v>
      </c>
      <c r="D44" s="7" t="s">
        <v>96</v>
      </c>
      <c r="E44" s="11" t="s">
        <v>97</v>
      </c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>
      <c r="A45" s="1"/>
      <c r="B45" s="1"/>
      <c r="C45" s="2" t="s">
        <v>9</v>
      </c>
      <c r="D45" s="7" t="s">
        <v>98</v>
      </c>
      <c r="E45" s="11" t="s">
        <v>99</v>
      </c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>
      <c r="A46" s="1"/>
      <c r="B46" s="1"/>
      <c r="C46" s="1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>
      <c r="A47" s="1"/>
      <c r="B47" s="1" t="s">
        <v>100</v>
      </c>
      <c r="C47" s="1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>
      <c r="A48" s="1"/>
      <c r="B48" s="1" t="s">
        <v>101</v>
      </c>
      <c r="C48" s="1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>
      <c r="A49" s="6">
        <v>1.0</v>
      </c>
      <c r="B49" s="1" t="s">
        <v>8</v>
      </c>
      <c r="C49" s="2" t="s">
        <v>102</v>
      </c>
      <c r="D49" s="7" t="s">
        <v>10</v>
      </c>
      <c r="E49" s="7" t="s">
        <v>11</v>
      </c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>
      <c r="A50" s="6">
        <v>2.0</v>
      </c>
      <c r="B50" s="1" t="s">
        <v>103</v>
      </c>
      <c r="C50" s="2" t="s">
        <v>102</v>
      </c>
      <c r="D50" s="7" t="s">
        <v>104</v>
      </c>
      <c r="E50" s="7" t="s">
        <v>105</v>
      </c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>
      <c r="A51" s="6">
        <v>3.0</v>
      </c>
      <c r="B51" s="1" t="s">
        <v>106</v>
      </c>
      <c r="C51" s="2" t="s">
        <v>102</v>
      </c>
      <c r="D51" s="7" t="s">
        <v>107</v>
      </c>
      <c r="E51" s="7" t="s">
        <v>25</v>
      </c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>
      <c r="A52" s="6"/>
      <c r="B52" s="1"/>
      <c r="C52" s="2" t="s">
        <v>102</v>
      </c>
      <c r="D52" s="7" t="s">
        <v>108</v>
      </c>
      <c r="E52" s="7" t="s">
        <v>25</v>
      </c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>
      <c r="A53" s="6"/>
      <c r="B53" s="1"/>
      <c r="C53" s="2" t="s">
        <v>102</v>
      </c>
      <c r="D53" s="7" t="s">
        <v>109</v>
      </c>
      <c r="E53" s="7" t="s">
        <v>25</v>
      </c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>
      <c r="A54" s="6">
        <v>4.0</v>
      </c>
      <c r="B54" s="1" t="s">
        <v>110</v>
      </c>
      <c r="C54" s="2" t="s">
        <v>102</v>
      </c>
      <c r="D54" s="7" t="s">
        <v>111</v>
      </c>
      <c r="E54" s="7" t="s">
        <v>112</v>
      </c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>
      <c r="A55" s="6">
        <v>5.0</v>
      </c>
      <c r="B55" s="1" t="s">
        <v>113</v>
      </c>
      <c r="C55" s="2" t="s">
        <v>102</v>
      </c>
      <c r="D55" s="7" t="s">
        <v>114</v>
      </c>
      <c r="E55" s="7" t="s">
        <v>115</v>
      </c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>
      <c r="A56" s="6">
        <v>6.0</v>
      </c>
      <c r="B56" s="1" t="s">
        <v>116</v>
      </c>
      <c r="C56" s="2" t="s">
        <v>102</v>
      </c>
      <c r="D56" s="7" t="s">
        <v>117</v>
      </c>
      <c r="E56" s="7" t="s">
        <v>118</v>
      </c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>
      <c r="A57" s="6">
        <v>7.0</v>
      </c>
      <c r="B57" s="1" t="s">
        <v>119</v>
      </c>
      <c r="C57" s="2" t="s">
        <v>102</v>
      </c>
      <c r="D57" s="7" t="s">
        <v>120</v>
      </c>
      <c r="E57" s="7" t="s">
        <v>121</v>
      </c>
      <c r="F57" s="7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>
      <c r="A58" s="6"/>
      <c r="B58" s="1"/>
      <c r="C58" s="2" t="s">
        <v>102</v>
      </c>
      <c r="D58" s="7" t="s">
        <v>122</v>
      </c>
      <c r="E58" s="7" t="s">
        <v>123</v>
      </c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>
      <c r="A59" s="6"/>
      <c r="B59" s="1"/>
      <c r="C59" s="2" t="s">
        <v>102</v>
      </c>
      <c r="D59" s="7" t="s">
        <v>124</v>
      </c>
      <c r="E59" s="7" t="s">
        <v>125</v>
      </c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>
      <c r="A60" s="6">
        <v>8.0</v>
      </c>
      <c r="B60" s="1" t="s">
        <v>126</v>
      </c>
      <c r="C60" s="2" t="s">
        <v>102</v>
      </c>
      <c r="D60" s="7" t="s">
        <v>127</v>
      </c>
      <c r="E60" s="7" t="s">
        <v>128</v>
      </c>
      <c r="F60" s="7" t="s">
        <v>129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>
      <c r="A61" s="6">
        <v>9.0</v>
      </c>
      <c r="B61" s="1" t="s">
        <v>130</v>
      </c>
      <c r="C61" s="2" t="s">
        <v>102</v>
      </c>
      <c r="D61" s="7" t="s">
        <v>131</v>
      </c>
      <c r="E61" s="7" t="s">
        <v>132</v>
      </c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>
      <c r="A62" s="6">
        <v>10.0</v>
      </c>
      <c r="B62" s="1" t="s">
        <v>36</v>
      </c>
      <c r="C62" s="2" t="s">
        <v>102</v>
      </c>
      <c r="D62" s="5" t="str">
        <f t="shared" ref="D62:D63" si="2">B62</f>
        <v>Газетная статья</v>
      </c>
      <c r="E62" s="7" t="s">
        <v>133</v>
      </c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>
      <c r="A63" s="6">
        <v>11.0</v>
      </c>
      <c r="B63" s="1" t="s">
        <v>134</v>
      </c>
      <c r="C63" s="2" t="s">
        <v>102</v>
      </c>
      <c r="D63" s="5" t="str">
        <f t="shared" si="2"/>
        <v>Страница из книги</v>
      </c>
      <c r="E63" s="7" t="s">
        <v>135</v>
      </c>
      <c r="F63" s="7" t="s">
        <v>136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>
      <c r="A64" s="6">
        <v>12.0</v>
      </c>
      <c r="B64" s="1" t="s">
        <v>137</v>
      </c>
      <c r="C64" s="2" t="s">
        <v>102</v>
      </c>
      <c r="D64" s="3" t="s">
        <v>138</v>
      </c>
      <c r="E64" s="3" t="s">
        <v>139</v>
      </c>
      <c r="F64" s="3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>
      <c r="A65" s="6">
        <v>13.0</v>
      </c>
      <c r="B65" s="1" t="s">
        <v>140</v>
      </c>
      <c r="C65" s="2" t="s">
        <v>102</v>
      </c>
      <c r="D65" s="3" t="s">
        <v>141</v>
      </c>
      <c r="E65" s="3" t="s">
        <v>142</v>
      </c>
      <c r="F65" s="3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>
      <c r="A66" s="6">
        <v>14.0</v>
      </c>
      <c r="B66" s="1" t="s">
        <v>143</v>
      </c>
      <c r="C66" s="2" t="s">
        <v>102</v>
      </c>
      <c r="D66" s="3" t="s">
        <v>144</v>
      </c>
      <c r="E66" s="3" t="s">
        <v>145</v>
      </c>
      <c r="F66" s="3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>
      <c r="A67" s="1"/>
      <c r="B67" s="1"/>
      <c r="C67" s="1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>
      <c r="A68" s="1"/>
      <c r="B68" s="1"/>
      <c r="C68" s="2" t="s">
        <v>102</v>
      </c>
      <c r="D68" s="7" t="s">
        <v>82</v>
      </c>
      <c r="E68" s="7" t="s">
        <v>146</v>
      </c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>
      <c r="A69" s="1"/>
      <c r="B69" s="1"/>
      <c r="C69" s="2" t="s">
        <v>102</v>
      </c>
      <c r="D69" s="7" t="s">
        <v>84</v>
      </c>
      <c r="E69" s="9" t="s">
        <v>147</v>
      </c>
      <c r="F69" s="10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>
      <c r="A70" s="1"/>
      <c r="B70" s="1"/>
      <c r="C70" s="2" t="s">
        <v>102</v>
      </c>
      <c r="D70" s="7" t="s">
        <v>86</v>
      </c>
      <c r="E70" s="7" t="s">
        <v>148</v>
      </c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>
      <c r="A71" s="1"/>
      <c r="B71" s="1"/>
      <c r="C71" s="2" t="s">
        <v>102</v>
      </c>
      <c r="D71" s="7" t="s">
        <v>88</v>
      </c>
      <c r="E71" s="11" t="s">
        <v>149</v>
      </c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>
      <c r="A72" s="1"/>
      <c r="B72" s="1"/>
      <c r="C72" s="2" t="s">
        <v>102</v>
      </c>
      <c r="D72" s="7" t="s">
        <v>90</v>
      </c>
      <c r="E72" s="11" t="s">
        <v>150</v>
      </c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>
      <c r="A73" s="1"/>
      <c r="B73" s="1"/>
      <c r="C73" s="2" t="s">
        <v>102</v>
      </c>
      <c r="D73" s="7" t="s">
        <v>92</v>
      </c>
      <c r="E73" s="11" t="s">
        <v>151</v>
      </c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>
      <c r="A74" s="1"/>
      <c r="B74" s="1"/>
      <c r="C74" s="2" t="s">
        <v>102</v>
      </c>
      <c r="D74" s="7" t="s">
        <v>94</v>
      </c>
      <c r="E74" s="11" t="s">
        <v>152</v>
      </c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>
      <c r="A75" s="1"/>
      <c r="B75" s="1"/>
      <c r="C75" s="2" t="s">
        <v>102</v>
      </c>
      <c r="D75" s="7" t="s">
        <v>96</v>
      </c>
      <c r="E75" s="11" t="s">
        <v>153</v>
      </c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>
      <c r="A76" s="1"/>
      <c r="B76" s="1"/>
      <c r="C76" s="2" t="s">
        <v>102</v>
      </c>
      <c r="D76" s="7" t="s">
        <v>98</v>
      </c>
      <c r="E76" s="11" t="s">
        <v>154</v>
      </c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>
      <c r="A77" s="1"/>
      <c r="B77" s="1"/>
      <c r="C77" s="1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>
      <c r="A78" s="1"/>
      <c r="B78" s="1" t="s">
        <v>155</v>
      </c>
      <c r="C78" s="1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>
      <c r="A79" s="1"/>
      <c r="B79" s="1" t="s">
        <v>156</v>
      </c>
      <c r="C79" s="1"/>
      <c r="D79" s="5"/>
      <c r="E79" s="5"/>
      <c r="F79" s="5"/>
      <c r="G79" s="5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>
      <c r="A80" s="6">
        <v>1.0</v>
      </c>
      <c r="B80" s="1" t="s">
        <v>8</v>
      </c>
      <c r="C80" s="2" t="s">
        <v>157</v>
      </c>
      <c r="D80" s="7" t="s">
        <v>10</v>
      </c>
      <c r="E80" s="7" t="s">
        <v>11</v>
      </c>
      <c r="F80" s="5"/>
      <c r="G80" s="5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>
      <c r="A81" s="6">
        <v>2.0</v>
      </c>
      <c r="B81" s="1" t="s">
        <v>158</v>
      </c>
      <c r="C81" s="2" t="s">
        <v>157</v>
      </c>
      <c r="D81" s="5" t="str">
        <f t="shared" ref="D81:D82" si="3">B81</f>
        <v>Согласие на осмотр дома</v>
      </c>
      <c r="E81" s="7" t="s">
        <v>159</v>
      </c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>
      <c r="A82" s="6">
        <v>3.0</v>
      </c>
      <c r="B82" s="1" t="s">
        <v>160</v>
      </c>
      <c r="C82" s="2" t="s">
        <v>157</v>
      </c>
      <c r="D82" s="5" t="str">
        <f t="shared" si="3"/>
        <v>Фото телефона</v>
      </c>
      <c r="E82" s="7" t="s">
        <v>161</v>
      </c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>
      <c r="A83" s="6">
        <v>4.0</v>
      </c>
      <c r="B83" s="1" t="s">
        <v>162</v>
      </c>
      <c r="C83" s="2" t="s">
        <v>157</v>
      </c>
      <c r="D83" s="7" t="s">
        <v>163</v>
      </c>
      <c r="E83" s="7" t="s">
        <v>105</v>
      </c>
      <c r="F83" s="7" t="s">
        <v>164</v>
      </c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>
      <c r="A84" s="6">
        <v>5.0</v>
      </c>
      <c r="B84" s="1" t="s">
        <v>165</v>
      </c>
      <c r="C84" s="2" t="s">
        <v>157</v>
      </c>
      <c r="D84" s="5" t="str">
        <f>B84</f>
        <v>Согласие на тест на наркотики</v>
      </c>
      <c r="E84" s="7" t="s">
        <v>166</v>
      </c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>
      <c r="A85" s="6">
        <v>6.0</v>
      </c>
      <c r="B85" s="1" t="s">
        <v>167</v>
      </c>
      <c r="C85" s="2" t="s">
        <v>157</v>
      </c>
      <c r="D85" s="7" t="s">
        <v>168</v>
      </c>
      <c r="E85" s="7" t="s">
        <v>25</v>
      </c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>
      <c r="A86" s="6">
        <v>7.0</v>
      </c>
      <c r="B86" s="1" t="s">
        <v>169</v>
      </c>
      <c r="C86" s="2" t="s">
        <v>157</v>
      </c>
      <c r="D86" s="5" t="str">
        <f t="shared" ref="D86:D89" si="4">B86</f>
        <v>Учет въезда/выезда ЖК "Дивное"</v>
      </c>
      <c r="E86" s="7" t="s">
        <v>170</v>
      </c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>
      <c r="A87" s="6">
        <v>8.0</v>
      </c>
      <c r="B87" s="1" t="s">
        <v>17</v>
      </c>
      <c r="C87" s="2" t="s">
        <v>157</v>
      </c>
      <c r="D87" s="5" t="str">
        <f t="shared" si="4"/>
        <v>Переписка с полицией</v>
      </c>
      <c r="E87" s="7" t="s">
        <v>171</v>
      </c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>
      <c r="A88" s="6">
        <v>9.0</v>
      </c>
      <c r="B88" s="1" t="s">
        <v>172</v>
      </c>
      <c r="C88" s="2" t="s">
        <v>157</v>
      </c>
      <c r="D88" s="5" t="str">
        <f t="shared" si="4"/>
        <v>Рецептурный журнал (6 листов)</v>
      </c>
      <c r="E88" s="7" t="s">
        <v>173</v>
      </c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>
      <c r="A89" s="6">
        <v>10.0</v>
      </c>
      <c r="B89" s="1" t="s">
        <v>174</v>
      </c>
      <c r="C89" s="2" t="s">
        <v>157</v>
      </c>
      <c r="D89" s="5" t="str">
        <f t="shared" si="4"/>
        <v>Выписка из банка</v>
      </c>
      <c r="E89" s="7" t="s">
        <v>175</v>
      </c>
      <c r="F89" s="7" t="s">
        <v>176</v>
      </c>
      <c r="G89" s="7" t="s">
        <v>177</v>
      </c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>
      <c r="A90" s="6">
        <v>11.0</v>
      </c>
      <c r="B90" s="1" t="s">
        <v>178</v>
      </c>
      <c r="C90" s="2" t="s">
        <v>157</v>
      </c>
      <c r="D90" s="7" t="s">
        <v>179</v>
      </c>
      <c r="E90" s="7" t="s">
        <v>180</v>
      </c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>
      <c r="A91" s="6"/>
      <c r="B91" s="1"/>
      <c r="C91" s="2" t="s">
        <v>157</v>
      </c>
      <c r="D91" s="7" t="s">
        <v>181</v>
      </c>
      <c r="E91" s="7" t="s">
        <v>182</v>
      </c>
      <c r="F91" s="7" t="s">
        <v>183</v>
      </c>
      <c r="G91" s="7" t="s">
        <v>184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>
      <c r="A92" s="6">
        <v>12.0</v>
      </c>
      <c r="B92" s="1" t="s">
        <v>185</v>
      </c>
      <c r="C92" s="2" t="s">
        <v>157</v>
      </c>
      <c r="D92" s="5" t="str">
        <f>B92</f>
        <v>Детализация телефонных звонков</v>
      </c>
      <c r="E92" s="7" t="s">
        <v>186</v>
      </c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>
      <c r="A93" s="6">
        <v>13.0</v>
      </c>
      <c r="B93" s="1" t="s">
        <v>187</v>
      </c>
      <c r="C93" s="2" t="s">
        <v>157</v>
      </c>
      <c r="D93" s="7" t="s">
        <v>188</v>
      </c>
      <c r="E93" s="7" t="s">
        <v>189</v>
      </c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>
      <c r="A94" s="6">
        <v>14.0</v>
      </c>
      <c r="B94" s="1" t="s">
        <v>190</v>
      </c>
      <c r="C94" s="2" t="s">
        <v>157</v>
      </c>
      <c r="D94" s="7" t="s">
        <v>190</v>
      </c>
      <c r="E94" s="7" t="s">
        <v>191</v>
      </c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>
      <c r="A95" s="6">
        <v>15.0</v>
      </c>
      <c r="B95" s="1" t="s">
        <v>192</v>
      </c>
      <c r="C95" s="2" t="s">
        <v>157</v>
      </c>
      <c r="D95" s="7" t="s">
        <v>193</v>
      </c>
      <c r="E95" s="7" t="s">
        <v>194</v>
      </c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>
      <c r="A96" s="6">
        <v>16.0</v>
      </c>
      <c r="B96" s="1" t="s">
        <v>195</v>
      </c>
      <c r="C96" s="2" t="s">
        <v>157</v>
      </c>
      <c r="D96" s="5" t="str">
        <f t="shared" ref="D96:D101" si="5">B96</f>
        <v>Кожаный ремешок</v>
      </c>
      <c r="E96" s="7" t="s">
        <v>196</v>
      </c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>
      <c r="A97" s="6">
        <v>17.0</v>
      </c>
      <c r="B97" s="1" t="s">
        <v>140</v>
      </c>
      <c r="C97" s="2" t="s">
        <v>157</v>
      </c>
      <c r="D97" s="5" t="str">
        <f t="shared" si="5"/>
        <v>Запонка</v>
      </c>
      <c r="E97" s="7" t="s">
        <v>197</v>
      </c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>
      <c r="A98" s="6">
        <v>18.0</v>
      </c>
      <c r="B98" s="1" t="s">
        <v>198</v>
      </c>
      <c r="C98" s="2" t="s">
        <v>157</v>
      </c>
      <c r="D98" s="5" t="str">
        <f t="shared" si="5"/>
        <v>Бандана</v>
      </c>
      <c r="E98" s="7" t="s">
        <v>199</v>
      </c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>
      <c r="A99" s="6">
        <v>19.0</v>
      </c>
      <c r="B99" s="1" t="s">
        <v>200</v>
      </c>
      <c r="C99" s="2" t="s">
        <v>157</v>
      </c>
      <c r="D99" s="5" t="str">
        <f t="shared" si="5"/>
        <v>Поздравительная открытка</v>
      </c>
      <c r="E99" s="7" t="s">
        <v>201</v>
      </c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>
      <c r="A100" s="6">
        <v>20.0</v>
      </c>
      <c r="B100" s="1" t="s">
        <v>202</v>
      </c>
      <c r="C100" s="2" t="s">
        <v>157</v>
      </c>
      <c r="D100" s="5" t="str">
        <f t="shared" si="5"/>
        <v>Фото неизвестных мужчины и женщины</v>
      </c>
      <c r="E100" s="7" t="s">
        <v>203</v>
      </c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>
      <c r="A101" s="6">
        <v>21.0</v>
      </c>
      <c r="B101" s="1" t="s">
        <v>204</v>
      </c>
      <c r="C101" s="2" t="s">
        <v>157</v>
      </c>
      <c r="D101" s="5" t="str">
        <f t="shared" si="5"/>
        <v>Серьга</v>
      </c>
      <c r="E101" s="7" t="s">
        <v>205</v>
      </c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>
      <c r="A102" s="1"/>
      <c r="B102" s="1"/>
      <c r="C102" s="1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>
      <c r="A103" s="1"/>
      <c r="B103" s="1"/>
      <c r="C103" s="2" t="s">
        <v>157</v>
      </c>
      <c r="D103" s="7" t="s">
        <v>82</v>
      </c>
      <c r="E103" s="7" t="s">
        <v>146</v>
      </c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>
      <c r="A104" s="1"/>
      <c r="B104" s="1"/>
      <c r="C104" s="2" t="s">
        <v>157</v>
      </c>
      <c r="D104" s="7" t="s">
        <v>84</v>
      </c>
      <c r="E104" s="7" t="s">
        <v>206</v>
      </c>
      <c r="F104" s="7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>
      <c r="A105" s="1"/>
      <c r="B105" s="1"/>
      <c r="C105" s="2" t="s">
        <v>157</v>
      </c>
      <c r="D105" s="7" t="s">
        <v>86</v>
      </c>
      <c r="E105" s="9" t="s">
        <v>207</v>
      </c>
      <c r="F105" s="10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>
      <c r="A106" s="1"/>
      <c r="B106" s="1"/>
      <c r="C106" s="2" t="s">
        <v>157</v>
      </c>
      <c r="D106" s="7" t="s">
        <v>88</v>
      </c>
      <c r="E106" s="9" t="s">
        <v>208</v>
      </c>
      <c r="F106" s="10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>
      <c r="A107" s="1"/>
      <c r="B107" s="1"/>
      <c r="C107" s="2" t="s">
        <v>157</v>
      </c>
      <c r="D107" s="7" t="s">
        <v>90</v>
      </c>
      <c r="E107" s="11" t="s">
        <v>209</v>
      </c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>
      <c r="A108" s="1"/>
      <c r="B108" s="1"/>
      <c r="C108" s="2" t="s">
        <v>157</v>
      </c>
      <c r="D108" s="7" t="s">
        <v>92</v>
      </c>
      <c r="E108" s="11" t="s">
        <v>210</v>
      </c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>
      <c r="A109" s="1"/>
      <c r="B109" s="1"/>
      <c r="C109" s="2" t="s">
        <v>157</v>
      </c>
      <c r="D109" s="7" t="s">
        <v>94</v>
      </c>
      <c r="E109" s="11" t="s">
        <v>211</v>
      </c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>
      <c r="A110" s="1"/>
      <c r="B110" s="1"/>
      <c r="C110" s="2" t="s">
        <v>157</v>
      </c>
      <c r="D110" s="7" t="s">
        <v>96</v>
      </c>
      <c r="E110" s="11" t="s">
        <v>212</v>
      </c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>
      <c r="A111" s="1"/>
      <c r="B111" s="1"/>
      <c r="C111" s="2" t="s">
        <v>157</v>
      </c>
      <c r="D111" s="7" t="s">
        <v>98</v>
      </c>
      <c r="E111" s="11" t="s">
        <v>213</v>
      </c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>
      <c r="A112" s="12"/>
      <c r="B112" s="1"/>
      <c r="C112" s="2" t="s">
        <v>157</v>
      </c>
      <c r="D112" s="7" t="s">
        <v>214</v>
      </c>
      <c r="E112" s="7" t="s">
        <v>215</v>
      </c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>
      <c r="A113" s="12"/>
      <c r="B113" s="1"/>
      <c r="C113" s="2" t="s">
        <v>157</v>
      </c>
      <c r="D113" s="7" t="s">
        <v>216</v>
      </c>
      <c r="E113" s="9" t="s">
        <v>217</v>
      </c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>
      <c r="A114" s="12"/>
      <c r="B114" s="1"/>
      <c r="C114" s="2" t="s">
        <v>157</v>
      </c>
      <c r="D114" s="13" t="s">
        <v>218</v>
      </c>
      <c r="E114" s="14" t="s">
        <v>219</v>
      </c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>
      <c r="A115" s="12"/>
      <c r="B115" s="1"/>
      <c r="C115" s="2" t="s">
        <v>157</v>
      </c>
      <c r="D115" s="13" t="s">
        <v>220</v>
      </c>
      <c r="E115" s="14" t="s">
        <v>221</v>
      </c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>
      <c r="A116" s="12"/>
      <c r="B116" s="1"/>
      <c r="C116" s="2" t="s">
        <v>157</v>
      </c>
      <c r="D116" s="13" t="s">
        <v>222</v>
      </c>
      <c r="E116" s="14" t="s">
        <v>223</v>
      </c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>
      <c r="A117" s="12"/>
      <c r="B117" s="1"/>
      <c r="C117" s="2" t="s">
        <v>157</v>
      </c>
      <c r="D117" s="13" t="s">
        <v>224</v>
      </c>
      <c r="E117" s="14" t="s">
        <v>225</v>
      </c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>
      <c r="A118" s="12"/>
      <c r="B118" s="1"/>
      <c r="C118" s="2" t="s">
        <v>157</v>
      </c>
      <c r="D118" s="13" t="s">
        <v>226</v>
      </c>
      <c r="E118" s="14" t="s">
        <v>227</v>
      </c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>
      <c r="A119" s="12"/>
      <c r="B119" s="1"/>
      <c r="C119" s="2" t="s">
        <v>157</v>
      </c>
      <c r="D119" s="13" t="s">
        <v>228</v>
      </c>
      <c r="E119" s="14" t="s">
        <v>229</v>
      </c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>
      <c r="A120" s="12"/>
      <c r="B120" s="1"/>
      <c r="C120" s="2" t="s">
        <v>157</v>
      </c>
      <c r="D120" s="7" t="s">
        <v>230</v>
      </c>
      <c r="E120" s="9" t="s">
        <v>231</v>
      </c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>
      <c r="A121" s="12"/>
      <c r="B121" s="1"/>
      <c r="C121" s="2" t="s">
        <v>157</v>
      </c>
      <c r="D121" s="13" t="s">
        <v>232</v>
      </c>
      <c r="E121" s="14" t="s">
        <v>233</v>
      </c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>
      <c r="A122" s="12"/>
      <c r="B122" s="1"/>
      <c r="C122" s="2" t="s">
        <v>157</v>
      </c>
      <c r="D122" s="13" t="s">
        <v>234</v>
      </c>
      <c r="E122" s="14" t="s">
        <v>235</v>
      </c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>
      <c r="A123" s="12"/>
      <c r="B123" s="1"/>
      <c r="C123" s="2" t="s">
        <v>157</v>
      </c>
      <c r="D123" s="13" t="s">
        <v>236</v>
      </c>
      <c r="E123" s="14" t="s">
        <v>237</v>
      </c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>
      <c r="A124" s="12"/>
      <c r="B124" s="1"/>
      <c r="C124" s="2" t="s">
        <v>157</v>
      </c>
      <c r="D124" s="13" t="s">
        <v>238</v>
      </c>
      <c r="E124" s="14" t="s">
        <v>239</v>
      </c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>
      <c r="A125" s="12"/>
      <c r="B125" s="1"/>
      <c r="C125" s="2" t="s">
        <v>157</v>
      </c>
      <c r="D125" s="13" t="s">
        <v>240</v>
      </c>
      <c r="E125" s="14" t="s">
        <v>241</v>
      </c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>
      <c r="A126" s="12"/>
      <c r="B126" s="1"/>
      <c r="C126" s="2" t="s">
        <v>157</v>
      </c>
      <c r="D126" s="13" t="s">
        <v>242</v>
      </c>
      <c r="E126" s="14" t="s">
        <v>243</v>
      </c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>
      <c r="A127" s="12"/>
      <c r="B127" s="1"/>
      <c r="C127" s="2" t="s">
        <v>157</v>
      </c>
      <c r="D127" s="13" t="s">
        <v>244</v>
      </c>
      <c r="E127" s="14" t="s">
        <v>245</v>
      </c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>
      <c r="A128" s="12"/>
      <c r="B128" s="1"/>
      <c r="C128" s="2" t="s">
        <v>157</v>
      </c>
      <c r="D128" s="13" t="s">
        <v>246</v>
      </c>
      <c r="E128" s="14" t="s">
        <v>247</v>
      </c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>
      <c r="A129" s="12"/>
      <c r="B129" s="1"/>
      <c r="C129" s="2" t="s">
        <v>157</v>
      </c>
      <c r="D129" s="13" t="s">
        <v>248</v>
      </c>
      <c r="E129" s="14" t="s">
        <v>249</v>
      </c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>
      <c r="A130" s="12"/>
      <c r="B130" s="1"/>
      <c r="C130" s="2" t="s">
        <v>157</v>
      </c>
      <c r="D130" s="13" t="s">
        <v>250</v>
      </c>
      <c r="E130" s="14" t="s">
        <v>251</v>
      </c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>
      <c r="A131" s="12"/>
      <c r="B131" s="1"/>
      <c r="C131" s="2" t="s">
        <v>157</v>
      </c>
      <c r="D131" s="13" t="s">
        <v>252</v>
      </c>
      <c r="E131" s="14" t="s">
        <v>253</v>
      </c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>
      <c r="A132" s="12"/>
      <c r="B132" s="1"/>
      <c r="C132" s="2" t="s">
        <v>157</v>
      </c>
      <c r="D132" s="13" t="s">
        <v>254</v>
      </c>
      <c r="E132" s="14" t="s">
        <v>255</v>
      </c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>
      <c r="A133" s="12"/>
      <c r="B133" s="1"/>
      <c r="C133" s="2" t="s">
        <v>157</v>
      </c>
      <c r="D133" s="13" t="s">
        <v>256</v>
      </c>
      <c r="E133" s="14" t="s">
        <v>257</v>
      </c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>
      <c r="A134" s="12"/>
      <c r="B134" s="1"/>
      <c r="C134" s="2" t="s">
        <v>157</v>
      </c>
      <c r="D134" s="13" t="s">
        <v>258</v>
      </c>
      <c r="E134" s="14" t="s">
        <v>259</v>
      </c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>
      <c r="A135" s="12"/>
      <c r="B135" s="1"/>
      <c r="C135" s="2" t="s">
        <v>157</v>
      </c>
      <c r="D135" s="13" t="s">
        <v>260</v>
      </c>
      <c r="E135" s="14" t="s">
        <v>261</v>
      </c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>
      <c r="A136" s="12"/>
      <c r="B136" s="1"/>
      <c r="C136" s="2" t="s">
        <v>157</v>
      </c>
      <c r="D136" s="13" t="s">
        <v>262</v>
      </c>
      <c r="E136" s="14" t="s">
        <v>263</v>
      </c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>
      <c r="A137" s="12"/>
      <c r="B137" s="1"/>
      <c r="C137" s="2" t="s">
        <v>157</v>
      </c>
      <c r="D137" s="13" t="s">
        <v>264</v>
      </c>
      <c r="E137" s="14" t="s">
        <v>265</v>
      </c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>
      <c r="A138" s="12"/>
      <c r="B138" s="1"/>
      <c r="C138" s="2" t="s">
        <v>157</v>
      </c>
      <c r="D138" s="13" t="s">
        <v>266</v>
      </c>
      <c r="E138" s="14" t="s">
        <v>267</v>
      </c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>
      <c r="A139" s="12"/>
      <c r="B139" s="1"/>
      <c r="C139" s="2" t="s">
        <v>157</v>
      </c>
      <c r="D139" s="13" t="s">
        <v>268</v>
      </c>
      <c r="E139" s="14" t="s">
        <v>269</v>
      </c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>
      <c r="A140" s="12"/>
      <c r="B140" s="1"/>
      <c r="C140" s="2" t="s">
        <v>157</v>
      </c>
      <c r="D140" s="13" t="s">
        <v>270</v>
      </c>
      <c r="E140" s="14" t="s">
        <v>271</v>
      </c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>
      <c r="A141" s="12"/>
      <c r="B141" s="1"/>
      <c r="C141" s="2" t="s">
        <v>157</v>
      </c>
      <c r="D141" s="13" t="s">
        <v>272</v>
      </c>
      <c r="E141" s="14" t="s">
        <v>273</v>
      </c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>
      <c r="A142" s="12"/>
      <c r="B142" s="1"/>
      <c r="C142" s="2" t="s">
        <v>157</v>
      </c>
      <c r="D142" s="13" t="s">
        <v>274</v>
      </c>
      <c r="E142" s="14" t="s">
        <v>275</v>
      </c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>
      <c r="A143" s="12"/>
      <c r="B143" s="1"/>
      <c r="C143" s="2" t="s">
        <v>157</v>
      </c>
      <c r="D143" s="13" t="s">
        <v>276</v>
      </c>
      <c r="E143" s="14" t="s">
        <v>277</v>
      </c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>
      <c r="A144" s="12"/>
      <c r="B144" s="1"/>
      <c r="C144" s="2" t="s">
        <v>157</v>
      </c>
      <c r="D144" s="13" t="s">
        <v>278</v>
      </c>
      <c r="E144" s="14" t="s">
        <v>279</v>
      </c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>
      <c r="A145" s="12"/>
      <c r="B145" s="1"/>
      <c r="C145" s="2" t="s">
        <v>157</v>
      </c>
      <c r="D145" s="13" t="s">
        <v>280</v>
      </c>
      <c r="E145" s="14" t="s">
        <v>281</v>
      </c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>
      <c r="A146" s="12"/>
      <c r="B146" s="1"/>
      <c r="C146" s="2" t="s">
        <v>157</v>
      </c>
      <c r="D146" s="13" t="s">
        <v>282</v>
      </c>
      <c r="E146" s="14" t="s">
        <v>283</v>
      </c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>
      <c r="A147" s="12"/>
      <c r="B147" s="1"/>
      <c r="C147" s="2" t="s">
        <v>157</v>
      </c>
      <c r="D147" s="13" t="s">
        <v>284</v>
      </c>
      <c r="E147" s="14" t="s">
        <v>285</v>
      </c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>
      <c r="A148" s="1"/>
      <c r="B148" s="1"/>
      <c r="C148" s="1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>
      <c r="A149" s="1"/>
      <c r="B149" s="1" t="s">
        <v>286</v>
      </c>
      <c r="C149" s="1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>
      <c r="A150" s="1"/>
      <c r="B150" s="1" t="s">
        <v>287</v>
      </c>
      <c r="C150" s="1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>
      <c r="A151" s="6">
        <v>1.0</v>
      </c>
      <c r="B151" s="1" t="s">
        <v>8</v>
      </c>
      <c r="C151" s="2" t="s">
        <v>288</v>
      </c>
      <c r="D151" s="5"/>
      <c r="E151" s="7" t="s">
        <v>11</v>
      </c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>
      <c r="A152" s="6">
        <v>2.0</v>
      </c>
      <c r="B152" s="1" t="s">
        <v>289</v>
      </c>
      <c r="C152" s="2" t="s">
        <v>288</v>
      </c>
      <c r="D152" s="7" t="s">
        <v>290</v>
      </c>
      <c r="E152" s="7" t="s">
        <v>291</v>
      </c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>
      <c r="A153" s="6"/>
      <c r="B153" s="1"/>
      <c r="C153" s="2" t="s">
        <v>288</v>
      </c>
      <c r="D153" s="7" t="s">
        <v>292</v>
      </c>
      <c r="E153" s="7" t="s">
        <v>293</v>
      </c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>
      <c r="A154" s="6"/>
      <c r="B154" s="1"/>
      <c r="C154" s="2" t="s">
        <v>288</v>
      </c>
      <c r="D154" s="7" t="s">
        <v>294</v>
      </c>
      <c r="E154" s="7" t="s">
        <v>295</v>
      </c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>
      <c r="A155" s="6"/>
      <c r="B155" s="1"/>
      <c r="C155" s="2" t="s">
        <v>288</v>
      </c>
      <c r="D155" s="7" t="s">
        <v>296</v>
      </c>
      <c r="E155" s="7" t="s">
        <v>297</v>
      </c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>
      <c r="A156" s="6">
        <v>3.0</v>
      </c>
      <c r="B156" s="1" t="s">
        <v>298</v>
      </c>
      <c r="C156" s="2" t="s">
        <v>288</v>
      </c>
      <c r="D156" s="5" t="str">
        <f t="shared" ref="D156:D159" si="6">B156</f>
        <v>Фото детского рисунка</v>
      </c>
      <c r="E156" s="7" t="s">
        <v>299</v>
      </c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>
      <c r="A157" s="6">
        <v>4.0</v>
      </c>
      <c r="B157" s="1" t="s">
        <v>17</v>
      </c>
      <c r="C157" s="2" t="s">
        <v>288</v>
      </c>
      <c r="D157" s="5" t="str">
        <f t="shared" si="6"/>
        <v>Переписка с полицией</v>
      </c>
      <c r="E157" s="7" t="s">
        <v>300</v>
      </c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>
      <c r="A158" s="6">
        <v>5.0</v>
      </c>
      <c r="B158" s="1" t="s">
        <v>301</v>
      </c>
      <c r="C158" s="2" t="s">
        <v>288</v>
      </c>
      <c r="D158" s="5" t="str">
        <f t="shared" si="6"/>
        <v>Старые протоколы полиции</v>
      </c>
      <c r="E158" s="7" t="s">
        <v>302</v>
      </c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>
      <c r="A159" s="6">
        <v>6.0</v>
      </c>
      <c r="B159" s="1" t="s">
        <v>303</v>
      </c>
      <c r="C159" s="2" t="s">
        <v>288</v>
      </c>
      <c r="D159" s="5" t="str">
        <f t="shared" si="6"/>
        <v>Фото с камер видеонаблюдения (2 шт.)</v>
      </c>
      <c r="E159" s="7" t="s">
        <v>304</v>
      </c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>
      <c r="A160" s="6">
        <v>7.0</v>
      </c>
      <c r="B160" s="1" t="s">
        <v>305</v>
      </c>
      <c r="C160" s="2" t="s">
        <v>288</v>
      </c>
      <c r="D160" s="7" t="s">
        <v>306</v>
      </c>
      <c r="E160" s="7" t="s">
        <v>307</v>
      </c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>
      <c r="A161" s="6"/>
      <c r="B161" s="1"/>
      <c r="C161" s="2" t="s">
        <v>288</v>
      </c>
      <c r="D161" s="7" t="s">
        <v>308</v>
      </c>
      <c r="E161" s="7" t="s">
        <v>309</v>
      </c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>
      <c r="A162" s="6"/>
      <c r="B162" s="1"/>
      <c r="C162" s="2" t="s">
        <v>288</v>
      </c>
      <c r="D162" s="7" t="s">
        <v>310</v>
      </c>
      <c r="E162" s="7" t="s">
        <v>311</v>
      </c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>
      <c r="A163" s="6">
        <v>8.0</v>
      </c>
      <c r="B163" s="1" t="s">
        <v>312</v>
      </c>
      <c r="C163" s="2" t="s">
        <v>288</v>
      </c>
      <c r="D163" s="5" t="str">
        <f t="shared" ref="D163:D165" si="7">B163</f>
        <v>Накладная из интернет-магазина</v>
      </c>
      <c r="E163" s="7" t="s">
        <v>313</v>
      </c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>
      <c r="A164" s="6">
        <v>9.0</v>
      </c>
      <c r="B164" s="1" t="s">
        <v>314</v>
      </c>
      <c r="C164" s="2" t="s">
        <v>288</v>
      </c>
      <c r="D164" s="5" t="str">
        <f t="shared" si="7"/>
        <v>Обрывок договора</v>
      </c>
      <c r="E164" s="7" t="s">
        <v>315</v>
      </c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>
      <c r="A165" s="6">
        <v>10.0</v>
      </c>
      <c r="B165" s="1" t="s">
        <v>134</v>
      </c>
      <c r="C165" s="2" t="s">
        <v>288</v>
      </c>
      <c r="D165" s="5" t="str">
        <f t="shared" si="7"/>
        <v>Страница из книги</v>
      </c>
      <c r="E165" s="7" t="s">
        <v>316</v>
      </c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>
      <c r="A166" s="6">
        <v>11.0</v>
      </c>
      <c r="B166" s="1" t="s">
        <v>317</v>
      </c>
      <c r="C166" s="2" t="s">
        <v>288</v>
      </c>
      <c r="D166" s="7" t="s">
        <v>318</v>
      </c>
      <c r="E166" s="7" t="s">
        <v>319</v>
      </c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>
      <c r="A167" s="6"/>
      <c r="B167" s="1"/>
      <c r="C167" s="2" t="s">
        <v>288</v>
      </c>
      <c r="D167" s="7" t="s">
        <v>320</v>
      </c>
      <c r="E167" s="7" t="s">
        <v>321</v>
      </c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>
      <c r="A168" s="6">
        <v>12.0</v>
      </c>
      <c r="B168" s="1" t="s">
        <v>322</v>
      </c>
      <c r="C168" s="2" t="s">
        <v>288</v>
      </c>
      <c r="D168" s="5" t="str">
        <f>B168</f>
        <v>Подарочный пакет</v>
      </c>
      <c r="E168" s="7" t="s">
        <v>323</v>
      </c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>
      <c r="A169" s="6">
        <v>13.0</v>
      </c>
      <c r="B169" s="1" t="s">
        <v>324</v>
      </c>
      <c r="C169" s="2" t="s">
        <v>288</v>
      </c>
      <c r="D169" s="7" t="s">
        <v>200</v>
      </c>
      <c r="E169" s="7" t="s">
        <v>325</v>
      </c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>
      <c r="A170" s="6">
        <v>14.0</v>
      </c>
      <c r="B170" s="1" t="s">
        <v>326</v>
      </c>
      <c r="C170" s="2" t="s">
        <v>288</v>
      </c>
      <c r="D170" s="5" t="str">
        <f t="shared" ref="D170:D176" si="8">B170</f>
        <v>Пенал</v>
      </c>
      <c r="E170" s="7" t="s">
        <v>327</v>
      </c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>
      <c r="A171" s="6">
        <v>15.0</v>
      </c>
      <c r="B171" s="1" t="s">
        <v>328</v>
      </c>
      <c r="C171" s="2" t="s">
        <v>288</v>
      </c>
      <c r="D171" s="5" t="str">
        <f t="shared" si="8"/>
        <v>Чек из ломбарда</v>
      </c>
      <c r="E171" s="7" t="s">
        <v>329</v>
      </c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>
      <c r="A172" s="6">
        <v>16.0</v>
      </c>
      <c r="B172" s="1" t="s">
        <v>330</v>
      </c>
      <c r="C172" s="2" t="s">
        <v>288</v>
      </c>
      <c r="D172" s="5" t="str">
        <f t="shared" si="8"/>
        <v>Аудиокассета</v>
      </c>
      <c r="E172" s="7" t="s">
        <v>331</v>
      </c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>
      <c r="A173" s="6">
        <v>17.0</v>
      </c>
      <c r="B173" s="1" t="s">
        <v>332</v>
      </c>
      <c r="C173" s="2" t="s">
        <v>288</v>
      </c>
      <c r="D173" s="5" t="str">
        <f t="shared" si="8"/>
        <v>Фото А. Фокина</v>
      </c>
      <c r="E173" s="7" t="s">
        <v>333</v>
      </c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>
      <c r="A174" s="6">
        <v>18.0</v>
      </c>
      <c r="B174" s="1" t="s">
        <v>334</v>
      </c>
      <c r="C174" s="2" t="s">
        <v>288</v>
      </c>
      <c r="D174" s="5" t="str">
        <f t="shared" si="8"/>
        <v>Письмо со школьных времен</v>
      </c>
      <c r="E174" s="7" t="s">
        <v>335</v>
      </c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>
      <c r="A175" s="6">
        <v>19.0</v>
      </c>
      <c r="B175" s="1" t="s">
        <v>336</v>
      </c>
      <c r="C175" s="2" t="s">
        <v>288</v>
      </c>
      <c r="D175" s="5" t="str">
        <f t="shared" si="8"/>
        <v>Брелок (2 шт)</v>
      </c>
      <c r="E175" s="7" t="s">
        <v>337</v>
      </c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>
      <c r="A176" s="6">
        <v>20.0</v>
      </c>
      <c r="B176" s="1" t="s">
        <v>338</v>
      </c>
      <c r="C176" s="2" t="s">
        <v>288</v>
      </c>
      <c r="D176" s="5" t="str">
        <f t="shared" si="8"/>
        <v>Записка</v>
      </c>
      <c r="E176" s="7" t="s">
        <v>339</v>
      </c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>
      <c r="A177" s="1"/>
      <c r="B177" s="2" t="s">
        <v>340</v>
      </c>
      <c r="C177" s="2" t="s">
        <v>341</v>
      </c>
      <c r="D177" s="7">
        <v>420.0</v>
      </c>
      <c r="E177" s="9" t="s">
        <v>342</v>
      </c>
      <c r="F177" s="10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>
      <c r="A178" s="1"/>
      <c r="B178" s="1"/>
      <c r="C178" s="2" t="s">
        <v>341</v>
      </c>
      <c r="D178" s="7" t="s">
        <v>343</v>
      </c>
      <c r="E178" s="7" t="s">
        <v>344</v>
      </c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>
      <c r="A179" s="1"/>
      <c r="B179" s="1"/>
      <c r="C179" s="1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>
      <c r="A180" s="1"/>
      <c r="B180" s="1"/>
      <c r="C180" s="2" t="s">
        <v>288</v>
      </c>
      <c r="D180" s="7" t="s">
        <v>82</v>
      </c>
      <c r="E180" s="7" t="s">
        <v>146</v>
      </c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>
      <c r="A181" s="1"/>
      <c r="B181" s="1"/>
      <c r="C181" s="2" t="s">
        <v>288</v>
      </c>
      <c r="D181" s="7" t="s">
        <v>84</v>
      </c>
      <c r="E181" s="7" t="s">
        <v>206</v>
      </c>
      <c r="F181" s="7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>
      <c r="A182" s="1"/>
      <c r="B182" s="1"/>
      <c r="C182" s="2" t="s">
        <v>288</v>
      </c>
      <c r="D182" s="7" t="s">
        <v>86</v>
      </c>
      <c r="E182" s="7" t="s">
        <v>345</v>
      </c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>
      <c r="A183" s="1"/>
      <c r="B183" s="1"/>
      <c r="C183" s="2" t="s">
        <v>288</v>
      </c>
      <c r="D183" s="7" t="s">
        <v>88</v>
      </c>
      <c r="E183" s="7" t="s">
        <v>346</v>
      </c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>
      <c r="A184" s="1"/>
      <c r="B184" s="1"/>
      <c r="C184" s="2" t="s">
        <v>288</v>
      </c>
      <c r="D184" s="7" t="s">
        <v>90</v>
      </c>
      <c r="E184" s="15" t="s">
        <v>347</v>
      </c>
      <c r="F184" s="10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>
      <c r="A185" s="1"/>
      <c r="B185" s="1"/>
      <c r="C185" s="2" t="s">
        <v>288</v>
      </c>
      <c r="D185" s="7" t="s">
        <v>92</v>
      </c>
      <c r="E185" s="15" t="s">
        <v>348</v>
      </c>
      <c r="F185" s="10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>
      <c r="A186" s="1"/>
      <c r="B186" s="1"/>
      <c r="C186" s="2" t="s">
        <v>288</v>
      </c>
      <c r="D186" s="7" t="s">
        <v>94</v>
      </c>
      <c r="E186" s="11" t="s">
        <v>349</v>
      </c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>
      <c r="A187" s="1"/>
      <c r="B187" s="1"/>
      <c r="C187" s="2" t="s">
        <v>288</v>
      </c>
      <c r="D187" s="7" t="s">
        <v>96</v>
      </c>
      <c r="E187" s="11" t="s">
        <v>350</v>
      </c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>
      <c r="A188" s="1"/>
      <c r="B188" s="1"/>
      <c r="C188" s="2" t="s">
        <v>288</v>
      </c>
      <c r="D188" s="7" t="s">
        <v>98</v>
      </c>
      <c r="E188" s="11" t="s">
        <v>351</v>
      </c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>
      <c r="A189" s="12"/>
      <c r="B189" s="1"/>
      <c r="C189" s="2" t="s">
        <v>288</v>
      </c>
      <c r="D189" s="7" t="s">
        <v>214</v>
      </c>
      <c r="E189" s="7" t="s">
        <v>215</v>
      </c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>
      <c r="A190" s="12"/>
      <c r="B190" s="1"/>
      <c r="C190" s="2" t="s">
        <v>288</v>
      </c>
      <c r="D190" s="7" t="s">
        <v>216</v>
      </c>
      <c r="E190" s="7" t="s">
        <v>215</v>
      </c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>
      <c r="A191" s="12"/>
      <c r="B191" s="1"/>
      <c r="C191" s="2" t="s">
        <v>288</v>
      </c>
      <c r="D191" s="13" t="s">
        <v>218</v>
      </c>
      <c r="E191" s="7" t="s">
        <v>215</v>
      </c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>
      <c r="A192" s="12"/>
      <c r="B192" s="1"/>
      <c r="C192" s="2" t="s">
        <v>288</v>
      </c>
      <c r="D192" s="13" t="s">
        <v>220</v>
      </c>
      <c r="E192" s="14" t="s">
        <v>352</v>
      </c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>
      <c r="A193" s="12"/>
      <c r="B193" s="1"/>
      <c r="C193" s="2" t="s">
        <v>288</v>
      </c>
      <c r="D193" s="13" t="s">
        <v>222</v>
      </c>
      <c r="E193" s="14" t="s">
        <v>353</v>
      </c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>
      <c r="A194" s="12"/>
      <c r="B194" s="1"/>
      <c r="C194" s="16" t="s">
        <v>288</v>
      </c>
      <c r="D194" s="13" t="s">
        <v>224</v>
      </c>
      <c r="E194" s="14" t="s">
        <v>354</v>
      </c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>
      <c r="A195" s="12"/>
      <c r="B195" s="1"/>
      <c r="C195" s="16" t="s">
        <v>288</v>
      </c>
      <c r="D195" s="13" t="s">
        <v>226</v>
      </c>
      <c r="E195" s="14" t="s">
        <v>355</v>
      </c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>
      <c r="A196" s="12"/>
      <c r="B196" s="1"/>
      <c r="C196" s="16" t="s">
        <v>288</v>
      </c>
      <c r="D196" s="13" t="s">
        <v>228</v>
      </c>
      <c r="E196" s="14" t="s">
        <v>356</v>
      </c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>
      <c r="A197" s="12"/>
      <c r="B197" s="1"/>
      <c r="C197" s="16" t="s">
        <v>288</v>
      </c>
      <c r="D197" s="7" t="s">
        <v>230</v>
      </c>
      <c r="E197" s="7" t="s">
        <v>215</v>
      </c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>
      <c r="A198" s="12"/>
      <c r="B198" s="1"/>
      <c r="C198" s="16" t="s">
        <v>288</v>
      </c>
      <c r="D198" s="13" t="s">
        <v>232</v>
      </c>
      <c r="E198" s="7" t="s">
        <v>215</v>
      </c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>
      <c r="A199" s="12"/>
      <c r="B199" s="1"/>
      <c r="C199" s="16" t="s">
        <v>288</v>
      </c>
      <c r="D199" s="13" t="s">
        <v>234</v>
      </c>
      <c r="E199" s="14" t="s">
        <v>357</v>
      </c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>
      <c r="A200" s="12"/>
      <c r="B200" s="1"/>
      <c r="C200" s="16" t="s">
        <v>288</v>
      </c>
      <c r="D200" s="13" t="s">
        <v>236</v>
      </c>
      <c r="E200" s="14" t="s">
        <v>358</v>
      </c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>
      <c r="A201" s="12"/>
      <c r="B201" s="1"/>
      <c r="C201" s="16" t="s">
        <v>288</v>
      </c>
      <c r="D201" s="13" t="s">
        <v>238</v>
      </c>
      <c r="E201" s="14" t="s">
        <v>359</v>
      </c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>
      <c r="A202" s="12"/>
      <c r="B202" s="1"/>
      <c r="C202" s="16" t="s">
        <v>288</v>
      </c>
      <c r="D202" s="13" t="s">
        <v>240</v>
      </c>
      <c r="E202" s="14" t="s">
        <v>360</v>
      </c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>
      <c r="A203" s="12"/>
      <c r="B203" s="1"/>
      <c r="C203" s="16" t="s">
        <v>288</v>
      </c>
      <c r="D203" s="13" t="s">
        <v>242</v>
      </c>
      <c r="E203" s="14" t="s">
        <v>361</v>
      </c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>
      <c r="A204" s="12"/>
      <c r="B204" s="1"/>
      <c r="C204" s="16" t="s">
        <v>288</v>
      </c>
      <c r="D204" s="13" t="s">
        <v>244</v>
      </c>
      <c r="E204" s="7" t="s">
        <v>215</v>
      </c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>
      <c r="A205" s="12"/>
      <c r="B205" s="1"/>
      <c r="C205" s="16" t="s">
        <v>288</v>
      </c>
      <c r="D205" s="13" t="s">
        <v>246</v>
      </c>
      <c r="E205" s="14" t="s">
        <v>362</v>
      </c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>
      <c r="A206" s="12"/>
      <c r="B206" s="1"/>
      <c r="C206" s="16" t="s">
        <v>288</v>
      </c>
      <c r="D206" s="13" t="s">
        <v>248</v>
      </c>
      <c r="E206" s="14" t="s">
        <v>363</v>
      </c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>
      <c r="A207" s="12"/>
      <c r="B207" s="1"/>
      <c r="C207" s="16" t="s">
        <v>288</v>
      </c>
      <c r="D207" s="13" t="s">
        <v>250</v>
      </c>
      <c r="E207" s="14" t="s">
        <v>364</v>
      </c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>
      <c r="A208" s="12"/>
      <c r="B208" s="1"/>
      <c r="C208" s="16" t="s">
        <v>288</v>
      </c>
      <c r="D208" s="13" t="s">
        <v>252</v>
      </c>
      <c r="E208" s="14" t="s">
        <v>365</v>
      </c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>
      <c r="A209" s="12"/>
      <c r="B209" s="1"/>
      <c r="C209" s="16" t="s">
        <v>288</v>
      </c>
      <c r="D209" s="13" t="s">
        <v>254</v>
      </c>
      <c r="E209" s="14" t="s">
        <v>366</v>
      </c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>
      <c r="A210" s="12"/>
      <c r="B210" s="1"/>
      <c r="C210" s="16" t="s">
        <v>288</v>
      </c>
      <c r="D210" s="13" t="s">
        <v>256</v>
      </c>
      <c r="E210" s="14" t="s">
        <v>367</v>
      </c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>
      <c r="A211" s="12"/>
      <c r="B211" s="1"/>
      <c r="C211" s="16" t="s">
        <v>288</v>
      </c>
      <c r="D211" s="13" t="s">
        <v>258</v>
      </c>
      <c r="E211" s="14" t="s">
        <v>368</v>
      </c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>
      <c r="A212" s="12"/>
      <c r="B212" s="1"/>
      <c r="C212" s="16" t="s">
        <v>288</v>
      </c>
      <c r="D212" s="13" t="s">
        <v>260</v>
      </c>
      <c r="E212" s="14" t="s">
        <v>369</v>
      </c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>
      <c r="A213" s="12"/>
      <c r="B213" s="1"/>
      <c r="C213" s="16" t="s">
        <v>288</v>
      </c>
      <c r="D213" s="13" t="s">
        <v>262</v>
      </c>
      <c r="E213" s="14" t="s">
        <v>370</v>
      </c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>
      <c r="A214" s="12"/>
      <c r="B214" s="1"/>
      <c r="C214" s="16" t="s">
        <v>288</v>
      </c>
      <c r="D214" s="13" t="s">
        <v>264</v>
      </c>
      <c r="E214" s="14" t="s">
        <v>371</v>
      </c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>
      <c r="A215" s="12"/>
      <c r="B215" s="1"/>
      <c r="C215" s="16" t="s">
        <v>288</v>
      </c>
      <c r="D215" s="13" t="s">
        <v>266</v>
      </c>
      <c r="E215" s="14" t="s">
        <v>372</v>
      </c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>
      <c r="A216" s="12"/>
      <c r="B216" s="1"/>
      <c r="C216" s="16" t="s">
        <v>288</v>
      </c>
      <c r="D216" s="13" t="s">
        <v>268</v>
      </c>
      <c r="E216" s="14" t="s">
        <v>373</v>
      </c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>
      <c r="A217" s="12"/>
      <c r="B217" s="1"/>
      <c r="C217" s="16" t="s">
        <v>288</v>
      </c>
      <c r="D217" s="13" t="s">
        <v>270</v>
      </c>
      <c r="E217" s="14" t="s">
        <v>374</v>
      </c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>
      <c r="A218" s="12"/>
      <c r="B218" s="1"/>
      <c r="C218" s="16" t="s">
        <v>288</v>
      </c>
      <c r="D218" s="13" t="s">
        <v>272</v>
      </c>
      <c r="E218" s="14" t="s">
        <v>375</v>
      </c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>
      <c r="A219" s="12"/>
      <c r="B219" s="1"/>
      <c r="C219" s="16" t="s">
        <v>288</v>
      </c>
      <c r="D219" s="13" t="s">
        <v>274</v>
      </c>
      <c r="E219" s="14" t="s">
        <v>376</v>
      </c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>
      <c r="A220" s="12"/>
      <c r="B220" s="1"/>
      <c r="C220" s="16" t="s">
        <v>288</v>
      </c>
      <c r="D220" s="13" t="s">
        <v>276</v>
      </c>
      <c r="E220" s="14" t="s">
        <v>377</v>
      </c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>
      <c r="A221" s="12"/>
      <c r="B221" s="1"/>
      <c r="C221" s="16" t="s">
        <v>288</v>
      </c>
      <c r="D221" s="13" t="s">
        <v>278</v>
      </c>
      <c r="E221" s="14" t="s">
        <v>378</v>
      </c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>
      <c r="A222" s="12"/>
      <c r="B222" s="1"/>
      <c r="C222" s="16" t="s">
        <v>288</v>
      </c>
      <c r="D222" s="13" t="s">
        <v>280</v>
      </c>
      <c r="E222" s="14" t="s">
        <v>379</v>
      </c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>
      <c r="A223" s="12"/>
      <c r="B223" s="1"/>
      <c r="C223" s="16" t="s">
        <v>288</v>
      </c>
      <c r="D223" s="13" t="s">
        <v>282</v>
      </c>
      <c r="E223" s="14" t="s">
        <v>380</v>
      </c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>
      <c r="A224" s="12"/>
      <c r="B224" s="1"/>
      <c r="C224" s="16" t="s">
        <v>288</v>
      </c>
      <c r="D224" s="13" t="s">
        <v>284</v>
      </c>
      <c r="E224" s="14" t="s">
        <v>381</v>
      </c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>
      <c r="A225" s="1"/>
      <c r="B225" s="1"/>
      <c r="C225" s="1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>
      <c r="A226" s="1"/>
      <c r="B226" s="1" t="s">
        <v>382</v>
      </c>
      <c r="C226" s="1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>
      <c r="A227" s="1"/>
      <c r="B227" s="1" t="s">
        <v>383</v>
      </c>
      <c r="C227" s="1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>
      <c r="A228" s="6">
        <v>1.0</v>
      </c>
      <c r="B228" s="1" t="s">
        <v>8</v>
      </c>
      <c r="C228" s="2" t="s">
        <v>384</v>
      </c>
      <c r="D228" s="7" t="s">
        <v>10</v>
      </c>
      <c r="E228" s="7" t="s">
        <v>11</v>
      </c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>
      <c r="A229" s="6">
        <v>2.0</v>
      </c>
      <c r="B229" s="1" t="s">
        <v>385</v>
      </c>
      <c r="C229" s="2" t="s">
        <v>384</v>
      </c>
      <c r="D229" s="7" t="s">
        <v>386</v>
      </c>
      <c r="E229" s="7" t="s">
        <v>387</v>
      </c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>
      <c r="A230" s="6"/>
      <c r="B230" s="1"/>
      <c r="C230" s="2" t="s">
        <v>384</v>
      </c>
      <c r="D230" s="7" t="s">
        <v>388</v>
      </c>
      <c r="E230" s="7" t="s">
        <v>389</v>
      </c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>
      <c r="A231" s="6">
        <v>3.0</v>
      </c>
      <c r="B231" s="1" t="s">
        <v>174</v>
      </c>
      <c r="C231" s="2" t="s">
        <v>384</v>
      </c>
      <c r="D231" s="5" t="str">
        <f t="shared" ref="D231:D233" si="9">B231</f>
        <v>Выписка из банка</v>
      </c>
      <c r="E231" s="7" t="s">
        <v>390</v>
      </c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>
      <c r="A232" s="6">
        <v>4.0</v>
      </c>
      <c r="B232" s="1" t="s">
        <v>17</v>
      </c>
      <c r="C232" s="2" t="s">
        <v>384</v>
      </c>
      <c r="D232" s="5" t="str">
        <f t="shared" si="9"/>
        <v>Переписка с полицией</v>
      </c>
      <c r="E232" s="7" t="s">
        <v>391</v>
      </c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>
      <c r="A233" s="6">
        <v>5.0</v>
      </c>
      <c r="B233" s="1" t="s">
        <v>392</v>
      </c>
      <c r="C233" s="2" t="s">
        <v>384</v>
      </c>
      <c r="D233" s="5" t="str">
        <f t="shared" si="9"/>
        <v>Характеристика ученика</v>
      </c>
      <c r="E233" s="7" t="s">
        <v>393</v>
      </c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>
      <c r="A234" s="6">
        <v>6.0</v>
      </c>
      <c r="B234" s="1" t="s">
        <v>394</v>
      </c>
      <c r="C234" s="2" t="s">
        <v>384</v>
      </c>
      <c r="D234" s="7" t="s">
        <v>395</v>
      </c>
      <c r="E234" s="7" t="s">
        <v>396</v>
      </c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>
      <c r="A235" s="6"/>
      <c r="B235" s="1"/>
      <c r="C235" s="2" t="s">
        <v>384</v>
      </c>
      <c r="D235" s="7" t="s">
        <v>397</v>
      </c>
      <c r="E235" s="7" t="s">
        <v>398</v>
      </c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>
      <c r="A236" s="6">
        <v>7.0</v>
      </c>
      <c r="B236" s="1" t="s">
        <v>399</v>
      </c>
      <c r="C236" s="2" t="s">
        <v>384</v>
      </c>
      <c r="D236" s="5" t="str">
        <f t="shared" ref="D236:D248" si="10">B236</f>
        <v>Фото из ломбарда</v>
      </c>
      <c r="E236" s="7" t="s">
        <v>400</v>
      </c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>
      <c r="A237" s="6">
        <v>8.0</v>
      </c>
      <c r="B237" s="1" t="s">
        <v>401</v>
      </c>
      <c r="C237" s="2" t="s">
        <v>384</v>
      </c>
      <c r="D237" s="5" t="str">
        <f t="shared" si="10"/>
        <v>Пост Н. Ткачевой из соцсетей</v>
      </c>
      <c r="E237" s="7" t="s">
        <v>402</v>
      </c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>
      <c r="A238" s="6">
        <v>9.0</v>
      </c>
      <c r="B238" s="1" t="s">
        <v>134</v>
      </c>
      <c r="C238" s="2" t="s">
        <v>384</v>
      </c>
      <c r="D238" s="5" t="str">
        <f t="shared" si="10"/>
        <v>Страница из книги</v>
      </c>
      <c r="E238" s="7" t="s">
        <v>403</v>
      </c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>
      <c r="A239" s="6">
        <v>10.0</v>
      </c>
      <c r="B239" s="1" t="s">
        <v>404</v>
      </c>
      <c r="C239" s="2" t="s">
        <v>384</v>
      </c>
      <c r="D239" s="5" t="str">
        <f t="shared" si="10"/>
        <v>Блокнот</v>
      </c>
      <c r="E239" s="7" t="s">
        <v>405</v>
      </c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>
      <c r="A240" s="6">
        <v>11.0</v>
      </c>
      <c r="B240" s="1" t="s">
        <v>406</v>
      </c>
      <c r="C240" s="2" t="s">
        <v>384</v>
      </c>
      <c r="D240" s="5" t="str">
        <f t="shared" si="10"/>
        <v>USB флешка</v>
      </c>
      <c r="E240" s="7" t="s">
        <v>407</v>
      </c>
      <c r="F240" s="7" t="s">
        <v>408</v>
      </c>
      <c r="G240" s="7" t="s">
        <v>409</v>
      </c>
      <c r="H240" s="7" t="s">
        <v>410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>
      <c r="A241" s="6">
        <v>12.0</v>
      </c>
      <c r="B241" s="1" t="s">
        <v>411</v>
      </c>
      <c r="C241" s="2" t="s">
        <v>384</v>
      </c>
      <c r="D241" s="5" t="str">
        <f t="shared" si="10"/>
        <v>Зип-файл</v>
      </c>
      <c r="E241" s="7" t="s">
        <v>412</v>
      </c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>
      <c r="A242" s="6">
        <v>13.0</v>
      </c>
      <c r="B242" s="1" t="s">
        <v>413</v>
      </c>
      <c r="C242" s="2" t="s">
        <v>384</v>
      </c>
      <c r="D242" s="5" t="str">
        <f t="shared" si="10"/>
        <v>Капсула времени</v>
      </c>
      <c r="E242" s="7" t="s">
        <v>414</v>
      </c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>
      <c r="A243" s="6">
        <v>14.0</v>
      </c>
      <c r="B243" s="1" t="s">
        <v>415</v>
      </c>
      <c r="C243" s="2" t="s">
        <v>384</v>
      </c>
      <c r="D243" s="5" t="str">
        <f t="shared" si="10"/>
        <v>Письмо А. Фокину</v>
      </c>
      <c r="E243" s="7" t="s">
        <v>416</v>
      </c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>
      <c r="A244" s="6">
        <v>15.0</v>
      </c>
      <c r="B244" s="1" t="s">
        <v>417</v>
      </c>
      <c r="C244" s="2" t="s">
        <v>384</v>
      </c>
      <c r="D244" s="5" t="str">
        <f t="shared" si="10"/>
        <v>Разорванное фото</v>
      </c>
      <c r="E244" s="7" t="s">
        <v>418</v>
      </c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>
      <c r="A245" s="6">
        <v>16.0</v>
      </c>
      <c r="B245" s="1" t="s">
        <v>204</v>
      </c>
      <c r="C245" s="2" t="s">
        <v>384</v>
      </c>
      <c r="D245" s="5" t="str">
        <f t="shared" si="10"/>
        <v>Серьга</v>
      </c>
      <c r="E245" s="7" t="s">
        <v>419</v>
      </c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>
      <c r="A246" s="6">
        <v>17.0</v>
      </c>
      <c r="B246" s="1" t="s">
        <v>420</v>
      </c>
      <c r="C246" s="2" t="s">
        <v>384</v>
      </c>
      <c r="D246" s="5" t="str">
        <f t="shared" si="10"/>
        <v>Колода карт</v>
      </c>
      <c r="E246" s="7" t="s">
        <v>421</v>
      </c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>
      <c r="A247" s="6">
        <v>18.0</v>
      </c>
      <c r="B247" s="1" t="s">
        <v>422</v>
      </c>
      <c r="C247" s="2" t="s">
        <v>384</v>
      </c>
      <c r="D247" s="5" t="str">
        <f t="shared" si="10"/>
        <v>Фото из архива</v>
      </c>
      <c r="E247" s="7" t="s">
        <v>423</v>
      </c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>
      <c r="A248" s="6">
        <v>19.0</v>
      </c>
      <c r="B248" s="1" t="s">
        <v>424</v>
      </c>
      <c r="C248" s="2" t="s">
        <v>384</v>
      </c>
      <c r="D248" s="5" t="str">
        <f t="shared" si="10"/>
        <v>Газетный лист</v>
      </c>
      <c r="E248" s="7" t="s">
        <v>425</v>
      </c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>
      <c r="A249" s="1"/>
      <c r="B249" s="1"/>
      <c r="C249" s="1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>
      <c r="A250" s="1"/>
      <c r="B250" s="1"/>
      <c r="C250" s="2" t="s">
        <v>384</v>
      </c>
      <c r="D250" s="7" t="s">
        <v>82</v>
      </c>
      <c r="E250" s="7" t="s">
        <v>146</v>
      </c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>
      <c r="A251" s="1"/>
      <c r="B251" s="1"/>
      <c r="C251" s="2" t="s">
        <v>384</v>
      </c>
      <c r="D251" s="7" t="s">
        <v>84</v>
      </c>
      <c r="E251" s="7" t="s">
        <v>206</v>
      </c>
      <c r="F251" s="7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>
      <c r="A252" s="1"/>
      <c r="B252" s="1"/>
      <c r="C252" s="2" t="s">
        <v>384</v>
      </c>
      <c r="D252" s="7" t="s">
        <v>86</v>
      </c>
      <c r="E252" s="7" t="s">
        <v>345</v>
      </c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>
      <c r="A253" s="1"/>
      <c r="B253" s="1"/>
      <c r="C253" s="2" t="s">
        <v>384</v>
      </c>
      <c r="D253" s="7" t="s">
        <v>88</v>
      </c>
      <c r="E253" s="7" t="s">
        <v>346</v>
      </c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>
      <c r="A254" s="1"/>
      <c r="B254" s="1"/>
      <c r="C254" s="2" t="s">
        <v>384</v>
      </c>
      <c r="D254" s="7" t="s">
        <v>90</v>
      </c>
      <c r="E254" s="7" t="s">
        <v>426</v>
      </c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>
      <c r="A255" s="1"/>
      <c r="B255" s="1"/>
      <c r="C255" s="2" t="s">
        <v>384</v>
      </c>
      <c r="D255" s="7" t="s">
        <v>92</v>
      </c>
      <c r="E255" s="7" t="s">
        <v>427</v>
      </c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>
      <c r="A256" s="1"/>
      <c r="B256" s="1"/>
      <c r="C256" s="2" t="s">
        <v>384</v>
      </c>
      <c r="D256" s="7" t="s">
        <v>94</v>
      </c>
      <c r="E256" s="11" t="s">
        <v>428</v>
      </c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>
      <c r="A257" s="1"/>
      <c r="B257" s="1"/>
      <c r="C257" s="2" t="s">
        <v>384</v>
      </c>
      <c r="D257" s="7" t="s">
        <v>96</v>
      </c>
      <c r="E257" s="11" t="s">
        <v>429</v>
      </c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78.75" customHeight="1">
      <c r="A258" s="1"/>
      <c r="B258" s="1"/>
      <c r="C258" s="2" t="s">
        <v>384</v>
      </c>
      <c r="D258" s="7" t="s">
        <v>98</v>
      </c>
      <c r="E258" s="17" t="s">
        <v>430</v>
      </c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>
      <c r="A259" s="12"/>
      <c r="B259" s="1"/>
      <c r="C259" s="2" t="s">
        <v>384</v>
      </c>
      <c r="D259" s="7" t="s">
        <v>214</v>
      </c>
      <c r="E259" s="7" t="s">
        <v>215</v>
      </c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>
      <c r="A260" s="12"/>
      <c r="B260" s="1"/>
      <c r="C260" s="2" t="s">
        <v>384</v>
      </c>
      <c r="D260" s="7" t="s">
        <v>216</v>
      </c>
      <c r="E260" s="7" t="s">
        <v>215</v>
      </c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>
      <c r="A261" s="12"/>
      <c r="B261" s="1"/>
      <c r="C261" s="2" t="s">
        <v>384</v>
      </c>
      <c r="D261" s="13" t="s">
        <v>218</v>
      </c>
      <c r="E261" s="7" t="s">
        <v>215</v>
      </c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>
      <c r="A262" s="12"/>
      <c r="B262" s="1"/>
      <c r="C262" s="2" t="s">
        <v>384</v>
      </c>
      <c r="D262" s="13" t="s">
        <v>220</v>
      </c>
      <c r="E262" s="7" t="s">
        <v>215</v>
      </c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>
      <c r="A263" s="12"/>
      <c r="B263" s="1"/>
      <c r="C263" s="2" t="s">
        <v>384</v>
      </c>
      <c r="D263" s="13" t="s">
        <v>222</v>
      </c>
      <c r="E263" s="7" t="s">
        <v>215</v>
      </c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>
      <c r="A264" s="12"/>
      <c r="B264" s="1"/>
      <c r="C264" s="16" t="s">
        <v>384</v>
      </c>
      <c r="D264" s="13" t="s">
        <v>224</v>
      </c>
      <c r="E264" s="14" t="s">
        <v>431</v>
      </c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>
      <c r="A265" s="12"/>
      <c r="B265" s="1"/>
      <c r="C265" s="16" t="s">
        <v>384</v>
      </c>
      <c r="D265" s="13" t="s">
        <v>226</v>
      </c>
      <c r="E265" s="14" t="s">
        <v>432</v>
      </c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>
      <c r="A266" s="12"/>
      <c r="B266" s="1"/>
      <c r="C266" s="16" t="s">
        <v>384</v>
      </c>
      <c r="D266" s="13" t="s">
        <v>228</v>
      </c>
      <c r="E266" s="14" t="s">
        <v>433</v>
      </c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>
      <c r="A267" s="12"/>
      <c r="B267" s="1"/>
      <c r="C267" s="16" t="s">
        <v>384</v>
      </c>
      <c r="D267" s="7" t="s">
        <v>230</v>
      </c>
      <c r="E267" s="7" t="s">
        <v>215</v>
      </c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>
      <c r="A268" s="12"/>
      <c r="B268" s="1"/>
      <c r="C268" s="16" t="s">
        <v>384</v>
      </c>
      <c r="D268" s="13" t="s">
        <v>232</v>
      </c>
      <c r="E268" s="7" t="s">
        <v>215</v>
      </c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>
      <c r="A269" s="12"/>
      <c r="B269" s="1"/>
      <c r="C269" s="16" t="s">
        <v>384</v>
      </c>
      <c r="D269" s="13" t="s">
        <v>234</v>
      </c>
      <c r="E269" s="7" t="s">
        <v>215</v>
      </c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>
      <c r="A270" s="12"/>
      <c r="B270" s="1"/>
      <c r="C270" s="16" t="s">
        <v>384</v>
      </c>
      <c r="D270" s="13" t="s">
        <v>236</v>
      </c>
      <c r="E270" s="7" t="s">
        <v>215</v>
      </c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>
      <c r="A271" s="12"/>
      <c r="B271" s="1"/>
      <c r="C271" s="16" t="s">
        <v>384</v>
      </c>
      <c r="D271" s="13" t="s">
        <v>238</v>
      </c>
      <c r="E271" s="14" t="s">
        <v>434</v>
      </c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>
      <c r="A272" s="12"/>
      <c r="B272" s="1"/>
      <c r="C272" s="16" t="s">
        <v>384</v>
      </c>
      <c r="D272" s="13" t="s">
        <v>240</v>
      </c>
      <c r="E272" s="14" t="s">
        <v>435</v>
      </c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>
      <c r="A273" s="12"/>
      <c r="B273" s="1"/>
      <c r="C273" s="16" t="s">
        <v>384</v>
      </c>
      <c r="D273" s="13" t="s">
        <v>242</v>
      </c>
      <c r="E273" s="14" t="s">
        <v>436</v>
      </c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>
      <c r="A274" s="12"/>
      <c r="B274" s="1"/>
      <c r="C274" s="16" t="s">
        <v>384</v>
      </c>
      <c r="D274" s="13" t="s">
        <v>244</v>
      </c>
      <c r="E274" s="7" t="s">
        <v>215</v>
      </c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>
      <c r="A275" s="12"/>
      <c r="B275" s="1"/>
      <c r="C275" s="16" t="s">
        <v>384</v>
      </c>
      <c r="D275" s="13" t="s">
        <v>246</v>
      </c>
      <c r="E275" s="18" t="s">
        <v>215</v>
      </c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>
      <c r="A276" s="12"/>
      <c r="B276" s="1"/>
      <c r="C276" s="16" t="s">
        <v>384</v>
      </c>
      <c r="D276" s="13" t="s">
        <v>248</v>
      </c>
      <c r="E276" s="18" t="s">
        <v>215</v>
      </c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>
      <c r="A277" s="12"/>
      <c r="B277" s="1"/>
      <c r="C277" s="16" t="s">
        <v>384</v>
      </c>
      <c r="D277" s="13" t="s">
        <v>250</v>
      </c>
      <c r="E277" s="14" t="s">
        <v>437</v>
      </c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>
      <c r="A278" s="12"/>
      <c r="B278" s="1"/>
      <c r="C278" s="16" t="s">
        <v>384</v>
      </c>
      <c r="D278" s="13" t="s">
        <v>252</v>
      </c>
      <c r="E278" s="14" t="s">
        <v>438</v>
      </c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>
      <c r="A279" s="12"/>
      <c r="B279" s="1"/>
      <c r="C279" s="16" t="s">
        <v>384</v>
      </c>
      <c r="D279" s="13" t="s">
        <v>254</v>
      </c>
      <c r="E279" s="14" t="s">
        <v>439</v>
      </c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>
      <c r="A280" s="12"/>
      <c r="B280" s="1"/>
      <c r="C280" s="16" t="s">
        <v>384</v>
      </c>
      <c r="D280" s="13" t="s">
        <v>256</v>
      </c>
      <c r="E280" s="18" t="s">
        <v>215</v>
      </c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>
      <c r="A281" s="12"/>
      <c r="B281" s="1"/>
      <c r="C281" s="16" t="s">
        <v>384</v>
      </c>
      <c r="D281" s="13" t="s">
        <v>258</v>
      </c>
      <c r="E281" s="18" t="s">
        <v>215</v>
      </c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>
      <c r="A282" s="12"/>
      <c r="B282" s="1"/>
      <c r="C282" s="16" t="s">
        <v>384</v>
      </c>
      <c r="D282" s="13" t="s">
        <v>260</v>
      </c>
      <c r="E282" s="14" t="s">
        <v>440</v>
      </c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>
      <c r="A283" s="12"/>
      <c r="B283" s="1"/>
      <c r="C283" s="16" t="s">
        <v>384</v>
      </c>
      <c r="D283" s="13" t="s">
        <v>262</v>
      </c>
      <c r="E283" s="14" t="s">
        <v>441</v>
      </c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>
      <c r="A284" s="12"/>
      <c r="B284" s="1"/>
      <c r="C284" s="16" t="s">
        <v>384</v>
      </c>
      <c r="D284" s="13" t="s">
        <v>264</v>
      </c>
      <c r="E284" s="14" t="s">
        <v>442</v>
      </c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>
      <c r="A285" s="12"/>
      <c r="B285" s="1"/>
      <c r="C285" s="16" t="s">
        <v>384</v>
      </c>
      <c r="D285" s="13" t="s">
        <v>266</v>
      </c>
      <c r="E285" s="18" t="s">
        <v>215</v>
      </c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>
      <c r="A286" s="12"/>
      <c r="B286" s="1"/>
      <c r="C286" s="16" t="s">
        <v>384</v>
      </c>
      <c r="D286" s="13" t="s">
        <v>268</v>
      </c>
      <c r="E286" s="19" t="s">
        <v>443</v>
      </c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>
      <c r="A287" s="12"/>
      <c r="B287" s="1"/>
      <c r="C287" s="16" t="s">
        <v>384</v>
      </c>
      <c r="D287" s="13" t="s">
        <v>270</v>
      </c>
      <c r="E287" s="19" t="s">
        <v>444</v>
      </c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>
      <c r="A288" s="12"/>
      <c r="B288" s="1"/>
      <c r="C288" s="16" t="s">
        <v>384</v>
      </c>
      <c r="D288" s="13" t="s">
        <v>272</v>
      </c>
      <c r="E288" s="19" t="s">
        <v>445</v>
      </c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>
      <c r="A289" s="12"/>
      <c r="B289" s="1"/>
      <c r="C289" s="16" t="s">
        <v>384</v>
      </c>
      <c r="D289" s="13" t="s">
        <v>274</v>
      </c>
      <c r="E289" s="19" t="s">
        <v>446</v>
      </c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>
      <c r="A290" s="12"/>
      <c r="B290" s="1"/>
      <c r="C290" s="16" t="s">
        <v>384</v>
      </c>
      <c r="D290" s="13" t="s">
        <v>276</v>
      </c>
      <c r="E290" s="19" t="s">
        <v>447</v>
      </c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>
      <c r="A291" s="12"/>
      <c r="B291" s="1"/>
      <c r="C291" s="16" t="s">
        <v>384</v>
      </c>
      <c r="D291" s="13" t="s">
        <v>278</v>
      </c>
      <c r="E291" s="19" t="s">
        <v>448</v>
      </c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>
      <c r="A292" s="12"/>
      <c r="B292" s="1"/>
      <c r="C292" s="16" t="s">
        <v>384</v>
      </c>
      <c r="D292" s="13" t="s">
        <v>280</v>
      </c>
      <c r="E292" s="14" t="s">
        <v>449</v>
      </c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>
      <c r="A293" s="12"/>
      <c r="B293" s="1"/>
      <c r="C293" s="16" t="s">
        <v>384</v>
      </c>
      <c r="D293" s="13" t="s">
        <v>282</v>
      </c>
      <c r="E293" s="14" t="s">
        <v>450</v>
      </c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>
      <c r="A294" s="12"/>
      <c r="B294" s="1"/>
      <c r="C294" s="16" t="s">
        <v>384</v>
      </c>
      <c r="D294" s="13" t="s">
        <v>284</v>
      </c>
      <c r="E294" s="14" t="s">
        <v>451</v>
      </c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>
      <c r="A295" s="1"/>
      <c r="B295" s="1"/>
      <c r="C295" s="1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>
      <c r="A296" s="1"/>
      <c r="B296" s="1"/>
      <c r="C296" s="1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>
      <c r="A297" s="1"/>
      <c r="B297" s="1"/>
      <c r="C297" s="1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>
      <c r="A298" s="1"/>
      <c r="B298" s="1"/>
      <c r="C298" s="1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>
      <c r="A299" s="1"/>
      <c r="B299" s="1"/>
      <c r="C299" s="1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>
      <c r="A300" s="1"/>
      <c r="B300" s="1"/>
      <c r="C300" s="1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>
      <c r="A301" s="1"/>
      <c r="B301" s="1"/>
      <c r="C301" s="1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>
      <c r="A302" s="1"/>
      <c r="B302" s="1"/>
      <c r="C302" s="1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>
      <c r="A303" s="1"/>
      <c r="B303" s="1"/>
      <c r="C303" s="1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>
      <c r="A304" s="1"/>
      <c r="B304" s="1"/>
      <c r="C304" s="1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>
      <c r="A305" s="1"/>
      <c r="B305" s="1"/>
      <c r="C305" s="1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>
      <c r="A306" s="1"/>
      <c r="B306" s="1"/>
      <c r="C306" s="1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>
      <c r="A307" s="1"/>
      <c r="B307" s="1"/>
      <c r="C307" s="1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>
      <c r="A308" s="1"/>
      <c r="B308" s="1"/>
      <c r="C308" s="1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>
      <c r="A309" s="1"/>
      <c r="B309" s="1"/>
      <c r="C309" s="1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>
      <c r="A310" s="1"/>
      <c r="B310" s="1"/>
      <c r="C310" s="1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>
      <c r="A311" s="1"/>
      <c r="B311" s="1"/>
      <c r="C311" s="1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>
      <c r="A312" s="1"/>
      <c r="B312" s="1"/>
      <c r="C312" s="1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>
      <c r="A313" s="1"/>
      <c r="B313" s="1"/>
      <c r="C313" s="1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>
      <c r="A314" s="1"/>
      <c r="B314" s="1"/>
      <c r="C314" s="1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>
      <c r="A315" s="1"/>
      <c r="B315" s="1"/>
      <c r="C315" s="1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>
      <c r="A316" s="1"/>
      <c r="B316" s="1"/>
      <c r="C316" s="1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>
      <c r="A317" s="1"/>
      <c r="B317" s="1"/>
      <c r="C317" s="1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>
      <c r="A318" s="1"/>
      <c r="B318" s="1"/>
      <c r="C318" s="1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>
      <c r="A319" s="1"/>
      <c r="B319" s="1"/>
      <c r="C319" s="1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>
      <c r="A320" s="1"/>
      <c r="B320" s="1"/>
      <c r="C320" s="1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>
      <c r="A321" s="1"/>
      <c r="B321" s="1"/>
      <c r="C321" s="1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>
      <c r="A322" s="1"/>
      <c r="B322" s="1"/>
      <c r="C322" s="1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>
      <c r="A323" s="1"/>
      <c r="B323" s="1"/>
      <c r="C323" s="1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>
      <c r="A324" s="1"/>
      <c r="B324" s="1"/>
      <c r="C324" s="1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>
      <c r="A325" s="1"/>
      <c r="B325" s="1"/>
      <c r="C325" s="1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>
      <c r="A326" s="1"/>
      <c r="B326" s="1"/>
      <c r="C326" s="1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>
      <c r="A327" s="1"/>
      <c r="B327" s="1"/>
      <c r="C327" s="1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>
      <c r="A328" s="1"/>
      <c r="B328" s="1"/>
      <c r="C328" s="1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>
      <c r="A329" s="1"/>
      <c r="B329" s="1"/>
      <c r="C329" s="1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>
      <c r="A330" s="1"/>
      <c r="B330" s="1"/>
      <c r="C330" s="1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>
      <c r="A331" s="1"/>
      <c r="B331" s="1"/>
      <c r="C331" s="1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>
      <c r="A332" s="1"/>
      <c r="B332" s="1"/>
      <c r="C332" s="1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>
      <c r="A333" s="1"/>
      <c r="B333" s="1"/>
      <c r="C333" s="1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>
      <c r="A334" s="1"/>
      <c r="B334" s="1"/>
      <c r="C334" s="1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>
      <c r="A335" s="1"/>
      <c r="B335" s="1"/>
      <c r="C335" s="1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>
      <c r="A336" s="1"/>
      <c r="B336" s="1"/>
      <c r="C336" s="1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>
      <c r="A337" s="1"/>
      <c r="B337" s="1"/>
      <c r="C337" s="1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>
      <c r="A338" s="1"/>
      <c r="B338" s="1"/>
      <c r="C338" s="1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>
      <c r="A339" s="1"/>
      <c r="B339" s="1"/>
      <c r="C339" s="1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>
      <c r="A340" s="1"/>
      <c r="B340" s="1"/>
      <c r="C340" s="1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>
      <c r="A341" s="1"/>
      <c r="B341" s="1"/>
      <c r="C341" s="1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>
      <c r="A342" s="1"/>
      <c r="B342" s="1"/>
      <c r="C342" s="1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>
      <c r="A343" s="1"/>
      <c r="B343" s="1"/>
      <c r="C343" s="1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>
      <c r="A344" s="1"/>
      <c r="B344" s="1"/>
      <c r="C344" s="1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>
      <c r="A345" s="1"/>
      <c r="B345" s="1"/>
      <c r="C345" s="1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>
      <c r="A346" s="1"/>
      <c r="B346" s="1"/>
      <c r="C346" s="1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>
      <c r="A347" s="1"/>
      <c r="B347" s="1"/>
      <c r="C347" s="1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>
      <c r="A348" s="1"/>
      <c r="B348" s="1"/>
      <c r="C348" s="1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>
      <c r="A349" s="1"/>
      <c r="B349" s="1"/>
      <c r="C349" s="1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>
      <c r="A350" s="1"/>
      <c r="B350" s="1"/>
      <c r="C350" s="1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>
      <c r="A351" s="1"/>
      <c r="B351" s="1"/>
      <c r="C351" s="1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>
      <c r="A352" s="1"/>
      <c r="B352" s="1"/>
      <c r="C352" s="1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>
      <c r="A353" s="1"/>
      <c r="B353" s="1"/>
      <c r="C353" s="1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>
      <c r="A354" s="1"/>
      <c r="B354" s="1"/>
      <c r="C354" s="1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>
      <c r="A355" s="1"/>
      <c r="B355" s="1"/>
      <c r="C355" s="1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>
      <c r="A356" s="1"/>
      <c r="B356" s="1"/>
      <c r="C356" s="1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>
      <c r="A357" s="1"/>
      <c r="B357" s="1"/>
      <c r="C357" s="1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>
      <c r="A358" s="1"/>
      <c r="B358" s="1"/>
      <c r="C358" s="1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>
      <c r="A359" s="1"/>
      <c r="B359" s="1"/>
      <c r="C359" s="1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>
      <c r="A360" s="1"/>
      <c r="B360" s="1"/>
      <c r="C360" s="1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>
      <c r="A361" s="1"/>
      <c r="B361" s="1"/>
      <c r="C361" s="1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>
      <c r="A362" s="1"/>
      <c r="B362" s="1"/>
      <c r="C362" s="1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>
      <c r="A363" s="1"/>
      <c r="B363" s="1"/>
      <c r="C363" s="1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>
      <c r="A364" s="1"/>
      <c r="B364" s="1"/>
      <c r="C364" s="1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>
      <c r="A365" s="1"/>
      <c r="B365" s="1"/>
      <c r="C365" s="1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>
      <c r="A366" s="1"/>
      <c r="B366" s="1"/>
      <c r="C366" s="1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>
      <c r="A367" s="1"/>
      <c r="B367" s="1"/>
      <c r="C367" s="1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>
      <c r="A368" s="1"/>
      <c r="B368" s="1"/>
      <c r="C368" s="1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>
      <c r="A369" s="1"/>
      <c r="B369" s="1"/>
      <c r="C369" s="1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>
      <c r="A370" s="1"/>
      <c r="B370" s="1"/>
      <c r="C370" s="1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>
      <c r="A371" s="1"/>
      <c r="B371" s="1"/>
      <c r="C371" s="1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>
      <c r="A372" s="1"/>
      <c r="B372" s="1"/>
      <c r="C372" s="1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>
      <c r="A373" s="1"/>
      <c r="B373" s="1"/>
      <c r="C373" s="1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>
      <c r="A374" s="1"/>
      <c r="B374" s="1"/>
      <c r="C374" s="1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>
      <c r="A375" s="1"/>
      <c r="B375" s="1"/>
      <c r="C375" s="1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>
      <c r="A376" s="1"/>
      <c r="B376" s="1"/>
      <c r="C376" s="1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>
      <c r="A377" s="1"/>
      <c r="B377" s="1"/>
      <c r="C377" s="1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>
      <c r="A378" s="1"/>
      <c r="B378" s="1"/>
      <c r="C378" s="1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>
      <c r="A379" s="1"/>
      <c r="B379" s="1"/>
      <c r="C379" s="1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>
      <c r="A380" s="1"/>
      <c r="B380" s="1"/>
      <c r="C380" s="1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>
      <c r="A381" s="1"/>
      <c r="B381" s="1"/>
      <c r="C381" s="1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>
      <c r="A382" s="1"/>
      <c r="B382" s="1"/>
      <c r="C382" s="1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>
      <c r="A383" s="1"/>
      <c r="B383" s="1"/>
      <c r="C383" s="1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>
      <c r="A384" s="1"/>
      <c r="B384" s="1"/>
      <c r="C384" s="1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>
      <c r="A385" s="1"/>
      <c r="B385" s="1"/>
      <c r="C385" s="1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>
      <c r="A386" s="1"/>
      <c r="B386" s="1"/>
      <c r="C386" s="1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>
      <c r="A387" s="1"/>
      <c r="B387" s="1"/>
      <c r="C387" s="1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>
      <c r="A388" s="1"/>
      <c r="B388" s="1"/>
      <c r="C388" s="1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>
      <c r="A389" s="1"/>
      <c r="B389" s="1"/>
      <c r="C389" s="1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>
      <c r="A390" s="1"/>
      <c r="B390" s="1"/>
      <c r="C390" s="1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>
      <c r="A391" s="1"/>
      <c r="B391" s="1"/>
      <c r="C391" s="1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>
      <c r="A392" s="1"/>
      <c r="B392" s="1"/>
      <c r="C392" s="1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>
      <c r="A393" s="1"/>
      <c r="B393" s="1"/>
      <c r="C393" s="1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>
      <c r="A394" s="1"/>
      <c r="B394" s="1"/>
      <c r="C394" s="1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>
      <c r="A395" s="1"/>
      <c r="B395" s="1"/>
      <c r="C395" s="1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>
      <c r="A396" s="1"/>
      <c r="B396" s="1"/>
      <c r="C396" s="1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>
      <c r="A397" s="1"/>
      <c r="B397" s="1"/>
      <c r="C397" s="1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>
      <c r="A398" s="1"/>
      <c r="B398" s="1"/>
      <c r="C398" s="1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>
      <c r="A399" s="1"/>
      <c r="B399" s="1"/>
      <c r="C399" s="1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>
      <c r="A400" s="1"/>
      <c r="B400" s="1"/>
      <c r="C400" s="1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>
      <c r="A401" s="1"/>
      <c r="B401" s="1"/>
      <c r="C401" s="1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>
      <c r="A402" s="1"/>
      <c r="B402" s="1"/>
      <c r="C402" s="1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>
      <c r="A403" s="1"/>
      <c r="B403" s="1"/>
      <c r="C403" s="1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>
      <c r="A404" s="1"/>
      <c r="B404" s="1"/>
      <c r="C404" s="1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>
      <c r="A405" s="1"/>
      <c r="B405" s="1"/>
      <c r="C405" s="1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>
      <c r="A406" s="1"/>
      <c r="B406" s="1"/>
      <c r="C406" s="1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>
      <c r="A407" s="1"/>
      <c r="B407" s="1"/>
      <c r="C407" s="1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>
      <c r="A408" s="1"/>
      <c r="B408" s="1"/>
      <c r="C408" s="1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>
      <c r="A409" s="1"/>
      <c r="B409" s="1"/>
      <c r="C409" s="1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>
      <c r="A410" s="1"/>
      <c r="B410" s="1"/>
      <c r="C410" s="1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>
      <c r="A411" s="1"/>
      <c r="B411" s="1"/>
      <c r="C411" s="1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>
      <c r="A412" s="1"/>
      <c r="B412" s="1"/>
      <c r="C412" s="1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>
      <c r="A413" s="1"/>
      <c r="B413" s="1"/>
      <c r="C413" s="1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>
      <c r="A414" s="1"/>
      <c r="B414" s="1"/>
      <c r="C414" s="1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>
      <c r="A415" s="1"/>
      <c r="B415" s="1"/>
      <c r="C415" s="1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>
      <c r="A416" s="1"/>
      <c r="B416" s="1"/>
      <c r="C416" s="1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>
      <c r="A417" s="1"/>
      <c r="B417" s="1"/>
      <c r="C417" s="1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>
      <c r="A418" s="1"/>
      <c r="B418" s="1"/>
      <c r="C418" s="1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>
      <c r="A419" s="1"/>
      <c r="B419" s="1"/>
      <c r="C419" s="1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>
      <c r="A420" s="1"/>
      <c r="B420" s="1"/>
      <c r="C420" s="1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>
      <c r="A421" s="1"/>
      <c r="B421" s="1"/>
      <c r="C421" s="1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>
      <c r="A422" s="1"/>
      <c r="B422" s="1"/>
      <c r="C422" s="1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>
      <c r="A423" s="1"/>
      <c r="B423" s="1"/>
      <c r="C423" s="1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>
      <c r="A424" s="1"/>
      <c r="B424" s="1"/>
      <c r="C424" s="1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>
      <c r="A425" s="1"/>
      <c r="B425" s="1"/>
      <c r="C425" s="1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>
      <c r="A426" s="1"/>
      <c r="B426" s="1"/>
      <c r="C426" s="1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>
      <c r="A427" s="1"/>
      <c r="B427" s="1"/>
      <c r="C427" s="1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>
      <c r="A428" s="1"/>
      <c r="B428" s="1"/>
      <c r="C428" s="1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>
      <c r="A429" s="1"/>
      <c r="B429" s="1"/>
      <c r="C429" s="1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>
      <c r="A430" s="1"/>
      <c r="B430" s="1"/>
      <c r="C430" s="1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>
      <c r="A431" s="1"/>
      <c r="B431" s="1"/>
      <c r="C431" s="1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>
      <c r="A432" s="1"/>
      <c r="B432" s="1"/>
      <c r="C432" s="1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>
      <c r="A433" s="1"/>
      <c r="B433" s="1"/>
      <c r="C433" s="1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>
      <c r="A434" s="1"/>
      <c r="B434" s="1"/>
      <c r="C434" s="1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>
      <c r="A435" s="1"/>
      <c r="B435" s="1"/>
      <c r="C435" s="1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>
      <c r="A436" s="1"/>
      <c r="B436" s="1"/>
      <c r="C436" s="1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>
      <c r="A437" s="1"/>
      <c r="B437" s="1"/>
      <c r="C437" s="1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>
      <c r="A438" s="1"/>
      <c r="B438" s="1"/>
      <c r="C438" s="1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>
      <c r="A439" s="1"/>
      <c r="B439" s="1"/>
      <c r="C439" s="1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>
      <c r="A440" s="1"/>
      <c r="B440" s="1"/>
      <c r="C440" s="1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>
      <c r="A441" s="1"/>
      <c r="B441" s="1"/>
      <c r="C441" s="1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>
      <c r="A442" s="1"/>
      <c r="B442" s="1"/>
      <c r="C442" s="1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>
      <c r="A443" s="1"/>
      <c r="B443" s="1"/>
      <c r="C443" s="1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>
      <c r="A444" s="1"/>
      <c r="B444" s="1"/>
      <c r="C444" s="1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>
      <c r="A445" s="1"/>
      <c r="B445" s="1"/>
      <c r="C445" s="1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>
      <c r="A446" s="1"/>
      <c r="B446" s="1"/>
      <c r="C446" s="1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>
      <c r="A447" s="1"/>
      <c r="B447" s="1"/>
      <c r="C447" s="1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>
      <c r="A448" s="1"/>
      <c r="B448" s="1"/>
      <c r="C448" s="1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>
      <c r="A449" s="1"/>
      <c r="B449" s="1"/>
      <c r="C449" s="1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>
      <c r="A450" s="1"/>
      <c r="B450" s="1"/>
      <c r="C450" s="1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>
      <c r="A451" s="1"/>
      <c r="B451" s="1"/>
      <c r="C451" s="1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>
      <c r="A452" s="1"/>
      <c r="B452" s="1"/>
      <c r="C452" s="1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>
      <c r="A453" s="1"/>
      <c r="B453" s="1"/>
      <c r="C453" s="1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>
      <c r="A454" s="1"/>
      <c r="B454" s="1"/>
      <c r="C454" s="1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>
      <c r="A455" s="1"/>
      <c r="B455" s="1"/>
      <c r="C455" s="1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>
      <c r="A456" s="1"/>
      <c r="B456" s="1"/>
      <c r="C456" s="1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>
      <c r="A457" s="1"/>
      <c r="B457" s="1"/>
      <c r="C457" s="1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>
      <c r="A458" s="1"/>
      <c r="B458" s="1"/>
      <c r="C458" s="1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>
      <c r="A459" s="1"/>
      <c r="B459" s="1"/>
      <c r="C459" s="1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>
      <c r="A460" s="1"/>
      <c r="B460" s="1"/>
      <c r="C460" s="1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>
      <c r="A461" s="1"/>
      <c r="B461" s="1"/>
      <c r="C461" s="1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>
      <c r="A462" s="1"/>
      <c r="B462" s="1"/>
      <c r="C462" s="1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>
      <c r="A463" s="1"/>
      <c r="B463" s="1"/>
      <c r="C463" s="1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>
      <c r="A464" s="1"/>
      <c r="B464" s="1"/>
      <c r="C464" s="1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>
      <c r="A465" s="1"/>
      <c r="B465" s="1"/>
      <c r="C465" s="1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>
      <c r="A466" s="1"/>
      <c r="B466" s="1"/>
      <c r="C466" s="1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>
      <c r="A467" s="1"/>
      <c r="B467" s="1"/>
      <c r="C467" s="1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>
      <c r="A468" s="1"/>
      <c r="B468" s="1"/>
      <c r="C468" s="1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>
      <c r="A469" s="1"/>
      <c r="B469" s="1"/>
      <c r="C469" s="1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>
      <c r="A470" s="1"/>
      <c r="B470" s="1"/>
      <c r="C470" s="1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>
      <c r="A471" s="1"/>
      <c r="B471" s="1"/>
      <c r="C471" s="1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>
      <c r="A472" s="1"/>
      <c r="B472" s="1"/>
      <c r="C472" s="1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>
      <c r="A473" s="1"/>
      <c r="B473" s="1"/>
      <c r="C473" s="1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>
      <c r="A474" s="1"/>
      <c r="B474" s="1"/>
      <c r="C474" s="1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>
      <c r="A475" s="1"/>
      <c r="B475" s="1"/>
      <c r="C475" s="1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>
      <c r="A476" s="1"/>
      <c r="B476" s="1"/>
      <c r="C476" s="1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>
      <c r="A477" s="1"/>
      <c r="B477" s="1"/>
      <c r="C477" s="1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>
      <c r="A478" s="1"/>
      <c r="B478" s="1"/>
      <c r="C478" s="1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>
      <c r="A479" s="1"/>
      <c r="B479" s="1"/>
      <c r="C479" s="1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>
      <c r="A480" s="1"/>
      <c r="B480" s="1"/>
      <c r="C480" s="1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>
      <c r="A481" s="1"/>
      <c r="B481" s="1"/>
      <c r="C481" s="1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>
      <c r="A482" s="1"/>
      <c r="B482" s="1"/>
      <c r="C482" s="1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>
      <c r="A483" s="1"/>
      <c r="B483" s="1"/>
      <c r="C483" s="1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>
      <c r="A484" s="1"/>
      <c r="B484" s="1"/>
      <c r="C484" s="1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>
      <c r="A485" s="1"/>
      <c r="B485" s="1"/>
      <c r="C485" s="1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>
      <c r="A486" s="1"/>
      <c r="B486" s="1"/>
      <c r="C486" s="1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>
      <c r="A487" s="1"/>
      <c r="B487" s="1"/>
      <c r="C487" s="1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>
      <c r="A488" s="1"/>
      <c r="B488" s="1"/>
      <c r="C488" s="1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>
      <c r="A489" s="1"/>
      <c r="B489" s="1"/>
      <c r="C489" s="1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>
      <c r="A490" s="1"/>
      <c r="B490" s="1"/>
      <c r="C490" s="1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>
      <c r="A491" s="1"/>
      <c r="B491" s="1"/>
      <c r="C491" s="1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>
      <c r="A492" s="1"/>
      <c r="B492" s="1"/>
      <c r="C492" s="1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>
      <c r="A493" s="1"/>
      <c r="B493" s="1"/>
      <c r="C493" s="1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>
      <c r="A494" s="1"/>
      <c r="B494" s="1"/>
      <c r="C494" s="1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>
      <c r="A495" s="1"/>
      <c r="B495" s="1"/>
      <c r="C495" s="1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>
      <c r="A496" s="1"/>
      <c r="B496" s="1"/>
      <c r="C496" s="1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>
      <c r="A497" s="1"/>
      <c r="B497" s="1"/>
      <c r="C497" s="1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>
      <c r="A498" s="1"/>
      <c r="B498" s="1"/>
      <c r="C498" s="1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>
      <c r="A499" s="1"/>
      <c r="B499" s="1"/>
      <c r="C499" s="1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>
      <c r="A500" s="1"/>
      <c r="B500" s="1"/>
      <c r="C500" s="1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>
      <c r="A501" s="1"/>
      <c r="B501" s="1"/>
      <c r="C501" s="1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>
      <c r="A502" s="1"/>
      <c r="B502" s="1"/>
      <c r="C502" s="1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>
      <c r="A503" s="1"/>
      <c r="B503" s="1"/>
      <c r="C503" s="1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>
      <c r="A504" s="1"/>
      <c r="B504" s="1"/>
      <c r="C504" s="1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>
      <c r="A505" s="1"/>
      <c r="B505" s="1"/>
      <c r="C505" s="1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>
      <c r="A506" s="1"/>
      <c r="B506" s="1"/>
      <c r="C506" s="1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>
      <c r="A507" s="1"/>
      <c r="B507" s="1"/>
      <c r="C507" s="1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>
      <c r="A508" s="1"/>
      <c r="B508" s="1"/>
      <c r="C508" s="1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>
      <c r="A509" s="1"/>
      <c r="B509" s="1"/>
      <c r="C509" s="1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>
      <c r="A510" s="1"/>
      <c r="B510" s="1"/>
      <c r="C510" s="1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>
      <c r="A511" s="1"/>
      <c r="B511" s="1"/>
      <c r="C511" s="1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>
      <c r="A512" s="1"/>
      <c r="B512" s="1"/>
      <c r="C512" s="1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>
      <c r="A513" s="1"/>
      <c r="B513" s="1"/>
      <c r="C513" s="1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>
      <c r="A514" s="1"/>
      <c r="B514" s="1"/>
      <c r="C514" s="1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>
      <c r="A515" s="1"/>
      <c r="B515" s="1"/>
      <c r="C515" s="1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>
      <c r="A516" s="1"/>
      <c r="B516" s="1"/>
      <c r="C516" s="1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>
      <c r="A517" s="1"/>
      <c r="B517" s="1"/>
      <c r="C517" s="1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>
      <c r="A518" s="1"/>
      <c r="B518" s="1"/>
      <c r="C518" s="1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>
      <c r="A519" s="1"/>
      <c r="B519" s="1"/>
      <c r="C519" s="1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>
      <c r="A520" s="1"/>
      <c r="B520" s="1"/>
      <c r="C520" s="1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>
      <c r="A521" s="1"/>
      <c r="B521" s="1"/>
      <c r="C521" s="1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>
      <c r="A522" s="1"/>
      <c r="B522" s="1"/>
      <c r="C522" s="1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>
      <c r="A523" s="1"/>
      <c r="B523" s="1"/>
      <c r="C523" s="1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>
      <c r="A524" s="1"/>
      <c r="B524" s="1"/>
      <c r="C524" s="1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>
      <c r="A525" s="1"/>
      <c r="B525" s="1"/>
      <c r="C525" s="1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>
      <c r="A526" s="1"/>
      <c r="B526" s="1"/>
      <c r="C526" s="1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>
      <c r="A527" s="1"/>
      <c r="B527" s="1"/>
      <c r="C527" s="1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>
      <c r="A528" s="1"/>
      <c r="B528" s="1"/>
      <c r="C528" s="1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>
      <c r="A529" s="1"/>
      <c r="B529" s="1"/>
      <c r="C529" s="1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>
      <c r="A530" s="1"/>
      <c r="B530" s="1"/>
      <c r="C530" s="1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>
      <c r="A531" s="1"/>
      <c r="B531" s="1"/>
      <c r="C531" s="1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>
      <c r="A532" s="1"/>
      <c r="B532" s="1"/>
      <c r="C532" s="1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>
      <c r="A533" s="1"/>
      <c r="B533" s="1"/>
      <c r="C533" s="1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>
      <c r="A534" s="1"/>
      <c r="B534" s="1"/>
      <c r="C534" s="1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>
      <c r="A535" s="1"/>
      <c r="B535" s="1"/>
      <c r="C535" s="1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>
      <c r="A536" s="1"/>
      <c r="B536" s="1"/>
      <c r="C536" s="1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>
      <c r="A537" s="1"/>
      <c r="B537" s="1"/>
      <c r="C537" s="1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>
      <c r="A538" s="1"/>
      <c r="B538" s="1"/>
      <c r="C538" s="1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>
      <c r="A539" s="1"/>
      <c r="B539" s="1"/>
      <c r="C539" s="1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>
      <c r="A540" s="1"/>
      <c r="B540" s="1"/>
      <c r="C540" s="1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>
      <c r="A541" s="1"/>
      <c r="B541" s="1"/>
      <c r="C541" s="1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>
      <c r="A542" s="1"/>
      <c r="B542" s="1"/>
      <c r="C542" s="1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>
      <c r="A543" s="1"/>
      <c r="B543" s="1"/>
      <c r="C543" s="1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>
      <c r="A544" s="1"/>
      <c r="B544" s="1"/>
      <c r="C544" s="1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>
      <c r="A545" s="1"/>
      <c r="B545" s="1"/>
      <c r="C545" s="1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>
      <c r="A546" s="1"/>
      <c r="B546" s="1"/>
      <c r="C546" s="1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>
      <c r="A547" s="1"/>
      <c r="B547" s="1"/>
      <c r="C547" s="1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>
      <c r="A548" s="1"/>
      <c r="B548" s="1"/>
      <c r="C548" s="1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>
      <c r="A549" s="1"/>
      <c r="B549" s="1"/>
      <c r="C549" s="1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>
      <c r="A550" s="1"/>
      <c r="B550" s="1"/>
      <c r="C550" s="1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>
      <c r="A551" s="1"/>
      <c r="B551" s="1"/>
      <c r="C551" s="1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>
      <c r="A552" s="1"/>
      <c r="B552" s="1"/>
      <c r="C552" s="1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>
      <c r="A553" s="1"/>
      <c r="B553" s="1"/>
      <c r="C553" s="1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>
      <c r="A554" s="1"/>
      <c r="B554" s="1"/>
      <c r="C554" s="1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>
      <c r="A555" s="1"/>
      <c r="B555" s="1"/>
      <c r="C555" s="1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>
      <c r="A556" s="1"/>
      <c r="B556" s="1"/>
      <c r="C556" s="1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>
      <c r="A557" s="1"/>
      <c r="B557" s="1"/>
      <c r="C557" s="1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>
      <c r="A558" s="1"/>
      <c r="B558" s="1"/>
      <c r="C558" s="1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>
      <c r="A559" s="1"/>
      <c r="B559" s="1"/>
      <c r="C559" s="1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>
      <c r="A560" s="1"/>
      <c r="B560" s="1"/>
      <c r="C560" s="1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>
      <c r="A561" s="1"/>
      <c r="B561" s="1"/>
      <c r="C561" s="1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>
      <c r="A562" s="1"/>
      <c r="B562" s="1"/>
      <c r="C562" s="1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>
      <c r="A563" s="1"/>
      <c r="B563" s="1"/>
      <c r="C563" s="1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>
      <c r="A564" s="1"/>
      <c r="B564" s="1"/>
      <c r="C564" s="1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>
      <c r="A565" s="1"/>
      <c r="B565" s="1"/>
      <c r="C565" s="1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>
      <c r="A566" s="1"/>
      <c r="B566" s="1"/>
      <c r="C566" s="1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>
      <c r="A567" s="1"/>
      <c r="B567" s="1"/>
      <c r="C567" s="1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>
      <c r="A568" s="1"/>
      <c r="B568" s="1"/>
      <c r="C568" s="1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>
      <c r="A569" s="1"/>
      <c r="B569" s="1"/>
      <c r="C569" s="1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>
      <c r="A570" s="1"/>
      <c r="B570" s="1"/>
      <c r="C570" s="1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>
      <c r="A571" s="1"/>
      <c r="B571" s="1"/>
      <c r="C571" s="1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>
      <c r="A572" s="1"/>
      <c r="B572" s="1"/>
      <c r="C572" s="1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>
      <c r="A573" s="1"/>
      <c r="B573" s="1"/>
      <c r="C573" s="1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>
      <c r="A574" s="1"/>
      <c r="B574" s="1"/>
      <c r="C574" s="1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>
      <c r="A575" s="1"/>
      <c r="B575" s="1"/>
      <c r="C575" s="1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>
      <c r="A576" s="1"/>
      <c r="B576" s="1"/>
      <c r="C576" s="1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>
      <c r="A577" s="1"/>
      <c r="B577" s="1"/>
      <c r="C577" s="1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>
      <c r="A578" s="1"/>
      <c r="B578" s="1"/>
      <c r="C578" s="1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>
      <c r="A579" s="1"/>
      <c r="B579" s="1"/>
      <c r="C579" s="1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>
      <c r="A580" s="1"/>
      <c r="B580" s="1"/>
      <c r="C580" s="1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>
      <c r="A581" s="1"/>
      <c r="B581" s="1"/>
      <c r="C581" s="1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>
      <c r="A582" s="1"/>
      <c r="B582" s="1"/>
      <c r="C582" s="1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>
      <c r="A583" s="1"/>
      <c r="B583" s="1"/>
      <c r="C583" s="1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>
      <c r="A584" s="1"/>
      <c r="B584" s="1"/>
      <c r="C584" s="1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>
      <c r="A585" s="1"/>
      <c r="B585" s="1"/>
      <c r="C585" s="1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>
      <c r="A586" s="1"/>
      <c r="B586" s="1"/>
      <c r="C586" s="1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>
      <c r="A587" s="1"/>
      <c r="B587" s="1"/>
      <c r="C587" s="1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>
      <c r="A588" s="1"/>
      <c r="B588" s="1"/>
      <c r="C588" s="1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>
      <c r="A589" s="1"/>
      <c r="B589" s="1"/>
      <c r="C589" s="1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>
      <c r="A590" s="1"/>
      <c r="B590" s="1"/>
      <c r="C590" s="1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>
      <c r="A591" s="1"/>
      <c r="B591" s="1"/>
      <c r="C591" s="1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>
      <c r="A592" s="1"/>
      <c r="B592" s="1"/>
      <c r="C592" s="1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>
      <c r="A593" s="1"/>
      <c r="B593" s="1"/>
      <c r="C593" s="1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>
      <c r="A594" s="1"/>
      <c r="B594" s="1"/>
      <c r="C594" s="1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>
      <c r="A595" s="1"/>
      <c r="B595" s="1"/>
      <c r="C595" s="1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>
      <c r="A596" s="1"/>
      <c r="B596" s="1"/>
      <c r="C596" s="1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>
      <c r="A597" s="1"/>
      <c r="B597" s="1"/>
      <c r="C597" s="1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>
      <c r="A598" s="1"/>
      <c r="B598" s="1"/>
      <c r="C598" s="1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>
      <c r="A599" s="1"/>
      <c r="B599" s="1"/>
      <c r="C599" s="1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>
      <c r="A600" s="1"/>
      <c r="B600" s="1"/>
      <c r="C600" s="1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>
      <c r="A601" s="1"/>
      <c r="B601" s="1"/>
      <c r="C601" s="1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>
      <c r="A602" s="1"/>
      <c r="B602" s="1"/>
      <c r="C602" s="1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>
      <c r="A603" s="1"/>
      <c r="B603" s="1"/>
      <c r="C603" s="1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>
      <c r="A604" s="1"/>
      <c r="B604" s="1"/>
      <c r="C604" s="1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>
      <c r="A605" s="1"/>
      <c r="B605" s="1"/>
      <c r="C605" s="1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>
      <c r="A606" s="1"/>
      <c r="B606" s="1"/>
      <c r="C606" s="1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>
      <c r="A607" s="1"/>
      <c r="B607" s="1"/>
      <c r="C607" s="1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>
      <c r="A608" s="1"/>
      <c r="B608" s="1"/>
      <c r="C608" s="1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>
      <c r="A609" s="1"/>
      <c r="B609" s="1"/>
      <c r="C609" s="1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>
      <c r="A610" s="1"/>
      <c r="B610" s="1"/>
      <c r="C610" s="1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>
      <c r="A611" s="1"/>
      <c r="B611" s="1"/>
      <c r="C611" s="1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>
      <c r="A612" s="1"/>
      <c r="B612" s="1"/>
      <c r="C612" s="1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>
      <c r="A613" s="1"/>
      <c r="B613" s="1"/>
      <c r="C613" s="1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>
      <c r="A614" s="1"/>
      <c r="B614" s="1"/>
      <c r="C614" s="1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>
      <c r="A615" s="1"/>
      <c r="B615" s="1"/>
      <c r="C615" s="1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>
      <c r="A616" s="1"/>
      <c r="B616" s="1"/>
      <c r="C616" s="1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>
      <c r="A617" s="1"/>
      <c r="B617" s="1"/>
      <c r="C617" s="1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>
      <c r="A618" s="1"/>
      <c r="B618" s="1"/>
      <c r="C618" s="1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>
      <c r="A619" s="1"/>
      <c r="B619" s="1"/>
      <c r="C619" s="1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>
      <c r="A620" s="1"/>
      <c r="B620" s="1"/>
      <c r="C620" s="1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>
      <c r="A621" s="1"/>
      <c r="B621" s="1"/>
      <c r="C621" s="1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>
      <c r="A622" s="1"/>
      <c r="B622" s="1"/>
      <c r="C622" s="1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>
      <c r="A623" s="1"/>
      <c r="B623" s="1"/>
      <c r="C623" s="1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>
      <c r="A624" s="1"/>
      <c r="B624" s="1"/>
      <c r="C624" s="1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>
      <c r="A625" s="1"/>
      <c r="B625" s="1"/>
      <c r="C625" s="1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>
      <c r="A626" s="1"/>
      <c r="B626" s="1"/>
      <c r="C626" s="1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>
      <c r="A627" s="1"/>
      <c r="B627" s="1"/>
      <c r="C627" s="1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>
      <c r="A628" s="1"/>
      <c r="B628" s="1"/>
      <c r="C628" s="1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>
      <c r="A629" s="1"/>
      <c r="B629" s="1"/>
      <c r="C629" s="1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>
      <c r="A630" s="1"/>
      <c r="B630" s="1"/>
      <c r="C630" s="1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>
      <c r="A631" s="1"/>
      <c r="B631" s="1"/>
      <c r="C631" s="1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>
      <c r="A632" s="1"/>
      <c r="B632" s="1"/>
      <c r="C632" s="1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>
      <c r="A633" s="1"/>
      <c r="B633" s="1"/>
      <c r="C633" s="1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>
      <c r="A634" s="1"/>
      <c r="B634" s="1"/>
      <c r="C634" s="1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>
      <c r="A635" s="1"/>
      <c r="B635" s="1"/>
      <c r="C635" s="1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>
      <c r="A636" s="1"/>
      <c r="B636" s="1"/>
      <c r="C636" s="1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>
      <c r="A637" s="1"/>
      <c r="B637" s="1"/>
      <c r="C637" s="1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>
      <c r="A638" s="1"/>
      <c r="B638" s="1"/>
      <c r="C638" s="1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>
      <c r="A639" s="1"/>
      <c r="B639" s="1"/>
      <c r="C639" s="1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>
      <c r="A640" s="1"/>
      <c r="B640" s="1"/>
      <c r="C640" s="1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>
      <c r="A641" s="1"/>
      <c r="B641" s="1"/>
      <c r="C641" s="1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>
      <c r="A642" s="1"/>
      <c r="B642" s="1"/>
      <c r="C642" s="1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>
      <c r="A643" s="1"/>
      <c r="B643" s="1"/>
      <c r="C643" s="1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>
      <c r="A644" s="1"/>
      <c r="B644" s="1"/>
      <c r="C644" s="1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>
      <c r="A645" s="1"/>
      <c r="B645" s="1"/>
      <c r="C645" s="1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>
      <c r="A646" s="1"/>
      <c r="B646" s="1"/>
      <c r="C646" s="1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>
      <c r="A647" s="1"/>
      <c r="B647" s="1"/>
      <c r="C647" s="1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>
      <c r="A648" s="1"/>
      <c r="B648" s="1"/>
      <c r="C648" s="1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>
      <c r="A649" s="1"/>
      <c r="B649" s="1"/>
      <c r="C649" s="1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>
      <c r="A650" s="1"/>
      <c r="B650" s="1"/>
      <c r="C650" s="1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>
      <c r="A651" s="1"/>
      <c r="B651" s="1"/>
      <c r="C651" s="1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>
      <c r="A652" s="1"/>
      <c r="B652" s="1"/>
      <c r="C652" s="1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>
      <c r="A653" s="1"/>
      <c r="B653" s="1"/>
      <c r="C653" s="1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>
      <c r="A654" s="1"/>
      <c r="B654" s="1"/>
      <c r="C654" s="1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>
      <c r="A655" s="1"/>
      <c r="B655" s="1"/>
      <c r="C655" s="1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>
      <c r="A656" s="1"/>
      <c r="B656" s="1"/>
      <c r="C656" s="1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>
      <c r="A657" s="1"/>
      <c r="B657" s="1"/>
      <c r="C657" s="1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>
      <c r="A658" s="1"/>
      <c r="B658" s="1"/>
      <c r="C658" s="1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>
      <c r="A659" s="1"/>
      <c r="B659" s="1"/>
      <c r="C659" s="1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>
      <c r="A660" s="1"/>
      <c r="B660" s="1"/>
      <c r="C660" s="1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>
      <c r="A661" s="1"/>
      <c r="B661" s="1"/>
      <c r="C661" s="1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>
      <c r="A662" s="1"/>
      <c r="B662" s="1"/>
      <c r="C662" s="1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>
      <c r="A663" s="1"/>
      <c r="B663" s="1"/>
      <c r="C663" s="1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>
      <c r="A664" s="1"/>
      <c r="B664" s="1"/>
      <c r="C664" s="1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>
      <c r="A665" s="1"/>
      <c r="B665" s="1"/>
      <c r="C665" s="1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>
      <c r="A666" s="1"/>
      <c r="B666" s="1"/>
      <c r="C666" s="1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>
      <c r="A667" s="1"/>
      <c r="B667" s="1"/>
      <c r="C667" s="1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>
      <c r="A668" s="1"/>
      <c r="B668" s="1"/>
      <c r="C668" s="1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>
      <c r="A669" s="1"/>
      <c r="B669" s="1"/>
      <c r="C669" s="1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>
      <c r="A670" s="1"/>
      <c r="B670" s="1"/>
      <c r="C670" s="1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>
      <c r="A671" s="1"/>
      <c r="B671" s="1"/>
      <c r="C671" s="1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>
      <c r="A672" s="1"/>
      <c r="B672" s="1"/>
      <c r="C672" s="1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>
      <c r="A673" s="1"/>
      <c r="B673" s="1"/>
      <c r="C673" s="1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>
      <c r="A674" s="1"/>
      <c r="B674" s="1"/>
      <c r="C674" s="1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>
      <c r="A675" s="1"/>
      <c r="B675" s="1"/>
      <c r="C675" s="1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>
      <c r="A676" s="1"/>
      <c r="B676" s="1"/>
      <c r="C676" s="1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>
      <c r="A677" s="1"/>
      <c r="B677" s="1"/>
      <c r="C677" s="1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>
      <c r="A678" s="1"/>
      <c r="B678" s="1"/>
      <c r="C678" s="1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>
      <c r="A679" s="1"/>
      <c r="B679" s="1"/>
      <c r="C679" s="1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>
      <c r="A680" s="1"/>
      <c r="B680" s="1"/>
      <c r="C680" s="1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>
      <c r="A681" s="1"/>
      <c r="B681" s="1"/>
      <c r="C681" s="1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>
      <c r="A682" s="1"/>
      <c r="B682" s="1"/>
      <c r="C682" s="1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>
      <c r="A683" s="1"/>
      <c r="B683" s="1"/>
      <c r="C683" s="1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>
      <c r="A684" s="1"/>
      <c r="B684" s="1"/>
      <c r="C684" s="1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>
      <c r="A685" s="1"/>
      <c r="B685" s="1"/>
      <c r="C685" s="1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>
      <c r="A686" s="1"/>
      <c r="B686" s="1"/>
      <c r="C686" s="1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>
      <c r="A687" s="1"/>
      <c r="B687" s="1"/>
      <c r="C687" s="1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>
      <c r="A688" s="1"/>
      <c r="B688" s="1"/>
      <c r="C688" s="1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>
      <c r="A689" s="1"/>
      <c r="B689" s="1"/>
      <c r="C689" s="1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>
      <c r="A690" s="1"/>
      <c r="B690" s="1"/>
      <c r="C690" s="1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>
      <c r="A691" s="1"/>
      <c r="B691" s="1"/>
      <c r="C691" s="1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>
      <c r="A692" s="1"/>
      <c r="B692" s="1"/>
      <c r="C692" s="1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>
      <c r="A693" s="1"/>
      <c r="B693" s="1"/>
      <c r="C693" s="1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>
      <c r="A694" s="1"/>
      <c r="B694" s="1"/>
      <c r="C694" s="1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>
      <c r="A695" s="1"/>
      <c r="B695" s="1"/>
      <c r="C695" s="1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>
      <c r="A696" s="1"/>
      <c r="B696" s="1"/>
      <c r="C696" s="1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>
      <c r="A697" s="1"/>
      <c r="B697" s="1"/>
      <c r="C697" s="1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>
      <c r="A698" s="1"/>
      <c r="B698" s="1"/>
      <c r="C698" s="1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>
      <c r="A699" s="1"/>
      <c r="B699" s="1"/>
      <c r="C699" s="1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>
      <c r="A700" s="1"/>
      <c r="B700" s="1"/>
      <c r="C700" s="1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>
      <c r="A701" s="1"/>
      <c r="B701" s="1"/>
      <c r="C701" s="1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>
      <c r="A702" s="1"/>
      <c r="B702" s="1"/>
      <c r="C702" s="1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>
      <c r="A703" s="1"/>
      <c r="B703" s="1"/>
      <c r="C703" s="1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>
      <c r="A704" s="1"/>
      <c r="B704" s="1"/>
      <c r="C704" s="1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>
      <c r="A705" s="1"/>
      <c r="B705" s="1"/>
      <c r="C705" s="1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>
      <c r="A706" s="1"/>
      <c r="B706" s="1"/>
      <c r="C706" s="1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>
      <c r="A707" s="1"/>
      <c r="B707" s="1"/>
      <c r="C707" s="1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>
      <c r="A708" s="1"/>
      <c r="B708" s="1"/>
      <c r="C708" s="1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>
      <c r="A709" s="1"/>
      <c r="B709" s="1"/>
      <c r="C709" s="1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>
      <c r="A710" s="1"/>
      <c r="B710" s="1"/>
      <c r="C710" s="1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>
      <c r="A711" s="1"/>
      <c r="B711" s="1"/>
      <c r="C711" s="1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>
      <c r="A712" s="1"/>
      <c r="B712" s="1"/>
      <c r="C712" s="1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>
      <c r="A713" s="1"/>
      <c r="B713" s="1"/>
      <c r="C713" s="1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>
      <c r="A714" s="1"/>
      <c r="B714" s="1"/>
      <c r="C714" s="1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>
      <c r="A715" s="1"/>
      <c r="B715" s="1"/>
      <c r="C715" s="1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>
      <c r="A716" s="1"/>
      <c r="B716" s="1"/>
      <c r="C716" s="1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>
      <c r="A717" s="1"/>
      <c r="B717" s="1"/>
      <c r="C717" s="1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>
      <c r="A718" s="1"/>
      <c r="B718" s="1"/>
      <c r="C718" s="1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>
      <c r="A719" s="1"/>
      <c r="B719" s="1"/>
      <c r="C719" s="1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>
      <c r="A720" s="1"/>
      <c r="B720" s="1"/>
      <c r="C720" s="1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>
      <c r="A721" s="1"/>
      <c r="B721" s="1"/>
      <c r="C721" s="1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>
      <c r="A722" s="1"/>
      <c r="B722" s="1"/>
      <c r="C722" s="1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>
      <c r="A723" s="1"/>
      <c r="B723" s="1"/>
      <c r="C723" s="1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>
      <c r="A724" s="1"/>
      <c r="B724" s="1"/>
      <c r="C724" s="1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>
      <c r="A725" s="1"/>
      <c r="B725" s="1"/>
      <c r="C725" s="1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>
      <c r="A726" s="1"/>
      <c r="B726" s="1"/>
      <c r="C726" s="1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>
      <c r="A727" s="1"/>
      <c r="B727" s="1"/>
      <c r="C727" s="1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>
      <c r="A728" s="1"/>
      <c r="B728" s="1"/>
      <c r="C728" s="1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>
      <c r="A729" s="1"/>
      <c r="B729" s="1"/>
      <c r="C729" s="1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>
      <c r="A730" s="1"/>
      <c r="B730" s="1"/>
      <c r="C730" s="1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>
      <c r="A731" s="1"/>
      <c r="B731" s="1"/>
      <c r="C731" s="1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>
      <c r="A732" s="1"/>
      <c r="B732" s="1"/>
      <c r="C732" s="1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>
      <c r="A733" s="1"/>
      <c r="B733" s="1"/>
      <c r="C733" s="1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>
      <c r="A734" s="1"/>
      <c r="B734" s="1"/>
      <c r="C734" s="1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>
      <c r="A735" s="1"/>
      <c r="B735" s="1"/>
      <c r="C735" s="1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>
      <c r="A736" s="1"/>
      <c r="B736" s="1"/>
      <c r="C736" s="1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>
      <c r="A737" s="1"/>
      <c r="B737" s="1"/>
      <c r="C737" s="1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>
      <c r="A738" s="1"/>
      <c r="B738" s="1"/>
      <c r="C738" s="1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>
      <c r="A739" s="1"/>
      <c r="B739" s="1"/>
      <c r="C739" s="1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>
      <c r="A740" s="1"/>
      <c r="B740" s="1"/>
      <c r="C740" s="1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>
      <c r="A741" s="1"/>
      <c r="B741" s="1"/>
      <c r="C741" s="1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>
      <c r="A742" s="1"/>
      <c r="B742" s="1"/>
      <c r="C742" s="1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>
      <c r="A743" s="1"/>
      <c r="B743" s="1"/>
      <c r="C743" s="1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>
      <c r="A744" s="1"/>
      <c r="B744" s="1"/>
      <c r="C744" s="1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>
      <c r="A745" s="1"/>
      <c r="B745" s="1"/>
      <c r="C745" s="1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>
      <c r="A746" s="1"/>
      <c r="B746" s="1"/>
      <c r="C746" s="1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>
      <c r="A747" s="1"/>
      <c r="B747" s="1"/>
      <c r="C747" s="1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>
      <c r="A748" s="1"/>
      <c r="B748" s="1"/>
      <c r="C748" s="1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>
      <c r="A749" s="1"/>
      <c r="B749" s="1"/>
      <c r="C749" s="1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>
      <c r="A750" s="1"/>
      <c r="B750" s="1"/>
      <c r="C750" s="1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>
      <c r="A751" s="1"/>
      <c r="B751" s="1"/>
      <c r="C751" s="1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>
      <c r="A752" s="1"/>
      <c r="B752" s="1"/>
      <c r="C752" s="1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>
      <c r="A753" s="1"/>
      <c r="B753" s="1"/>
      <c r="C753" s="1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>
      <c r="A754" s="1"/>
      <c r="B754" s="1"/>
      <c r="C754" s="1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>
      <c r="A755" s="1"/>
      <c r="B755" s="1"/>
      <c r="C755" s="1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>
      <c r="A756" s="1"/>
      <c r="B756" s="1"/>
      <c r="C756" s="1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>
      <c r="A757" s="1"/>
      <c r="B757" s="1"/>
      <c r="C757" s="1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>
      <c r="A758" s="1"/>
      <c r="B758" s="1"/>
      <c r="C758" s="1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>
      <c r="A759" s="1"/>
      <c r="B759" s="1"/>
      <c r="C759" s="1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>
      <c r="A760" s="1"/>
      <c r="B760" s="1"/>
      <c r="C760" s="1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>
      <c r="A761" s="1"/>
      <c r="B761" s="1"/>
      <c r="C761" s="1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>
      <c r="A762" s="1"/>
      <c r="B762" s="1"/>
      <c r="C762" s="1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>
      <c r="A763" s="1"/>
      <c r="B763" s="1"/>
      <c r="C763" s="1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>
      <c r="A764" s="1"/>
      <c r="B764" s="1"/>
      <c r="C764" s="1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>
      <c r="A765" s="1"/>
      <c r="B765" s="1"/>
      <c r="C765" s="1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>
      <c r="A766" s="1"/>
      <c r="B766" s="1"/>
      <c r="C766" s="1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>
      <c r="A767" s="1"/>
      <c r="B767" s="1"/>
      <c r="C767" s="1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>
      <c r="A768" s="1"/>
      <c r="B768" s="1"/>
      <c r="C768" s="1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>
      <c r="A769" s="1"/>
      <c r="B769" s="1"/>
      <c r="C769" s="1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>
      <c r="A770" s="1"/>
      <c r="B770" s="1"/>
      <c r="C770" s="1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>
      <c r="A771" s="1"/>
      <c r="B771" s="1"/>
      <c r="C771" s="1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>
      <c r="A772" s="1"/>
      <c r="B772" s="1"/>
      <c r="C772" s="1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>
      <c r="A773" s="1"/>
      <c r="B773" s="1"/>
      <c r="C773" s="1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>
      <c r="A774" s="1"/>
      <c r="B774" s="1"/>
      <c r="C774" s="1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>
      <c r="A775" s="1"/>
      <c r="B775" s="1"/>
      <c r="C775" s="1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>
      <c r="A776" s="1"/>
      <c r="B776" s="1"/>
      <c r="C776" s="1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>
      <c r="A777" s="1"/>
      <c r="B777" s="1"/>
      <c r="C777" s="1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>
      <c r="A778" s="1"/>
      <c r="B778" s="1"/>
      <c r="C778" s="1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>
      <c r="A779" s="1"/>
      <c r="B779" s="1"/>
      <c r="C779" s="1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>
      <c r="A780" s="1"/>
      <c r="B780" s="1"/>
      <c r="C780" s="1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>
      <c r="A781" s="1"/>
      <c r="B781" s="1"/>
      <c r="C781" s="1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>
      <c r="A782" s="1"/>
      <c r="B782" s="1"/>
      <c r="C782" s="1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>
      <c r="A783" s="1"/>
      <c r="B783" s="1"/>
      <c r="C783" s="1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>
      <c r="A784" s="1"/>
      <c r="B784" s="1"/>
      <c r="C784" s="1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>
      <c r="A785" s="1"/>
      <c r="B785" s="1"/>
      <c r="C785" s="1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>
      <c r="A786" s="1"/>
      <c r="B786" s="1"/>
      <c r="C786" s="1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>
      <c r="A787" s="1"/>
      <c r="B787" s="1"/>
      <c r="C787" s="1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>
      <c r="A788" s="1"/>
      <c r="B788" s="1"/>
      <c r="C788" s="1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>
      <c r="A789" s="1"/>
      <c r="B789" s="1"/>
      <c r="C789" s="1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>
      <c r="A790" s="1"/>
      <c r="B790" s="1"/>
      <c r="C790" s="1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>
      <c r="A791" s="1"/>
      <c r="B791" s="1"/>
      <c r="C791" s="1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>
      <c r="A792" s="1"/>
      <c r="B792" s="1"/>
      <c r="C792" s="1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>
      <c r="A793" s="1"/>
      <c r="B793" s="1"/>
      <c r="C793" s="1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>
      <c r="A794" s="1"/>
      <c r="B794" s="1"/>
      <c r="C794" s="1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>
      <c r="A795" s="1"/>
      <c r="B795" s="1"/>
      <c r="C795" s="1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>
      <c r="A796" s="1"/>
      <c r="B796" s="1"/>
      <c r="C796" s="1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>
      <c r="A797" s="1"/>
      <c r="B797" s="1"/>
      <c r="C797" s="1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>
      <c r="A798" s="1"/>
      <c r="B798" s="1"/>
      <c r="C798" s="1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>
      <c r="A799" s="1"/>
      <c r="B799" s="1"/>
      <c r="C799" s="1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>
      <c r="A800" s="1"/>
      <c r="B800" s="1"/>
      <c r="C800" s="1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>
      <c r="A801" s="1"/>
      <c r="B801" s="1"/>
      <c r="C801" s="1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>
      <c r="A802" s="1"/>
      <c r="B802" s="1"/>
      <c r="C802" s="1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>
      <c r="A803" s="1"/>
      <c r="B803" s="1"/>
      <c r="C803" s="1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>
      <c r="A804" s="1"/>
      <c r="B804" s="1"/>
      <c r="C804" s="1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>
      <c r="A805" s="1"/>
      <c r="B805" s="1"/>
      <c r="C805" s="1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>
      <c r="A806" s="1"/>
      <c r="B806" s="1"/>
      <c r="C806" s="1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>
      <c r="A807" s="1"/>
      <c r="B807" s="1"/>
      <c r="C807" s="1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>
      <c r="A808" s="1"/>
      <c r="B808" s="1"/>
      <c r="C808" s="1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>
      <c r="A809" s="1"/>
      <c r="B809" s="1"/>
      <c r="C809" s="1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>
      <c r="A810" s="1"/>
      <c r="B810" s="1"/>
      <c r="C810" s="1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>
      <c r="A811" s="1"/>
      <c r="B811" s="1"/>
      <c r="C811" s="1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>
      <c r="A812" s="1"/>
      <c r="B812" s="1"/>
      <c r="C812" s="1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>
      <c r="A813" s="1"/>
      <c r="B813" s="1"/>
      <c r="C813" s="1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>
      <c r="A814" s="1"/>
      <c r="B814" s="1"/>
      <c r="C814" s="1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>
      <c r="A815" s="1"/>
      <c r="B815" s="1"/>
      <c r="C815" s="1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>
      <c r="A816" s="1"/>
      <c r="B816" s="1"/>
      <c r="C816" s="1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>
      <c r="A817" s="1"/>
      <c r="B817" s="1"/>
      <c r="C817" s="1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>
      <c r="A818" s="1"/>
      <c r="B818" s="1"/>
      <c r="C818" s="1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>
      <c r="A819" s="1"/>
      <c r="B819" s="1"/>
      <c r="C819" s="1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>
      <c r="A820" s="1"/>
      <c r="B820" s="1"/>
      <c r="C820" s="1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>
      <c r="A821" s="1"/>
      <c r="B821" s="1"/>
      <c r="C821" s="1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>
      <c r="A822" s="1"/>
      <c r="B822" s="1"/>
      <c r="C822" s="1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>
      <c r="A823" s="1"/>
      <c r="B823" s="1"/>
      <c r="C823" s="1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>
      <c r="A824" s="1"/>
      <c r="B824" s="1"/>
      <c r="C824" s="1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>
      <c r="A825" s="1"/>
      <c r="B825" s="1"/>
      <c r="C825" s="1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>
      <c r="A826" s="1"/>
      <c r="B826" s="1"/>
      <c r="C826" s="1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>
      <c r="A827" s="1"/>
      <c r="B827" s="1"/>
      <c r="C827" s="1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>
      <c r="A828" s="1"/>
      <c r="B828" s="1"/>
      <c r="C828" s="1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>
      <c r="A829" s="1"/>
      <c r="B829" s="1"/>
      <c r="C829" s="1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>
      <c r="A830" s="1"/>
      <c r="B830" s="1"/>
      <c r="C830" s="1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>
      <c r="A831" s="1"/>
      <c r="B831" s="1"/>
      <c r="C831" s="1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>
      <c r="A832" s="1"/>
      <c r="B832" s="1"/>
      <c r="C832" s="1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>
      <c r="A833" s="1"/>
      <c r="B833" s="1"/>
      <c r="C833" s="1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>
      <c r="A834" s="1"/>
      <c r="B834" s="1"/>
      <c r="C834" s="1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>
      <c r="A835" s="1"/>
      <c r="B835" s="1"/>
      <c r="C835" s="1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>
      <c r="A836" s="1"/>
      <c r="B836" s="1"/>
      <c r="C836" s="1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>
      <c r="A837" s="1"/>
      <c r="B837" s="1"/>
      <c r="C837" s="1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>
      <c r="A838" s="1"/>
      <c r="B838" s="1"/>
      <c r="C838" s="1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>
      <c r="A839" s="1"/>
      <c r="B839" s="1"/>
      <c r="C839" s="1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>
      <c r="A840" s="1"/>
      <c r="B840" s="1"/>
      <c r="C840" s="1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>
      <c r="A841" s="1"/>
      <c r="B841" s="1"/>
      <c r="C841" s="1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>
      <c r="A842" s="1"/>
      <c r="B842" s="1"/>
      <c r="C842" s="1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>
      <c r="A843" s="1"/>
      <c r="B843" s="1"/>
      <c r="C843" s="1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>
      <c r="A844" s="1"/>
      <c r="B844" s="1"/>
      <c r="C844" s="1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>
      <c r="A845" s="1"/>
      <c r="B845" s="1"/>
      <c r="C845" s="1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>
      <c r="A846" s="1"/>
      <c r="B846" s="1"/>
      <c r="C846" s="1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>
      <c r="A847" s="1"/>
      <c r="B847" s="1"/>
      <c r="C847" s="1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>
      <c r="A848" s="1"/>
      <c r="B848" s="1"/>
      <c r="C848" s="1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>
      <c r="A849" s="1"/>
      <c r="B849" s="1"/>
      <c r="C849" s="1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>
      <c r="A850" s="1"/>
      <c r="B850" s="1"/>
      <c r="C850" s="1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>
      <c r="A851" s="1"/>
      <c r="B851" s="1"/>
      <c r="C851" s="1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>
      <c r="A852" s="1"/>
      <c r="B852" s="1"/>
      <c r="C852" s="1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>
      <c r="A853" s="1"/>
      <c r="B853" s="1"/>
      <c r="C853" s="1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>
      <c r="A854" s="1"/>
      <c r="B854" s="1"/>
      <c r="C854" s="1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>
      <c r="A855" s="1"/>
      <c r="B855" s="1"/>
      <c r="C855" s="1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>
      <c r="A856" s="1"/>
      <c r="B856" s="1"/>
      <c r="C856" s="1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>
      <c r="A857" s="1"/>
      <c r="B857" s="1"/>
      <c r="C857" s="1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>
      <c r="A858" s="1"/>
      <c r="B858" s="1"/>
      <c r="C858" s="1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>
      <c r="A859" s="1"/>
      <c r="B859" s="1"/>
      <c r="C859" s="1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>
      <c r="A860" s="1"/>
      <c r="B860" s="1"/>
      <c r="C860" s="1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>
      <c r="A861" s="1"/>
      <c r="B861" s="1"/>
      <c r="C861" s="1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>
      <c r="A862" s="1"/>
      <c r="B862" s="1"/>
      <c r="C862" s="1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>
      <c r="A863" s="1"/>
      <c r="B863" s="1"/>
      <c r="C863" s="1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>
      <c r="A864" s="1"/>
      <c r="B864" s="1"/>
      <c r="C864" s="1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>
      <c r="A865" s="1"/>
      <c r="B865" s="1"/>
      <c r="C865" s="1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>
      <c r="A866" s="1"/>
      <c r="B866" s="1"/>
      <c r="C866" s="1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>
      <c r="A867" s="1"/>
      <c r="B867" s="1"/>
      <c r="C867" s="1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>
      <c r="A868" s="1"/>
      <c r="B868" s="1"/>
      <c r="C868" s="1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>
      <c r="A869" s="1"/>
      <c r="B869" s="1"/>
      <c r="C869" s="1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>
      <c r="A870" s="1"/>
      <c r="B870" s="1"/>
      <c r="C870" s="1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>
      <c r="A871" s="1"/>
      <c r="B871" s="1"/>
      <c r="C871" s="1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>
      <c r="A872" s="1"/>
      <c r="B872" s="1"/>
      <c r="C872" s="1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>
      <c r="A873" s="1"/>
      <c r="B873" s="1"/>
      <c r="C873" s="1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>
      <c r="A874" s="1"/>
      <c r="B874" s="1"/>
      <c r="C874" s="1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>
      <c r="A875" s="1"/>
      <c r="B875" s="1"/>
      <c r="C875" s="1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>
      <c r="A876" s="1"/>
      <c r="B876" s="1"/>
      <c r="C876" s="1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>
      <c r="A877" s="1"/>
      <c r="B877" s="1"/>
      <c r="C877" s="1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>
      <c r="A878" s="1"/>
      <c r="B878" s="1"/>
      <c r="C878" s="1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>
      <c r="A879" s="1"/>
      <c r="B879" s="1"/>
      <c r="C879" s="1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>
      <c r="A880" s="1"/>
      <c r="B880" s="1"/>
      <c r="C880" s="1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>
      <c r="A881" s="1"/>
      <c r="B881" s="1"/>
      <c r="C881" s="1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>
      <c r="A882" s="1"/>
      <c r="B882" s="1"/>
      <c r="C882" s="1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>
      <c r="A883" s="1"/>
      <c r="B883" s="1"/>
      <c r="C883" s="1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>
      <c r="A884" s="1"/>
      <c r="B884" s="1"/>
      <c r="C884" s="1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>
      <c r="A885" s="1"/>
      <c r="B885" s="1"/>
      <c r="C885" s="1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>
      <c r="A886" s="1"/>
      <c r="B886" s="1"/>
      <c r="C886" s="1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>
      <c r="A887" s="1"/>
      <c r="B887" s="1"/>
      <c r="C887" s="1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>
      <c r="A888" s="1"/>
      <c r="B888" s="1"/>
      <c r="C888" s="1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>
      <c r="A889" s="1"/>
      <c r="B889" s="1"/>
      <c r="C889" s="1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>
      <c r="A890" s="1"/>
      <c r="B890" s="1"/>
      <c r="C890" s="1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>
      <c r="A891" s="1"/>
      <c r="B891" s="1"/>
      <c r="C891" s="1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>
      <c r="A892" s="1"/>
      <c r="B892" s="1"/>
      <c r="C892" s="1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>
      <c r="A893" s="1"/>
      <c r="B893" s="1"/>
      <c r="C893" s="1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>
      <c r="A894" s="1"/>
      <c r="B894" s="1"/>
      <c r="C894" s="1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>
      <c r="A895" s="1"/>
      <c r="B895" s="1"/>
      <c r="C895" s="1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>
      <c r="A896" s="1"/>
      <c r="B896" s="1"/>
      <c r="C896" s="1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>
      <c r="A897" s="1"/>
      <c r="B897" s="1"/>
      <c r="C897" s="1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>
      <c r="A898" s="1"/>
      <c r="B898" s="1"/>
      <c r="C898" s="1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>
      <c r="A899" s="1"/>
      <c r="B899" s="1"/>
      <c r="C899" s="1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>
      <c r="A900" s="1"/>
      <c r="B900" s="1"/>
      <c r="C900" s="1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>
      <c r="A901" s="1"/>
      <c r="B901" s="1"/>
      <c r="C901" s="1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>
      <c r="A902" s="1"/>
      <c r="B902" s="1"/>
      <c r="C902" s="1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>
      <c r="A903" s="1"/>
      <c r="B903" s="1"/>
      <c r="C903" s="1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>
      <c r="A904" s="1"/>
      <c r="B904" s="1"/>
      <c r="C904" s="1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>
      <c r="A905" s="1"/>
      <c r="B905" s="1"/>
      <c r="C905" s="1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>
      <c r="A906" s="1"/>
      <c r="B906" s="1"/>
      <c r="C906" s="1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>
      <c r="A907" s="1"/>
      <c r="B907" s="1"/>
      <c r="C907" s="1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>
      <c r="A908" s="1"/>
      <c r="B908" s="1"/>
      <c r="C908" s="1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>
      <c r="A909" s="1"/>
      <c r="B909" s="1"/>
      <c r="C909" s="1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>
      <c r="A910" s="1"/>
      <c r="B910" s="1"/>
      <c r="C910" s="1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>
      <c r="A911" s="1"/>
      <c r="B911" s="1"/>
      <c r="C911" s="1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>
      <c r="A912" s="1"/>
      <c r="B912" s="1"/>
      <c r="C912" s="1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>
      <c r="A913" s="1"/>
      <c r="B913" s="1"/>
      <c r="C913" s="1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>
      <c r="A914" s="1"/>
      <c r="B914" s="1"/>
      <c r="C914" s="1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>
      <c r="A915" s="1"/>
      <c r="B915" s="1"/>
      <c r="C915" s="1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>
      <c r="A916" s="1"/>
      <c r="B916" s="1"/>
      <c r="C916" s="1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>
      <c r="A917" s="1"/>
      <c r="B917" s="1"/>
      <c r="C917" s="1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>
      <c r="A918" s="1"/>
      <c r="B918" s="1"/>
      <c r="C918" s="1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>
      <c r="A919" s="1"/>
      <c r="B919" s="1"/>
      <c r="C919" s="1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>
      <c r="A920" s="1"/>
      <c r="B920" s="1"/>
      <c r="C920" s="1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>
      <c r="A921" s="1"/>
      <c r="B921" s="1"/>
      <c r="C921" s="1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>
      <c r="A922" s="1"/>
      <c r="B922" s="1"/>
      <c r="C922" s="1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>
      <c r="A923" s="1"/>
      <c r="B923" s="1"/>
      <c r="C923" s="1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>
      <c r="A924" s="1"/>
      <c r="B924" s="1"/>
      <c r="C924" s="1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>
      <c r="A925" s="1"/>
      <c r="B925" s="1"/>
      <c r="C925" s="1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>
      <c r="A926" s="1"/>
      <c r="B926" s="1"/>
      <c r="C926" s="1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>
      <c r="A927" s="1"/>
      <c r="B927" s="1"/>
      <c r="C927" s="1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>
      <c r="A928" s="1"/>
      <c r="B928" s="1"/>
      <c r="C928" s="1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>
      <c r="A929" s="1"/>
      <c r="B929" s="1"/>
      <c r="C929" s="1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>
      <c r="A930" s="1"/>
      <c r="B930" s="1"/>
      <c r="C930" s="1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>
      <c r="A931" s="1"/>
      <c r="B931" s="1"/>
      <c r="C931" s="1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>
      <c r="A932" s="1"/>
      <c r="B932" s="1"/>
      <c r="C932" s="1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>
      <c r="A933" s="1"/>
      <c r="B933" s="1"/>
      <c r="C933" s="1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>
      <c r="A934" s="1"/>
      <c r="B934" s="1"/>
      <c r="C934" s="1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>
      <c r="A935" s="1"/>
      <c r="B935" s="1"/>
      <c r="C935" s="1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>
      <c r="A936" s="1"/>
      <c r="B936" s="1"/>
      <c r="C936" s="1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>
      <c r="A937" s="1"/>
      <c r="B937" s="1"/>
      <c r="C937" s="1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>
      <c r="A938" s="1"/>
      <c r="B938" s="1"/>
      <c r="C938" s="1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>
      <c r="A939" s="1"/>
      <c r="B939" s="1"/>
      <c r="C939" s="1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>
      <c r="A940" s="1"/>
      <c r="B940" s="1"/>
      <c r="C940" s="1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>
      <c r="A941" s="1"/>
      <c r="B941" s="1"/>
      <c r="C941" s="1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>
      <c r="A942" s="1"/>
      <c r="B942" s="1"/>
      <c r="C942" s="1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>
      <c r="A943" s="1"/>
      <c r="B943" s="1"/>
      <c r="C943" s="1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>
      <c r="A944" s="1"/>
      <c r="B944" s="1"/>
      <c r="C944" s="1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>
      <c r="A945" s="1"/>
      <c r="B945" s="1"/>
      <c r="C945" s="1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>
      <c r="A946" s="1"/>
      <c r="B946" s="1"/>
      <c r="C946" s="1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>
      <c r="A947" s="1"/>
      <c r="B947" s="1"/>
      <c r="C947" s="1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>
      <c r="A948" s="1"/>
      <c r="B948" s="1"/>
      <c r="C948" s="1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>
      <c r="A949" s="1"/>
      <c r="B949" s="1"/>
      <c r="C949" s="1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>
      <c r="A950" s="1"/>
      <c r="B950" s="1"/>
      <c r="C950" s="1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>
      <c r="A951" s="1"/>
      <c r="B951" s="1"/>
      <c r="C951" s="1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>
      <c r="A952" s="1"/>
      <c r="B952" s="1"/>
      <c r="C952" s="1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>
      <c r="A953" s="1"/>
      <c r="B953" s="1"/>
      <c r="C953" s="1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>
      <c r="A954" s="1"/>
      <c r="B954" s="1"/>
      <c r="C954" s="1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>
      <c r="A955" s="1"/>
      <c r="B955" s="1"/>
      <c r="C955" s="1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>
      <c r="A956" s="1"/>
      <c r="B956" s="1"/>
      <c r="C956" s="1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>
      <c r="A957" s="1"/>
      <c r="B957" s="1"/>
      <c r="C957" s="1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>
      <c r="A958" s="1"/>
      <c r="B958" s="1"/>
      <c r="C958" s="1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>
      <c r="A959" s="1"/>
      <c r="B959" s="1"/>
      <c r="C959" s="1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>
      <c r="A960" s="1"/>
      <c r="B960" s="1"/>
      <c r="C960" s="1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>
      <c r="A961" s="1"/>
      <c r="B961" s="1"/>
      <c r="C961" s="1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>
      <c r="A962" s="1"/>
      <c r="B962" s="1"/>
      <c r="C962" s="1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>
      <c r="A963" s="1"/>
      <c r="B963" s="1"/>
      <c r="C963" s="1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>
      <c r="A964" s="1"/>
      <c r="B964" s="1"/>
      <c r="C964" s="1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>
      <c r="A965" s="1"/>
      <c r="B965" s="1"/>
      <c r="C965" s="1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>
      <c r="A966" s="1"/>
      <c r="B966" s="1"/>
      <c r="C966" s="1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>
      <c r="A967" s="1"/>
      <c r="B967" s="1"/>
      <c r="C967" s="1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>
      <c r="A968" s="1"/>
      <c r="B968" s="1"/>
      <c r="C968" s="1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>
      <c r="A969" s="1"/>
      <c r="B969" s="1"/>
      <c r="C969" s="1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>
      <c r="A970" s="1"/>
      <c r="B970" s="1"/>
      <c r="C970" s="1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>
      <c r="A971" s="1"/>
      <c r="B971" s="1"/>
      <c r="C971" s="1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>
      <c r="A972" s="1"/>
      <c r="B972" s="1"/>
      <c r="C972" s="1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>
      <c r="A973" s="1"/>
      <c r="B973" s="1"/>
      <c r="C973" s="1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>
      <c r="A974" s="1"/>
      <c r="B974" s="1"/>
      <c r="C974" s="1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>
      <c r="A975" s="1"/>
      <c r="B975" s="1"/>
      <c r="C975" s="1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>
      <c r="A976" s="1"/>
      <c r="B976" s="1"/>
      <c r="C976" s="1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>
      <c r="A977" s="1"/>
      <c r="B977" s="1"/>
      <c r="C977" s="1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>
      <c r="A978" s="1"/>
      <c r="B978" s="1"/>
      <c r="C978" s="1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>
      <c r="A979" s="1"/>
      <c r="B979" s="1"/>
      <c r="C979" s="1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>
      <c r="A980" s="1"/>
      <c r="B980" s="1"/>
      <c r="C980" s="1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>
      <c r="A981" s="1"/>
      <c r="B981" s="1"/>
      <c r="C981" s="1"/>
      <c r="D981" s="5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>
      <c r="A982" s="1"/>
      <c r="B982" s="1"/>
      <c r="C982" s="1"/>
      <c r="D982" s="5"/>
      <c r="E982" s="5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>
      <c r="A983" s="1"/>
      <c r="B983" s="1"/>
      <c r="C983" s="1"/>
      <c r="D983" s="5"/>
      <c r="E983" s="5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>
      <c r="A984" s="1"/>
      <c r="B984" s="1"/>
      <c r="C984" s="1"/>
      <c r="D984" s="5"/>
      <c r="E984" s="5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>
      <c r="A985" s="1"/>
      <c r="B985" s="1"/>
      <c r="C985" s="1"/>
      <c r="D985" s="5"/>
      <c r="E985" s="5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>
      <c r="A986" s="1"/>
      <c r="B986" s="1"/>
      <c r="C986" s="1"/>
      <c r="D986" s="5"/>
      <c r="E986" s="5"/>
      <c r="F986" s="5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>
      <c r="A987" s="1"/>
      <c r="B987" s="1"/>
      <c r="C987" s="1"/>
      <c r="D987" s="5"/>
      <c r="E987" s="5"/>
      <c r="F987" s="5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>
      <c r="A988" s="1"/>
      <c r="B988" s="1"/>
      <c r="C988" s="1"/>
      <c r="D988" s="5"/>
      <c r="E988" s="5"/>
      <c r="F988" s="5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>
      <c r="A989" s="1"/>
      <c r="B989" s="1"/>
      <c r="C989" s="1"/>
      <c r="D989" s="5"/>
      <c r="E989" s="5"/>
      <c r="F989" s="5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>
      <c r="A990" s="1"/>
      <c r="B990" s="1"/>
      <c r="C990" s="1"/>
      <c r="D990" s="5"/>
      <c r="E990" s="5"/>
      <c r="F990" s="5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>
      <c r="A991" s="1"/>
      <c r="B991" s="1"/>
      <c r="C991" s="1"/>
      <c r="D991" s="5"/>
      <c r="E991" s="5"/>
      <c r="F991" s="5"/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>
      <c r="A992" s="1"/>
      <c r="B992" s="1"/>
      <c r="C992" s="1"/>
      <c r="D992" s="5"/>
      <c r="E992" s="5"/>
      <c r="F992" s="5"/>
      <c r="G992" s="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>
      <c r="A993" s="1"/>
      <c r="B993" s="1"/>
      <c r="C993" s="1"/>
      <c r="D993" s="5"/>
      <c r="E993" s="5"/>
      <c r="F993" s="5"/>
      <c r="G993" s="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>
      <c r="A994" s="1"/>
      <c r="B994" s="1"/>
      <c r="C994" s="1"/>
      <c r="D994" s="5"/>
      <c r="E994" s="5"/>
      <c r="F994" s="5"/>
      <c r="G994" s="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>
      <c r="A995" s="1"/>
      <c r="B995" s="1"/>
      <c r="C995" s="1"/>
      <c r="D995" s="5"/>
      <c r="E995" s="5"/>
      <c r="F995" s="5"/>
      <c r="G995" s="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>
      <c r="A996" s="1"/>
      <c r="B996" s="1"/>
      <c r="C996" s="1"/>
      <c r="D996" s="5"/>
      <c r="E996" s="5"/>
      <c r="F996" s="5"/>
      <c r="G996" s="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>
      <c r="A997" s="1"/>
      <c r="B997" s="1"/>
      <c r="C997" s="1"/>
      <c r="D997" s="5"/>
      <c r="E997" s="5"/>
      <c r="F997" s="5"/>
      <c r="G997" s="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>
      <c r="A998" s="1"/>
      <c r="B998" s="1"/>
      <c r="C998" s="1"/>
      <c r="D998" s="5"/>
      <c r="E998" s="5"/>
      <c r="F998" s="5"/>
      <c r="G998" s="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>
      <c r="A999" s="1"/>
      <c r="B999" s="1"/>
      <c r="C999" s="1"/>
      <c r="D999" s="5"/>
      <c r="E999" s="5"/>
      <c r="F999" s="5"/>
      <c r="G999" s="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>
      <c r="A1000" s="1"/>
      <c r="B1000" s="1"/>
      <c r="C1000" s="1"/>
      <c r="D1000" s="5"/>
      <c r="E1000" s="5"/>
      <c r="F1000" s="5"/>
      <c r="G1000" s="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>
      <c r="A1001" s="1"/>
      <c r="B1001" s="1"/>
      <c r="C1001" s="1"/>
      <c r="D1001" s="5"/>
      <c r="E1001" s="5"/>
      <c r="F1001" s="5"/>
      <c r="G1001" s="5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>
      <c r="A1002" s="1"/>
      <c r="B1002" s="1"/>
      <c r="C1002" s="1"/>
      <c r="D1002" s="5"/>
      <c r="E1002" s="5"/>
      <c r="F1002" s="5"/>
      <c r="G1002" s="5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>
      <c r="A1003" s="1"/>
      <c r="B1003" s="1"/>
      <c r="C1003" s="1"/>
      <c r="D1003" s="5"/>
      <c r="E1003" s="5"/>
      <c r="F1003" s="5"/>
      <c r="G1003" s="5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>
      <c r="A1004" s="1"/>
      <c r="B1004" s="1"/>
      <c r="C1004" s="1"/>
      <c r="D1004" s="5"/>
      <c r="E1004" s="5"/>
      <c r="F1004" s="5"/>
      <c r="G1004" s="5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>
      <c r="A1005" s="1"/>
      <c r="B1005" s="1"/>
      <c r="C1005" s="1"/>
      <c r="D1005" s="5"/>
      <c r="E1005" s="5"/>
      <c r="F1005" s="5"/>
      <c r="G1005" s="5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>
      <c r="A1006" s="1"/>
      <c r="B1006" s="1"/>
      <c r="C1006" s="1"/>
      <c r="D1006" s="5"/>
      <c r="E1006" s="5"/>
      <c r="F1006" s="5"/>
      <c r="G1006" s="5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>
      <c r="A1007" s="1"/>
      <c r="B1007" s="1"/>
      <c r="C1007" s="1"/>
      <c r="D1007" s="5"/>
      <c r="E1007" s="5"/>
      <c r="F1007" s="5"/>
      <c r="G1007" s="5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>
      <c r="A1008" s="1"/>
      <c r="B1008" s="1"/>
      <c r="C1008" s="1"/>
      <c r="D1008" s="5"/>
      <c r="E1008" s="5"/>
      <c r="F1008" s="5"/>
      <c r="G1008" s="5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>
      <c r="A1009" s="1"/>
      <c r="B1009" s="1"/>
      <c r="C1009" s="1"/>
      <c r="D1009" s="5"/>
      <c r="E1009" s="5"/>
      <c r="F1009" s="5"/>
      <c r="G1009" s="5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>
      <c r="A1010" s="1"/>
      <c r="B1010" s="1"/>
      <c r="C1010" s="1"/>
      <c r="D1010" s="5"/>
      <c r="E1010" s="5"/>
      <c r="F1010" s="5"/>
      <c r="G1010" s="5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>
      <c r="A1011" s="1"/>
      <c r="B1011" s="1"/>
      <c r="C1011" s="1"/>
      <c r="D1011" s="5"/>
      <c r="E1011" s="5"/>
      <c r="F1011" s="5"/>
      <c r="G1011" s="5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>
      <c r="A1012" s="1"/>
      <c r="B1012" s="1"/>
      <c r="C1012" s="1"/>
      <c r="D1012" s="5"/>
      <c r="E1012" s="5"/>
      <c r="F1012" s="5"/>
      <c r="G1012" s="5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>
      <c r="A1013" s="1"/>
      <c r="B1013" s="1"/>
      <c r="C1013" s="1"/>
      <c r="D1013" s="5"/>
      <c r="E1013" s="5"/>
      <c r="F1013" s="5"/>
      <c r="G1013" s="5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>
      <c r="A1014" s="1"/>
      <c r="B1014" s="1"/>
      <c r="C1014" s="1"/>
      <c r="D1014" s="5"/>
      <c r="E1014" s="5"/>
      <c r="F1014" s="5"/>
      <c r="G1014" s="5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>
      <c r="A1015" s="1"/>
      <c r="B1015" s="1"/>
      <c r="C1015" s="1"/>
      <c r="D1015" s="5"/>
      <c r="E1015" s="5"/>
      <c r="F1015" s="5"/>
      <c r="G1015" s="5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>
      <c r="A1016" s="1"/>
      <c r="B1016" s="1"/>
      <c r="C1016" s="1"/>
      <c r="D1016" s="5"/>
      <c r="E1016" s="5"/>
      <c r="F1016" s="5"/>
      <c r="G1016" s="5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>
      <c r="A1017" s="1"/>
      <c r="B1017" s="1"/>
      <c r="C1017" s="1"/>
      <c r="D1017" s="5"/>
      <c r="E1017" s="5"/>
      <c r="F1017" s="5"/>
      <c r="G1017" s="5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>
      <c r="A1018" s="1"/>
      <c r="B1018" s="1"/>
      <c r="C1018" s="1"/>
      <c r="D1018" s="5"/>
      <c r="E1018" s="5"/>
      <c r="F1018" s="5"/>
      <c r="G1018" s="5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>
      <c r="A1019" s="1"/>
      <c r="B1019" s="1"/>
      <c r="C1019" s="1"/>
      <c r="D1019" s="5"/>
      <c r="E1019" s="5"/>
      <c r="F1019" s="5"/>
      <c r="G1019" s="5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>
      <c r="A1020" s="1"/>
      <c r="B1020" s="1"/>
      <c r="C1020" s="1"/>
      <c r="D1020" s="5"/>
      <c r="E1020" s="5"/>
      <c r="F1020" s="5"/>
      <c r="G1020" s="5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>
      <c r="A1021" s="1"/>
      <c r="B1021" s="1"/>
      <c r="C1021" s="1"/>
      <c r="D1021" s="5"/>
      <c r="E1021" s="5"/>
      <c r="F1021" s="5"/>
      <c r="G1021" s="5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>
      <c r="A1022" s="1"/>
      <c r="B1022" s="1"/>
      <c r="C1022" s="1"/>
      <c r="D1022" s="5"/>
      <c r="E1022" s="5"/>
      <c r="F1022" s="5"/>
      <c r="G1022" s="5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>
      <c r="A1023" s="1"/>
      <c r="B1023" s="1"/>
      <c r="C1023" s="1"/>
      <c r="D1023" s="5"/>
      <c r="E1023" s="5"/>
      <c r="F1023" s="5"/>
      <c r="G1023" s="5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>
      <c r="A1024" s="1"/>
      <c r="B1024" s="1"/>
      <c r="C1024" s="1"/>
      <c r="D1024" s="5"/>
      <c r="E1024" s="5"/>
      <c r="F1024" s="5"/>
      <c r="G1024" s="5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>
      <c r="A1025" s="1"/>
      <c r="B1025" s="1"/>
      <c r="C1025" s="1"/>
      <c r="D1025" s="5"/>
      <c r="E1025" s="5"/>
      <c r="F1025" s="5"/>
      <c r="G1025" s="5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>
      <c r="A1026" s="1"/>
      <c r="B1026" s="1"/>
      <c r="C1026" s="1"/>
      <c r="D1026" s="5"/>
      <c r="E1026" s="5"/>
      <c r="F1026" s="5"/>
      <c r="G1026" s="5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>
      <c r="A1027" s="1"/>
      <c r="B1027" s="1"/>
      <c r="C1027" s="1"/>
      <c r="D1027" s="5"/>
      <c r="E1027" s="5"/>
      <c r="F1027" s="5"/>
      <c r="G1027" s="5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>
      <c r="A1028" s="1"/>
      <c r="B1028" s="1"/>
      <c r="C1028" s="1"/>
      <c r="D1028" s="5"/>
      <c r="E1028" s="5"/>
      <c r="F1028" s="5"/>
      <c r="G1028" s="5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>
      <c r="A1029" s="1"/>
      <c r="B1029" s="1"/>
      <c r="C1029" s="1"/>
      <c r="D1029" s="5"/>
      <c r="E1029" s="5"/>
      <c r="F1029" s="5"/>
      <c r="G1029" s="5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>
      <c r="A1030" s="1"/>
      <c r="B1030" s="1"/>
      <c r="C1030" s="1"/>
      <c r="D1030" s="5"/>
      <c r="E1030" s="5"/>
      <c r="F1030" s="5"/>
      <c r="G1030" s="5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>
      <c r="A1031" s="1"/>
      <c r="B1031" s="1"/>
      <c r="C1031" s="1"/>
      <c r="D1031" s="5"/>
      <c r="E1031" s="5"/>
      <c r="F1031" s="5"/>
      <c r="G1031" s="5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>
      <c r="A1032" s="1"/>
      <c r="B1032" s="1"/>
      <c r="C1032" s="1"/>
      <c r="D1032" s="5"/>
      <c r="E1032" s="5"/>
      <c r="F1032" s="5"/>
      <c r="G1032" s="5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>
      <c r="A1033" s="1"/>
      <c r="B1033" s="1"/>
      <c r="C1033" s="1"/>
      <c r="D1033" s="5"/>
      <c r="E1033" s="5"/>
      <c r="F1033" s="5"/>
      <c r="G1033" s="5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>
      <c r="A1034" s="1"/>
      <c r="B1034" s="1"/>
      <c r="C1034" s="1"/>
      <c r="D1034" s="5"/>
      <c r="E1034" s="5"/>
      <c r="F1034" s="5"/>
      <c r="G1034" s="5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>
      <c r="A1035" s="1"/>
      <c r="B1035" s="1"/>
      <c r="C1035" s="1"/>
      <c r="D1035" s="5"/>
      <c r="E1035" s="5"/>
      <c r="F1035" s="5"/>
      <c r="G1035" s="5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  <row r="1036">
      <c r="A1036" s="1"/>
      <c r="B1036" s="1"/>
      <c r="C1036" s="1"/>
      <c r="D1036" s="5"/>
      <c r="E1036" s="5"/>
      <c r="F1036" s="5"/>
      <c r="G1036" s="5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>
      <c r="A1037" s="1"/>
      <c r="B1037" s="1"/>
      <c r="C1037" s="1"/>
      <c r="D1037" s="5"/>
      <c r="E1037" s="5"/>
      <c r="F1037" s="5"/>
      <c r="G1037" s="5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>
      <c r="A1038" s="1"/>
      <c r="B1038" s="1"/>
      <c r="C1038" s="1"/>
      <c r="D1038" s="5"/>
      <c r="E1038" s="5"/>
      <c r="F1038" s="5"/>
      <c r="G1038" s="5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</row>
    <row r="1039">
      <c r="A1039" s="1"/>
      <c r="B1039" s="1"/>
      <c r="C1039" s="1"/>
      <c r="D1039" s="5"/>
      <c r="E1039" s="5"/>
      <c r="F1039" s="5"/>
      <c r="G1039" s="5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>
      <c r="A1040" s="1"/>
      <c r="B1040" s="1"/>
      <c r="C1040" s="1"/>
      <c r="D1040" s="5"/>
      <c r="E1040" s="5"/>
      <c r="F1040" s="5"/>
      <c r="G1040" s="5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</row>
    <row r="1041">
      <c r="A1041" s="1"/>
      <c r="B1041" s="1"/>
      <c r="C1041" s="1"/>
      <c r="D1041" s="5"/>
      <c r="E1041" s="5"/>
      <c r="F1041" s="5"/>
      <c r="G1041" s="5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</row>
    <row r="1042">
      <c r="A1042" s="1"/>
      <c r="B1042" s="1"/>
      <c r="C1042" s="1"/>
      <c r="D1042" s="5"/>
      <c r="E1042" s="5"/>
      <c r="F1042" s="5"/>
      <c r="G1042" s="5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</row>
    <row r="1043">
      <c r="A1043" s="1"/>
      <c r="B1043" s="1"/>
      <c r="C1043" s="1"/>
      <c r="D1043" s="5"/>
      <c r="E1043" s="5"/>
      <c r="F1043" s="5"/>
      <c r="G1043" s="5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</row>
    <row r="1044">
      <c r="A1044" s="1"/>
      <c r="B1044" s="1"/>
      <c r="C1044" s="1"/>
      <c r="D1044" s="5"/>
      <c r="E1044" s="5"/>
      <c r="F1044" s="5"/>
      <c r="G1044" s="5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</row>
    <row r="1045">
      <c r="A1045" s="1"/>
      <c r="B1045" s="1"/>
      <c r="C1045" s="1"/>
      <c r="D1045" s="5"/>
      <c r="E1045" s="5"/>
      <c r="F1045" s="5"/>
      <c r="G1045" s="5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</row>
    <row r="1046">
      <c r="A1046" s="1"/>
      <c r="B1046" s="1"/>
      <c r="C1046" s="1"/>
      <c r="D1046" s="5"/>
      <c r="E1046" s="5"/>
      <c r="F1046" s="5"/>
      <c r="G1046" s="5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</row>
    <row r="1047">
      <c r="A1047" s="1"/>
      <c r="B1047" s="1"/>
      <c r="C1047" s="1"/>
      <c r="D1047" s="5"/>
      <c r="E1047" s="5"/>
      <c r="F1047" s="5"/>
      <c r="G1047" s="5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</row>
    <row r="1048">
      <c r="A1048" s="1"/>
      <c r="B1048" s="1"/>
      <c r="C1048" s="1"/>
      <c r="D1048" s="5"/>
      <c r="E1048" s="5"/>
      <c r="F1048" s="5"/>
      <c r="G1048" s="5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</row>
    <row r="1049">
      <c r="A1049" s="1"/>
      <c r="B1049" s="1"/>
      <c r="C1049" s="1"/>
      <c r="D1049" s="5"/>
      <c r="E1049" s="5"/>
      <c r="F1049" s="5"/>
      <c r="G1049" s="5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</row>
    <row r="1050">
      <c r="A1050" s="1"/>
      <c r="B1050" s="1"/>
      <c r="C1050" s="1"/>
      <c r="D1050" s="5"/>
      <c r="E1050" s="5"/>
      <c r="F1050" s="5"/>
      <c r="G1050" s="5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</row>
    <row r="1051">
      <c r="A1051" s="1"/>
      <c r="B1051" s="1"/>
      <c r="C1051" s="1"/>
      <c r="D1051" s="5"/>
      <c r="E1051" s="5"/>
      <c r="F1051" s="5"/>
      <c r="G1051" s="5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</row>
    <row r="1052">
      <c r="A1052" s="1"/>
      <c r="B1052" s="1"/>
      <c r="C1052" s="1"/>
      <c r="D1052" s="5"/>
      <c r="E1052" s="5"/>
      <c r="F1052" s="5"/>
      <c r="G1052" s="5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</row>
    <row r="1053">
      <c r="A1053" s="1"/>
      <c r="B1053" s="1"/>
      <c r="C1053" s="1"/>
      <c r="D1053" s="5"/>
      <c r="E1053" s="5"/>
      <c r="F1053" s="5"/>
      <c r="G1053" s="5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</row>
    <row r="1054">
      <c r="A1054" s="1"/>
      <c r="B1054" s="1"/>
      <c r="C1054" s="1"/>
      <c r="D1054" s="5"/>
      <c r="E1054" s="5"/>
      <c r="F1054" s="5"/>
      <c r="G1054" s="5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</row>
    <row r="1055">
      <c r="A1055" s="1"/>
      <c r="B1055" s="1"/>
      <c r="C1055" s="1"/>
      <c r="D1055" s="5"/>
      <c r="E1055" s="5"/>
      <c r="F1055" s="5"/>
      <c r="G1055" s="5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</row>
    <row r="1056">
      <c r="A1056" s="1"/>
      <c r="B1056" s="1"/>
      <c r="C1056" s="1"/>
      <c r="D1056" s="5"/>
      <c r="E1056" s="5"/>
      <c r="F1056" s="5"/>
      <c r="G1056" s="5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</row>
    <row r="1057">
      <c r="A1057" s="1"/>
      <c r="B1057" s="1"/>
      <c r="C1057" s="1"/>
      <c r="D1057" s="5"/>
      <c r="E1057" s="5"/>
      <c r="F1057" s="5"/>
      <c r="G1057" s="5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</row>
    <row r="1058">
      <c r="A1058" s="1"/>
      <c r="B1058" s="1"/>
      <c r="C1058" s="1"/>
      <c r="D1058" s="5"/>
      <c r="E1058" s="5"/>
      <c r="F1058" s="5"/>
      <c r="G1058" s="5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</row>
    <row r="1059">
      <c r="A1059" s="1"/>
      <c r="B1059" s="1"/>
      <c r="C1059" s="1"/>
      <c r="D1059" s="5"/>
      <c r="E1059" s="5"/>
      <c r="F1059" s="5"/>
      <c r="G1059" s="5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</row>
    <row r="1060">
      <c r="A1060" s="1"/>
      <c r="B1060" s="1"/>
      <c r="C1060" s="1"/>
      <c r="D1060" s="5"/>
      <c r="E1060" s="5"/>
      <c r="F1060" s="5"/>
      <c r="G1060" s="5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</row>
    <row r="1061">
      <c r="A1061" s="1"/>
      <c r="B1061" s="1"/>
      <c r="C1061" s="1"/>
      <c r="D1061" s="5"/>
      <c r="E1061" s="5"/>
      <c r="F1061" s="5"/>
      <c r="G1061" s="5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</row>
    <row r="1062">
      <c r="A1062" s="1"/>
      <c r="B1062" s="1"/>
      <c r="C1062" s="1"/>
      <c r="D1062" s="5"/>
      <c r="E1062" s="5"/>
      <c r="F1062" s="5"/>
      <c r="G1062" s="5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</row>
    <row r="1063">
      <c r="A1063" s="1"/>
      <c r="B1063" s="1"/>
      <c r="C1063" s="1"/>
      <c r="D1063" s="5"/>
      <c r="E1063" s="5"/>
      <c r="F1063" s="5"/>
      <c r="G1063" s="5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</row>
    <row r="1064">
      <c r="A1064" s="1"/>
      <c r="B1064" s="1"/>
      <c r="C1064" s="1"/>
      <c r="D1064" s="5"/>
      <c r="E1064" s="5"/>
      <c r="F1064" s="5"/>
      <c r="G1064" s="5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</row>
    <row r="1065">
      <c r="A1065" s="1"/>
      <c r="B1065" s="1"/>
      <c r="C1065" s="1"/>
      <c r="D1065" s="5"/>
      <c r="E1065" s="5"/>
      <c r="F1065" s="5"/>
      <c r="G1065" s="5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</row>
    <row r="1066">
      <c r="A1066" s="1"/>
      <c r="B1066" s="1"/>
      <c r="C1066" s="1"/>
      <c r="D1066" s="5"/>
      <c r="E1066" s="5"/>
      <c r="F1066" s="5"/>
      <c r="G1066" s="5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</row>
    <row r="1067">
      <c r="A1067" s="1"/>
      <c r="B1067" s="1"/>
      <c r="C1067" s="1"/>
      <c r="D1067" s="5"/>
      <c r="E1067" s="5"/>
      <c r="F1067" s="5"/>
      <c r="G1067" s="5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</row>
    <row r="1068">
      <c r="A1068" s="1"/>
      <c r="B1068" s="1"/>
      <c r="C1068" s="1"/>
      <c r="D1068" s="5"/>
      <c r="E1068" s="5"/>
      <c r="F1068" s="5"/>
      <c r="G1068" s="5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</row>
    <row r="1069">
      <c r="A1069" s="1"/>
      <c r="B1069" s="1"/>
      <c r="C1069" s="1"/>
      <c r="D1069" s="5"/>
      <c r="E1069" s="5"/>
      <c r="F1069" s="5"/>
      <c r="G1069" s="5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</row>
    <row r="1070">
      <c r="A1070" s="1"/>
      <c r="B1070" s="1"/>
      <c r="C1070" s="1"/>
      <c r="D1070" s="5"/>
      <c r="E1070" s="5"/>
      <c r="F1070" s="5"/>
      <c r="G1070" s="5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</row>
    <row r="1071">
      <c r="A1071" s="1"/>
      <c r="B1071" s="1"/>
      <c r="C1071" s="1"/>
      <c r="D1071" s="5"/>
      <c r="E1071" s="5"/>
      <c r="F1071" s="5"/>
      <c r="G1071" s="5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</row>
    <row r="1072">
      <c r="A1072" s="1"/>
      <c r="B1072" s="1"/>
      <c r="C1072" s="1"/>
      <c r="D1072" s="5"/>
      <c r="E1072" s="5"/>
      <c r="F1072" s="5"/>
      <c r="G1072" s="5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</row>
    <row r="1073">
      <c r="A1073" s="1"/>
      <c r="B1073" s="1"/>
      <c r="C1073" s="1"/>
      <c r="D1073" s="5"/>
      <c r="E1073" s="5"/>
      <c r="F1073" s="5"/>
      <c r="G1073" s="5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</row>
    <row r="1074">
      <c r="A1074" s="1"/>
      <c r="B1074" s="1"/>
      <c r="C1074" s="1"/>
      <c r="D1074" s="5"/>
      <c r="E1074" s="5"/>
      <c r="F1074" s="5"/>
      <c r="G1074" s="5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</row>
    <row r="1075">
      <c r="A1075" s="1"/>
      <c r="B1075" s="1"/>
      <c r="C1075" s="1"/>
      <c r="D1075" s="5"/>
      <c r="E1075" s="5"/>
      <c r="F1075" s="5"/>
      <c r="G1075" s="5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</row>
    <row r="1076">
      <c r="A1076" s="1"/>
      <c r="B1076" s="1"/>
      <c r="C1076" s="1"/>
      <c r="D1076" s="5"/>
      <c r="E1076" s="5"/>
      <c r="F1076" s="5"/>
      <c r="G1076" s="5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</row>
    <row r="1077">
      <c r="A1077" s="1"/>
      <c r="B1077" s="1"/>
      <c r="C1077" s="1"/>
      <c r="D1077" s="5"/>
      <c r="E1077" s="5"/>
      <c r="F1077" s="5"/>
      <c r="G1077" s="5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</row>
    <row r="1078">
      <c r="A1078" s="1"/>
      <c r="B1078" s="1"/>
      <c r="C1078" s="1"/>
      <c r="D1078" s="5"/>
      <c r="E1078" s="5"/>
      <c r="F1078" s="5"/>
      <c r="G1078" s="5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</row>
    <row r="1079">
      <c r="A1079" s="1"/>
      <c r="B1079" s="1"/>
      <c r="C1079" s="1"/>
      <c r="D1079" s="5"/>
      <c r="E1079" s="5"/>
      <c r="F1079" s="5"/>
      <c r="G1079" s="5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</row>
    <row r="1080">
      <c r="A1080" s="1"/>
      <c r="B1080" s="1"/>
      <c r="C1080" s="1"/>
      <c r="D1080" s="5"/>
      <c r="E1080" s="5"/>
      <c r="F1080" s="5"/>
      <c r="G1080" s="5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</row>
    <row r="1081">
      <c r="A1081" s="1"/>
      <c r="B1081" s="1"/>
      <c r="C1081" s="1"/>
      <c r="D1081" s="5"/>
      <c r="E1081" s="5"/>
      <c r="F1081" s="5"/>
      <c r="G1081" s="5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</row>
    <row r="1082">
      <c r="A1082" s="1"/>
      <c r="B1082" s="1"/>
      <c r="C1082" s="1"/>
      <c r="D1082" s="5"/>
      <c r="E1082" s="5"/>
      <c r="F1082" s="5"/>
      <c r="G1082" s="5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</row>
    <row r="1083">
      <c r="A1083" s="1"/>
      <c r="B1083" s="1"/>
      <c r="C1083" s="1"/>
      <c r="D1083" s="5"/>
      <c r="E1083" s="5"/>
      <c r="F1083" s="5"/>
      <c r="G1083" s="5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</row>
    <row r="1084">
      <c r="A1084" s="1"/>
      <c r="B1084" s="1"/>
      <c r="C1084" s="1"/>
      <c r="D1084" s="5"/>
      <c r="E1084" s="5"/>
      <c r="F1084" s="5"/>
      <c r="G1084" s="5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</row>
    <row r="1085">
      <c r="A1085" s="1"/>
      <c r="B1085" s="1"/>
      <c r="C1085" s="1"/>
      <c r="D1085" s="5"/>
      <c r="E1085" s="5"/>
      <c r="F1085" s="5"/>
      <c r="G1085" s="5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</row>
    <row r="1086">
      <c r="A1086" s="1"/>
      <c r="B1086" s="1"/>
      <c r="C1086" s="1"/>
      <c r="D1086" s="5"/>
      <c r="E1086" s="5"/>
      <c r="F1086" s="5"/>
      <c r="G1086" s="5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</row>
    <row r="1087">
      <c r="A1087" s="1"/>
      <c r="B1087" s="1"/>
      <c r="C1087" s="1"/>
      <c r="D1087" s="5"/>
      <c r="E1087" s="5"/>
      <c r="F1087" s="5"/>
      <c r="G1087" s="5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</row>
    <row r="1088">
      <c r="A1088" s="1"/>
      <c r="B1088" s="1"/>
      <c r="C1088" s="1"/>
      <c r="D1088" s="5"/>
      <c r="E1088" s="5"/>
      <c r="F1088" s="5"/>
      <c r="G1088" s="5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</row>
    <row r="1089">
      <c r="A1089" s="1"/>
      <c r="B1089" s="1"/>
      <c r="C1089" s="1"/>
      <c r="D1089" s="5"/>
      <c r="E1089" s="5"/>
      <c r="F1089" s="5"/>
      <c r="G1089" s="5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</row>
    <row r="1090">
      <c r="A1090" s="1"/>
      <c r="B1090" s="1"/>
      <c r="C1090" s="1"/>
      <c r="D1090" s="5"/>
      <c r="E1090" s="5"/>
      <c r="F1090" s="5"/>
      <c r="G1090" s="5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</row>
    <row r="1091">
      <c r="A1091" s="1"/>
      <c r="B1091" s="1"/>
      <c r="C1091" s="1"/>
      <c r="D1091" s="5"/>
      <c r="E1091" s="5"/>
      <c r="F1091" s="5"/>
      <c r="G1091" s="5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</row>
    <row r="1092">
      <c r="A1092" s="1"/>
      <c r="B1092" s="1"/>
      <c r="C1092" s="1"/>
      <c r="D1092" s="5"/>
      <c r="E1092" s="5"/>
      <c r="F1092" s="5"/>
      <c r="G1092" s="5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</row>
    <row r="1093">
      <c r="A1093" s="1"/>
      <c r="B1093" s="1"/>
      <c r="C1093" s="1"/>
      <c r="D1093" s="5"/>
      <c r="E1093" s="5"/>
      <c r="F1093" s="5"/>
      <c r="G1093" s="5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</row>
    <row r="1094">
      <c r="A1094" s="1"/>
      <c r="B1094" s="1"/>
      <c r="C1094" s="1"/>
      <c r="D1094" s="5"/>
      <c r="E1094" s="5"/>
      <c r="F1094" s="5"/>
      <c r="G1094" s="5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</row>
    <row r="1095">
      <c r="A1095" s="1"/>
      <c r="B1095" s="1"/>
      <c r="C1095" s="1"/>
      <c r="D1095" s="5"/>
      <c r="E1095" s="5"/>
      <c r="F1095" s="5"/>
      <c r="G1095" s="5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</row>
    <row r="1096">
      <c r="A1096" s="1"/>
      <c r="B1096" s="1"/>
      <c r="C1096" s="1"/>
      <c r="D1096" s="5"/>
      <c r="E1096" s="5"/>
      <c r="F1096" s="5"/>
      <c r="G1096" s="5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</row>
    <row r="1097">
      <c r="A1097" s="1"/>
      <c r="B1097" s="1"/>
      <c r="C1097" s="1"/>
      <c r="D1097" s="5"/>
      <c r="E1097" s="5"/>
      <c r="F1097" s="5"/>
      <c r="G1097" s="5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</row>
    <row r="1098">
      <c r="A1098" s="1"/>
      <c r="B1098" s="1"/>
      <c r="C1098" s="1"/>
      <c r="D1098" s="5"/>
      <c r="E1098" s="5"/>
      <c r="F1098" s="5"/>
      <c r="G1098" s="5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</row>
    <row r="1099">
      <c r="A1099" s="1"/>
      <c r="B1099" s="1"/>
      <c r="C1099" s="1"/>
      <c r="D1099" s="5"/>
      <c r="E1099" s="5"/>
      <c r="F1099" s="5"/>
      <c r="G1099" s="5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</row>
    <row r="1100">
      <c r="A1100" s="1"/>
      <c r="B1100" s="1"/>
      <c r="C1100" s="1"/>
      <c r="D1100" s="5"/>
      <c r="E1100" s="5"/>
      <c r="F1100" s="5"/>
      <c r="G1100" s="5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</row>
    <row r="1101">
      <c r="A1101" s="1"/>
      <c r="B1101" s="1"/>
      <c r="C1101" s="1"/>
      <c r="D1101" s="5"/>
      <c r="E1101" s="5"/>
      <c r="F1101" s="5"/>
      <c r="G1101" s="5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</row>
    <row r="1102">
      <c r="A1102" s="1"/>
      <c r="B1102" s="1"/>
      <c r="C1102" s="1"/>
      <c r="D1102" s="5"/>
      <c r="E1102" s="5"/>
      <c r="F1102" s="5"/>
      <c r="G1102" s="5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</row>
    <row r="1103">
      <c r="A1103" s="1"/>
      <c r="B1103" s="1"/>
      <c r="C1103" s="1"/>
      <c r="D1103" s="5"/>
      <c r="E1103" s="5"/>
      <c r="F1103" s="5"/>
      <c r="G1103" s="5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</row>
    <row r="1104">
      <c r="A1104" s="1"/>
      <c r="B1104" s="1"/>
      <c r="C1104" s="1"/>
      <c r="D1104" s="5"/>
      <c r="E1104" s="5"/>
      <c r="F1104" s="5"/>
      <c r="G1104" s="5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</row>
    <row r="1105">
      <c r="A1105" s="1"/>
      <c r="B1105" s="1"/>
      <c r="C1105" s="1"/>
      <c r="D1105" s="5"/>
      <c r="E1105" s="5"/>
      <c r="F1105" s="5"/>
      <c r="G1105" s="5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</row>
    <row r="1106">
      <c r="A1106" s="1"/>
      <c r="B1106" s="1"/>
      <c r="C1106" s="1"/>
      <c r="D1106" s="5"/>
      <c r="E1106" s="5"/>
      <c r="F1106" s="5"/>
      <c r="G1106" s="5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</row>
    <row r="1107">
      <c r="A1107" s="1"/>
      <c r="B1107" s="1"/>
      <c r="C1107" s="1"/>
      <c r="D1107" s="5"/>
      <c r="E1107" s="5"/>
      <c r="F1107" s="5"/>
      <c r="G1107" s="5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</row>
    <row r="1108">
      <c r="A1108" s="1"/>
      <c r="B1108" s="1"/>
      <c r="C1108" s="1"/>
      <c r="D1108" s="5"/>
      <c r="E1108" s="5"/>
      <c r="F1108" s="5"/>
      <c r="G1108" s="5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</row>
    <row r="1109">
      <c r="A1109" s="1"/>
      <c r="B1109" s="1"/>
      <c r="C1109" s="1"/>
      <c r="D1109" s="5"/>
      <c r="E1109" s="5"/>
      <c r="F1109" s="5"/>
      <c r="G1109" s="5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</row>
    <row r="1110">
      <c r="A1110" s="1"/>
      <c r="B1110" s="1"/>
      <c r="C1110" s="1"/>
      <c r="D1110" s="5"/>
      <c r="E1110" s="5"/>
      <c r="F1110" s="5"/>
      <c r="G1110" s="5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</row>
    <row r="1111">
      <c r="A1111" s="1"/>
      <c r="B1111" s="1"/>
      <c r="C1111" s="1"/>
      <c r="D1111" s="5"/>
      <c r="E1111" s="5"/>
      <c r="F1111" s="5"/>
      <c r="G1111" s="5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</row>
    <row r="1112">
      <c r="A1112" s="1"/>
      <c r="B1112" s="1"/>
      <c r="C1112" s="1"/>
      <c r="D1112" s="5"/>
      <c r="E1112" s="5"/>
      <c r="F1112" s="5"/>
      <c r="G1112" s="5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</row>
    <row r="1113">
      <c r="A1113" s="1"/>
      <c r="B1113" s="1"/>
      <c r="C1113" s="1"/>
      <c r="D1113" s="5"/>
      <c r="E1113" s="5"/>
      <c r="F1113" s="5"/>
      <c r="G1113" s="5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</row>
    <row r="1114">
      <c r="A1114" s="1"/>
      <c r="B1114" s="1"/>
      <c r="C1114" s="1"/>
      <c r="D1114" s="5"/>
      <c r="E1114" s="5"/>
      <c r="F1114" s="5"/>
      <c r="G1114" s="5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</row>
    <row r="1115">
      <c r="A1115" s="1"/>
      <c r="B1115" s="1"/>
      <c r="C1115" s="1"/>
      <c r="D1115" s="5"/>
      <c r="E1115" s="5"/>
      <c r="F1115" s="5"/>
      <c r="G1115" s="5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</row>
    <row r="1116">
      <c r="A1116" s="1"/>
      <c r="B1116" s="1"/>
      <c r="C1116" s="1"/>
      <c r="D1116" s="5"/>
      <c r="E1116" s="5"/>
      <c r="F1116" s="5"/>
      <c r="G1116" s="5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</row>
    <row r="1117">
      <c r="A1117" s="1"/>
      <c r="B1117" s="1"/>
      <c r="C1117" s="1"/>
      <c r="D1117" s="5"/>
      <c r="E1117" s="5"/>
      <c r="F1117" s="5"/>
      <c r="G1117" s="5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</row>
    <row r="1118">
      <c r="A1118" s="1"/>
      <c r="B1118" s="1"/>
      <c r="C1118" s="1"/>
      <c r="D1118" s="5"/>
      <c r="E1118" s="5"/>
      <c r="F1118" s="5"/>
      <c r="G1118" s="5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</row>
    <row r="1119">
      <c r="A1119" s="1"/>
      <c r="B1119" s="1"/>
      <c r="C1119" s="1"/>
      <c r="D1119" s="5"/>
      <c r="E1119" s="5"/>
      <c r="F1119" s="5"/>
      <c r="G1119" s="5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</row>
    <row r="1120">
      <c r="A1120" s="1"/>
      <c r="B1120" s="1"/>
      <c r="C1120" s="1"/>
      <c r="D1120" s="5"/>
      <c r="E1120" s="5"/>
      <c r="F1120" s="5"/>
      <c r="G1120" s="5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</row>
    <row r="1121">
      <c r="A1121" s="1"/>
      <c r="B1121" s="1"/>
      <c r="C1121" s="1"/>
      <c r="D1121" s="5"/>
      <c r="E1121" s="5"/>
      <c r="F1121" s="5"/>
      <c r="G1121" s="5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</row>
    <row r="1122">
      <c r="A1122" s="1"/>
      <c r="B1122" s="1"/>
      <c r="C1122" s="1"/>
      <c r="D1122" s="5"/>
      <c r="E1122" s="5"/>
      <c r="F1122" s="5"/>
      <c r="G1122" s="5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</row>
    <row r="1123">
      <c r="A1123" s="1"/>
      <c r="B1123" s="1"/>
      <c r="C1123" s="1"/>
      <c r="D1123" s="5"/>
      <c r="E1123" s="5"/>
      <c r="F1123" s="5"/>
      <c r="G1123" s="5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</row>
    <row r="1124">
      <c r="A1124" s="1"/>
      <c r="B1124" s="1"/>
      <c r="C1124" s="1"/>
      <c r="D1124" s="5"/>
      <c r="E1124" s="5"/>
      <c r="F1124" s="5"/>
      <c r="G1124" s="5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</row>
    <row r="1125">
      <c r="A1125" s="1"/>
      <c r="B1125" s="1"/>
      <c r="C1125" s="1"/>
      <c r="D1125" s="5"/>
      <c r="E1125" s="5"/>
      <c r="F1125" s="5"/>
      <c r="G1125" s="5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</row>
    <row r="1126">
      <c r="A1126" s="1"/>
      <c r="B1126" s="1"/>
      <c r="C1126" s="1"/>
      <c r="D1126" s="5"/>
      <c r="E1126" s="5"/>
      <c r="F1126" s="5"/>
      <c r="G1126" s="5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</row>
    <row r="1127">
      <c r="A1127" s="1"/>
      <c r="B1127" s="1"/>
      <c r="C1127" s="1"/>
      <c r="D1127" s="5"/>
      <c r="E1127" s="5"/>
      <c r="F1127" s="5"/>
      <c r="G1127" s="5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</row>
    <row r="1128">
      <c r="A1128" s="1"/>
      <c r="B1128" s="1"/>
      <c r="C1128" s="1"/>
      <c r="D1128" s="5"/>
      <c r="E1128" s="5"/>
      <c r="F1128" s="5"/>
      <c r="G1128" s="5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</row>
    <row r="1129">
      <c r="A1129" s="1"/>
      <c r="B1129" s="1"/>
      <c r="C1129" s="1"/>
      <c r="D1129" s="5"/>
      <c r="E1129" s="5"/>
      <c r="F1129" s="5"/>
      <c r="G1129" s="5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</row>
    <row r="1130">
      <c r="A1130" s="1"/>
      <c r="B1130" s="1"/>
      <c r="C1130" s="1"/>
      <c r="D1130" s="5"/>
      <c r="E1130" s="5"/>
      <c r="F1130" s="5"/>
      <c r="G1130" s="5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</row>
    <row r="1131">
      <c r="A1131" s="1"/>
      <c r="B1131" s="1"/>
      <c r="C1131" s="1"/>
      <c r="D1131" s="5"/>
      <c r="E1131" s="5"/>
      <c r="F1131" s="5"/>
      <c r="G1131" s="5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</row>
    <row r="1132">
      <c r="A1132" s="1"/>
      <c r="B1132" s="1"/>
      <c r="C1132" s="1"/>
      <c r="D1132" s="5"/>
      <c r="E1132" s="5"/>
      <c r="F1132" s="5"/>
      <c r="G1132" s="5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</row>
    <row r="1133">
      <c r="A1133" s="1"/>
      <c r="B1133" s="1"/>
      <c r="C1133" s="1"/>
      <c r="D1133" s="5"/>
      <c r="E1133" s="5"/>
      <c r="F1133" s="5"/>
      <c r="G1133" s="5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</row>
    <row r="1134">
      <c r="A1134" s="1"/>
      <c r="B1134" s="1"/>
      <c r="C1134" s="1"/>
      <c r="D1134" s="5"/>
      <c r="E1134" s="5"/>
      <c r="F1134" s="5"/>
      <c r="G1134" s="5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</row>
    <row r="1135">
      <c r="A1135" s="1"/>
      <c r="B1135" s="1"/>
      <c r="C1135" s="1"/>
      <c r="D1135" s="5"/>
      <c r="E1135" s="5"/>
      <c r="F1135" s="5"/>
      <c r="G1135" s="5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</row>
  </sheetData>
  <hyperlinks>
    <hyperlink r:id="rId1" ref="E37"/>
    <hyperlink r:id="rId2" ref="E69"/>
    <hyperlink r:id="rId3" ref="E105"/>
    <hyperlink r:id="rId4" ref="E106"/>
    <hyperlink r:id="rId5" ref="E113"/>
    <hyperlink r:id="rId6" ref="E120"/>
    <hyperlink r:id="rId7" ref="E177"/>
    <hyperlink r:id="rId8" ref="E184"/>
    <hyperlink r:id="rId9" ref="E185"/>
  </hyperlinks>
  <drawing r:id="rId10"/>
</worksheet>
</file>