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y Computer\CSPs\ASCSP\"/>
    </mc:Choice>
  </mc:AlternateContent>
  <xr:revisionPtr revIDLastSave="0" documentId="13_ncr:1_{BA6099BB-B5A9-43BE-B9DC-78EFB1BEF231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18" i="1"/>
  <c r="F12" i="1"/>
  <c r="F6" i="1"/>
  <c r="D30" i="1"/>
  <c r="E30" i="1"/>
  <c r="C30" i="1"/>
  <c r="D24" i="1"/>
  <c r="E24" i="1"/>
  <c r="C24" i="1"/>
  <c r="D18" i="1"/>
  <c r="E18" i="1"/>
  <c r="C18" i="1"/>
  <c r="E12" i="1"/>
  <c r="D12" i="1"/>
  <c r="C12" i="1"/>
  <c r="D6" i="1"/>
  <c r="E6" i="1"/>
  <c r="C6" i="1"/>
</calcChain>
</file>

<file path=xl/sharedStrings.xml><?xml version="1.0" encoding="utf-8"?>
<sst xmlns="http://schemas.openxmlformats.org/spreadsheetml/2006/main" count="34" uniqueCount="10">
  <si>
    <t>CSP</t>
  </si>
  <si>
    <t>ASCSP</t>
  </si>
  <si>
    <t>ASCSP-weighted</t>
  </si>
  <si>
    <t>s1</t>
  </si>
  <si>
    <t>s2</t>
  </si>
  <si>
    <t>s3</t>
  </si>
  <si>
    <t>s4</t>
  </si>
  <si>
    <t>s5</t>
  </si>
  <si>
    <t>Mean</t>
  </si>
  <si>
    <t>ASCSP-15data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</si>
</sst>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C12" sqref="C8:C12"/>
    </sheetView>
  </sheetViews>
  <sheetFormatPr defaultRowHeight="14.4" x14ac:dyDescent="0.55000000000000004"/>
  <cols>
    <col min="1" max="1" width="9.578125" customWidth="1"/>
    <col min="4" max="4" width="9.20703125" customWidth="1"/>
    <col min="5" max="5" width="13.89453125" customWidth="1"/>
    <col min="6" max="6" width="13.47265625" customWidth="1"/>
  </cols>
  <sheetData>
    <row r="1" spans="1:6" x14ac:dyDescent="0.55000000000000004">
      <c r="C1" t="s">
        <v>0</v>
      </c>
      <c r="D1" t="s">
        <v>1</v>
      </c>
      <c r="E1" t="s">
        <v>2</v>
      </c>
      <c r="F1" t="s">
        <v>9</v>
      </c>
    </row>
    <row r="2" spans="1:6" x14ac:dyDescent="0.55000000000000004">
      <c r="A2" t="s">
        <v>3</v>
      </c>
      <c r="B2" t="s">
        <v>4</v>
      </c>
      <c r="C2">
        <v>0.5</v>
      </c>
      <c r="D2">
        <v>0.41517799999999999</v>
      </c>
      <c r="E2">
        <v>0.62946400000000002</v>
      </c>
      <c r="F2" s="1">
        <v>0.91071400000000002</v>
      </c>
    </row>
    <row r="3" spans="1:6" x14ac:dyDescent="0.55000000000000004">
      <c r="B3" t="s">
        <v>5</v>
      </c>
      <c r="C3">
        <v>0.5</v>
      </c>
      <c r="D3">
        <v>0.53571400000000002</v>
      </c>
      <c r="E3">
        <v>0.60714199999999996</v>
      </c>
      <c r="F3" s="1">
        <v>0.80952299999999999</v>
      </c>
    </row>
    <row r="4" spans="1:6" x14ac:dyDescent="0.55000000000000004">
      <c r="B4" t="s">
        <v>6</v>
      </c>
      <c r="C4">
        <v>0.57142899999999996</v>
      </c>
      <c r="D4">
        <v>0.75</v>
      </c>
      <c r="E4">
        <v>0.480769</v>
      </c>
      <c r="F4" s="1">
        <v>0.82692299999999996</v>
      </c>
    </row>
    <row r="5" spans="1:6" x14ac:dyDescent="0.55000000000000004">
      <c r="B5" t="s">
        <v>7</v>
      </c>
      <c r="C5">
        <v>0.64285700000000001</v>
      </c>
      <c r="D5">
        <v>1</v>
      </c>
      <c r="E5">
        <v>1</v>
      </c>
      <c r="F5" s="1">
        <v>1</v>
      </c>
    </row>
    <row r="6" spans="1:6" x14ac:dyDescent="0.55000000000000004">
      <c r="B6" t="s">
        <v>8</v>
      </c>
      <c r="C6">
        <f>AVERAGE(C2,C3,C4,C5)</f>
        <v>0.55357149999999999</v>
      </c>
      <c r="D6">
        <f t="shared" ref="D6:F6" si="0">AVERAGE(D2,D3,D4,D5)</f>
        <v>0.67522300000000002</v>
      </c>
      <c r="E6">
        <f t="shared" si="0"/>
        <v>0.67934375000000002</v>
      </c>
      <c r="F6" s="1">
        <f t="shared" si="0"/>
        <v>0.88678999999999997</v>
      </c>
    </row>
    <row r="8" spans="1:6" x14ac:dyDescent="0.55000000000000004">
      <c r="A8" t="s">
        <v>4</v>
      </c>
      <c r="B8" t="s">
        <v>3</v>
      </c>
      <c r="C8">
        <v>0.67857100000000004</v>
      </c>
      <c r="D8">
        <v>0.1875</v>
      </c>
      <c r="E8">
        <v>0.83125000000000004</v>
      </c>
      <c r="F8" s="1">
        <v>0.89375000000000004</v>
      </c>
    </row>
    <row r="9" spans="1:6" x14ac:dyDescent="0.55000000000000004">
      <c r="B9" t="s">
        <v>5</v>
      </c>
      <c r="C9">
        <v>0.5</v>
      </c>
      <c r="D9">
        <v>0.65476199999999996</v>
      </c>
      <c r="E9" s="1">
        <v>0.67857100000000004</v>
      </c>
      <c r="F9">
        <v>0.65476199999999996</v>
      </c>
    </row>
    <row r="10" spans="1:6" x14ac:dyDescent="0.55000000000000004">
      <c r="B10" t="s">
        <v>6</v>
      </c>
      <c r="C10">
        <v>0.67857100000000004</v>
      </c>
      <c r="D10">
        <v>0.26923000000000002</v>
      </c>
      <c r="E10">
        <v>0.26923069999999999</v>
      </c>
      <c r="F10" s="1">
        <v>0.94230800000000003</v>
      </c>
    </row>
    <row r="11" spans="1:6" x14ac:dyDescent="0.55000000000000004">
      <c r="B11" t="s">
        <v>7</v>
      </c>
      <c r="C11">
        <v>0.85714299999999999</v>
      </c>
      <c r="D11">
        <v>0.75</v>
      </c>
      <c r="E11">
        <v>0.85</v>
      </c>
      <c r="F11" s="1">
        <v>1</v>
      </c>
    </row>
    <row r="12" spans="1:6" x14ac:dyDescent="0.55000000000000004">
      <c r="B12" t="s">
        <v>8</v>
      </c>
      <c r="C12">
        <f>AVERAGE(C8,C9,C10,C11)</f>
        <v>0.67857125000000007</v>
      </c>
      <c r="D12">
        <f>AVERAGE(D8,D9,D10,D11)</f>
        <v>0.46537299999999998</v>
      </c>
      <c r="E12">
        <f>AVERAGE(E8,E9,E10,E11)</f>
        <v>0.65726292500000005</v>
      </c>
      <c r="F12" s="1">
        <f>AVERAGE(F8,F9,F10,F11)</f>
        <v>0.87270500000000006</v>
      </c>
    </row>
    <row r="14" spans="1:6" x14ac:dyDescent="0.55000000000000004">
      <c r="A14" t="s">
        <v>5</v>
      </c>
      <c r="B14" t="s">
        <v>3</v>
      </c>
      <c r="C14">
        <v>0.47619</v>
      </c>
      <c r="D14" s="1">
        <v>0.92500000000000004</v>
      </c>
      <c r="E14">
        <v>0.89375000000000004</v>
      </c>
      <c r="F14" s="2">
        <v>0.89375000000000004</v>
      </c>
    </row>
    <row r="15" spans="1:6" x14ac:dyDescent="0.55000000000000004">
      <c r="B15" t="s">
        <v>4</v>
      </c>
      <c r="C15">
        <v>0.5</v>
      </c>
      <c r="D15">
        <v>0.95089199999999996</v>
      </c>
      <c r="E15" s="1">
        <v>0.96428499999999995</v>
      </c>
      <c r="F15">
        <v>0.91071400000000002</v>
      </c>
    </row>
    <row r="16" spans="1:6" x14ac:dyDescent="0.55000000000000004">
      <c r="B16" t="s">
        <v>6</v>
      </c>
      <c r="C16">
        <v>0.53571400000000002</v>
      </c>
      <c r="D16">
        <v>0.26923000000000002</v>
      </c>
      <c r="E16">
        <v>0.90384600000000004</v>
      </c>
      <c r="F16" s="1">
        <v>0.94230700000000001</v>
      </c>
    </row>
    <row r="17" spans="1:6" x14ac:dyDescent="0.55000000000000004">
      <c r="B17" t="s">
        <v>7</v>
      </c>
      <c r="C17">
        <v>0.57142899999999996</v>
      </c>
      <c r="D17">
        <v>0.8</v>
      </c>
      <c r="E17">
        <v>0.1</v>
      </c>
      <c r="F17" s="1">
        <v>0.9</v>
      </c>
    </row>
    <row r="18" spans="1:6" x14ac:dyDescent="0.55000000000000004">
      <c r="B18" t="s">
        <v>8</v>
      </c>
      <c r="C18">
        <f>AVERAGE(C14,C15,C16,C17)</f>
        <v>0.52083324999999991</v>
      </c>
      <c r="D18">
        <f t="shared" ref="D18:F18" si="1">AVERAGE(D14,D15,D16,D17)</f>
        <v>0.73628049999999989</v>
      </c>
      <c r="E18">
        <f t="shared" si="1"/>
        <v>0.71547025000000009</v>
      </c>
      <c r="F18" s="1">
        <f t="shared" si="1"/>
        <v>0.91169274999999994</v>
      </c>
    </row>
    <row r="20" spans="1:6" x14ac:dyDescent="0.55000000000000004">
      <c r="A20" t="s">
        <v>6</v>
      </c>
      <c r="B20" t="s">
        <v>3</v>
      </c>
      <c r="C20">
        <v>0.77381</v>
      </c>
      <c r="D20">
        <v>0.79374999999999996</v>
      </c>
      <c r="E20" s="1">
        <v>0.88124999999999998</v>
      </c>
      <c r="F20">
        <v>0.875</v>
      </c>
    </row>
    <row r="21" spans="1:6" x14ac:dyDescent="0.55000000000000004">
      <c r="B21" t="s">
        <v>4</v>
      </c>
      <c r="C21">
        <v>0.59375</v>
      </c>
      <c r="D21">
        <v>0.9375</v>
      </c>
      <c r="E21" s="1">
        <v>0.97321400000000002</v>
      </c>
      <c r="F21" s="2">
        <v>0.96875</v>
      </c>
    </row>
    <row r="22" spans="1:6" x14ac:dyDescent="0.55000000000000004">
      <c r="B22" t="s">
        <v>5</v>
      </c>
      <c r="C22">
        <v>0.5</v>
      </c>
      <c r="D22">
        <v>0.60714199999999996</v>
      </c>
      <c r="E22">
        <v>0.60714199999999996</v>
      </c>
      <c r="F22" s="1">
        <v>0.72619</v>
      </c>
    </row>
    <row r="23" spans="1:6" x14ac:dyDescent="0.55000000000000004">
      <c r="B23" t="s">
        <v>7</v>
      </c>
      <c r="C23">
        <v>0.64285700000000001</v>
      </c>
      <c r="D23">
        <v>0.55000000000000004</v>
      </c>
      <c r="E23" s="1">
        <v>0.9</v>
      </c>
      <c r="F23">
        <v>0.85</v>
      </c>
    </row>
    <row r="24" spans="1:6" x14ac:dyDescent="0.55000000000000004">
      <c r="B24" t="s">
        <v>8</v>
      </c>
      <c r="C24">
        <f>AVERAGE(C20,C21,C22,C23)</f>
        <v>0.62760425000000009</v>
      </c>
      <c r="D24">
        <f t="shared" ref="D24:F24" si="2">AVERAGE(D20,D21,D22,D23)</f>
        <v>0.72209799999999991</v>
      </c>
      <c r="E24">
        <f t="shared" si="2"/>
        <v>0.84040150000000002</v>
      </c>
      <c r="F24" s="1">
        <f t="shared" si="2"/>
        <v>0.85498499999999999</v>
      </c>
    </row>
    <row r="26" spans="1:6" x14ac:dyDescent="0.55000000000000004">
      <c r="A26" t="s">
        <v>7</v>
      </c>
      <c r="B26" t="s">
        <v>3</v>
      </c>
      <c r="C26">
        <v>0.47619</v>
      </c>
      <c r="D26">
        <v>0.55625000000000002</v>
      </c>
      <c r="E26">
        <v>0.85</v>
      </c>
    </row>
    <row r="27" spans="1:6" x14ac:dyDescent="0.55000000000000004">
      <c r="B27" t="s">
        <v>4</v>
      </c>
      <c r="C27">
        <v>0.49553599999999998</v>
      </c>
      <c r="D27">
        <v>0.88839199999999996</v>
      </c>
      <c r="E27">
        <v>0.74107100000000004</v>
      </c>
    </row>
    <row r="28" spans="1:6" x14ac:dyDescent="0.55000000000000004">
      <c r="B28" t="s">
        <v>5</v>
      </c>
      <c r="C28">
        <v>0.44047599999999998</v>
      </c>
      <c r="D28">
        <v>0.72619500000000003</v>
      </c>
      <c r="E28">
        <v>0.71428499999999995</v>
      </c>
    </row>
    <row r="29" spans="1:6" x14ac:dyDescent="0.55000000000000004">
      <c r="B29" t="s">
        <v>6</v>
      </c>
      <c r="C29">
        <v>0.53571400000000002</v>
      </c>
      <c r="D29">
        <v>0.67307700000000004</v>
      </c>
      <c r="E29">
        <v>0.94230700000000001</v>
      </c>
    </row>
    <row r="30" spans="1:6" x14ac:dyDescent="0.55000000000000004">
      <c r="B30" t="s">
        <v>8</v>
      </c>
      <c r="C30">
        <f>AVERAGE(C26,C27,C28,C29)</f>
        <v>0.486979</v>
      </c>
      <c r="D30">
        <f t="shared" ref="D30:E30" si="3">AVERAGE(D26,D27,D28,D29)</f>
        <v>0.71097850000000007</v>
      </c>
      <c r="E30">
        <f t="shared" si="3"/>
        <v>0.81191574999999994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q N x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g q N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j c V I o i k e 4 D g A A A B E A A A A T A B w A R m 9 y b X V s Y X M v U 2 V j d G l v b j E u b S C i G A A o o B Q A A A A A A A A A A A A A A A A A A A A A A A A A A A A r T k 0 u y c z P U w i G 0 I b W A F B L A Q I t A B Q A A g A I A I K j c V J N h e M w p A A A A P U A A A A S A A A A A A A A A A A A A A A A A A A A A A B D b 2 5 m a W c v U G F j a 2 F n Z S 5 4 b W x Q S w E C L Q A U A A I A C A C C o 3 F S D 8 r p q 6 Q A A A D p A A A A E w A A A A A A A A A A A A A A A A D w A A A A W 0 N v b n R l b n R f V H l w Z X N d L n h t b F B L A Q I t A B Q A A g A I A I K j c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1 A B S Y T K 8 G S 4 d s 4 T Y a E u i u A A A A A A I A A A A A A B B m A A A A A Q A A I A A A A M M 1 E s q F H 4 3 2 h S 0 V h C 4 s O 7 j k W K x w B 3 G n C 4 2 V f b B p P Y I r A A A A A A 6 A A A A A A g A A I A A A A P Q 8 j 7 X d / r K Y f o 3 q n Q M m 6 N T H f 0 t x T V N n d a o X w e i 4 J 9 M 4 U A A A A P 4 9 l q t I A E w X A 8 B T Z T r L n M V 5 K y j z 6 h p n Y 5 m z F J b 1 5 5 H 2 x t p n G x U V c c t Q b m Q N r Y j 2 a O U k b e d e w j N B G z U P a q 6 t E f o 6 T Z T 1 9 A 6 D p Y + I I K y / x o n v Q A A A A P T t T Q I G s z e K 6 J V p p c G Y U U b 2 m B 7 + r C j U i Y l J j N j C V U 9 W n u X t b z 6 C n V + Q X P x x r 5 H X t j D B 6 r q y p I I V r e 1 p w G / L F V U = < / D a t a M a s h u p > 
</file>

<file path=customXml/itemProps1.xml><?xml version="1.0" encoding="utf-8"?>
<ds:datastoreItem xmlns:ds="http://schemas.openxmlformats.org/officeDocument/2006/customXml" ds:itemID="{6628043B-4C6E-46F6-98D7-A0B3DD269F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CZN</dc:creator>
  <cp:lastModifiedBy>CZN</cp:lastModifiedBy>
  <dcterms:created xsi:type="dcterms:W3CDTF">2015-06-05T18:17:20Z</dcterms:created>
  <dcterms:modified xsi:type="dcterms:W3CDTF">2021-03-18T15:09:14Z</dcterms:modified>
</cp:coreProperties>
</file>