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0305" windowHeight="6240"/>
  </bookViews>
  <sheets>
    <sheet name="Radish" sheetId="1" r:id="rId1"/>
  </sheets>
  <calcPr calcId="145621"/>
</workbook>
</file>

<file path=xl/calcChain.xml><?xml version="1.0" encoding="utf-8"?>
<calcChain xmlns="http://schemas.openxmlformats.org/spreadsheetml/2006/main">
  <c r="E4" i="1" l="1"/>
  <c r="G4" i="1"/>
</calcChain>
</file>

<file path=xl/sharedStrings.xml><?xml version="1.0" encoding="utf-8"?>
<sst xmlns="http://schemas.openxmlformats.org/spreadsheetml/2006/main" count="14" uniqueCount="14">
  <si>
    <t xml:space="preserve">Source: Calculated by 2013 IRI Infoscan data; the USDA National Nutrient Database for Standard Reference, Release 26 (SR); and the 2009-2010 Food Patterns Equivalents Database (FPED) as well as the FPED's accompanying Methodology and User Guide. </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</si>
  <si>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</si>
  <si>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</si>
  <si>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</si>
  <si>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</si>
  <si>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</si>
  <si>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</si>
  <si>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</si>
  <si>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</si>
  <si>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</si>
  <si>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</si>
  <si>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</si>
  <si>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Radish—Average retail price per pound and per cup equivalent, 2013</t>
  </si>
  <si>
    <r>
      <rPr>
        <vertAlign val="superscript"/>
        <sz val="10"/>
        <rFont val="Arial"/>
        <family val="2"/>
      </rPr>
      <t>1</t>
    </r>
    <r>
      <rPr>
        <sz val="10"/>
        <rFont val="Arial"/>
        <family val="2"/>
      </rPr>
      <t>Includes red radish. It is assumed that the radishes are eaten raw. The USDA National Nutrient Database for Standard Reference (SR) reports that inedible stem ends, rootlets, and trimmings account for 10 percent of the vegetable's weight, indicating a preparation yield of 90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</si>
</sst>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1"/>
      <color theme="1"/>
      <name val="Arial"/>
      <family val="2"/>
    </font>
    <font>
      <sz val="10"/>
      <name val="Arial"/>
      <family val="2"/>
    </font>
    <font>
      <sz val="10"/>
      <color theme="1"/>
      <name val="Arial"/>
      <family val="2"/>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3" fillId="0" borderId="0"/>
    <xf numFmtId="0" fontId="3" fillId="0" borderId="0"/>
    <xf numFmtId="0" fontId="3" fillId="0" borderId="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24">
    <xf numFmtId="0" fontId="0" fillId="0" borderId="0" xfId="0"/>
    <xf numFmtId="0" fontId="2" fillId="0" borderId="0" xfId="0" applyFont="1"/>
    <xf numFmtId="164" fontId="3" fillId="0" borderId="4" xfId="2" applyNumberFormat="1" applyFont="1" applyFill="1" applyBorder="1" applyAlignment="1">
      <alignment horizontal="center" vertical="center"/>
    </xf>
    <xf numFmtId="0" fontId="3" fillId="0" borderId="5" xfId="2" applyNumberFormat="1" applyFont="1" applyFill="1" applyBorder="1" applyAlignment="1">
      <alignment horizontal="center" vertical="center"/>
    </xf>
    <xf numFmtId="165" fontId="3" fillId="0" borderId="6" xfId="2"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164" fontId="3" fillId="0" borderId="6" xfId="2" applyNumberFormat="1" applyFont="1" applyFill="1" applyBorder="1" applyAlignment="1">
      <alignment horizontal="center" vertical="center"/>
    </xf>
    <xf numFmtId="0" fontId="3" fillId="0" borderId="4" xfId="2" applyNumberFormat="1" applyFont="1" applyFill="1" applyBorder="1" applyAlignment="1">
      <alignment vertical="center"/>
    </xf>
    <xf numFmtId="0" fontId="3" fillId="0" borderId="8" xfId="2" applyFont="1" applyBorder="1" applyAlignment="1">
      <alignment horizontal="center" vertical="center"/>
    </xf>
    <xf numFmtId="0" fontId="3" fillId="0" borderId="8" xfId="1" applyNumberFormat="1" applyFont="1" applyBorder="1" applyAlignment="1">
      <alignment horizontal="center" vertical="center"/>
    </xf>
    <xf numFmtId="0" fontId="3" fillId="0" borderId="9" xfId="2" applyFont="1" applyBorder="1" applyAlignment="1">
      <alignment horizontal="center" vertical="center"/>
    </xf>
    <xf numFmtId="0" fontId="3" fillId="0" borderId="9" xfId="1" applyNumberFormat="1" applyFont="1" applyBorder="1" applyAlignment="1">
      <alignment horizontal="center" vertical="center"/>
    </xf>
    <xf numFmtId="0" fontId="4" fillId="0" borderId="10" xfId="0" applyFont="1" applyBorder="1" applyAlignment="1">
      <alignment vertical="center"/>
    </xf>
    <xf numFmtId="0" fontId="6" fillId="0" borderId="10" xfId="2" applyFont="1" applyBorder="1" applyAlignment="1">
      <alignment vertical="center"/>
    </xf>
    <xf numFmtId="0" fontId="3" fillId="0" borderId="2" xfId="2" applyFont="1" applyFill="1" applyBorder="1" applyAlignment="1">
      <alignment vertical="center" wrapText="1"/>
    </xf>
    <xf numFmtId="0" fontId="4" fillId="0" borderId="2" xfId="0" applyFont="1" applyBorder="1" applyAlignment="1">
      <alignment vertical="center" wrapText="1"/>
    </xf>
    <xf numFmtId="2" fontId="3" fillId="0" borderId="2" xfId="2" applyNumberFormat="1" applyFont="1" applyFill="1" applyBorder="1" applyAlignment="1">
      <alignment vertical="center" wrapText="1"/>
    </xf>
    <xf numFmtId="0" fontId="3" fillId="0" borderId="9" xfId="2" applyFont="1" applyBorder="1" applyAlignment="1">
      <alignment horizontal="center" vertical="center" wrapText="1"/>
    </xf>
    <xf numFmtId="0" fontId="3" fillId="0" borderId="8" xfId="2" applyFont="1" applyBorder="1" applyAlignment="1">
      <alignment horizontal="center" vertical="center" wrapText="1"/>
    </xf>
    <xf numFmtId="2" fontId="3" fillId="0" borderId="9" xfId="2" applyNumberFormat="1" applyFont="1" applyBorder="1" applyAlignment="1">
      <alignment horizontal="center" vertical="center" wrapText="1"/>
    </xf>
    <xf numFmtId="2" fontId="3" fillId="0" borderId="8" xfId="2" applyNumberFormat="1" applyFont="1" applyBorder="1" applyAlignment="1">
      <alignment horizontal="center" vertical="center" wrapText="1"/>
    </xf>
    <xf numFmtId="2" fontId="3" fillId="0" borderId="9" xfId="2" applyNumberFormat="1" applyFont="1" applyBorder="1" applyAlignment="1">
      <alignment horizontal="center" vertical="center"/>
    </xf>
    <xf numFmtId="2" fontId="3" fillId="0" borderId="8" xfId="2" applyNumberFormat="1" applyFont="1" applyBorder="1" applyAlignment="1">
      <alignment horizontal="center" vertical="center"/>
    </xf>
    <xf numFmtId="2" fontId="3" fillId="0" borderId="3" xfId="2" applyNumberFormat="1" applyFont="1" applyFill="1" applyBorder="1" applyAlignment="1">
      <alignment vertical="center"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4.25" x14ac:dyDescent="0.2"/>
  <cols>
    <col min="1" max="1" width="7.5703125" style="1" customWidth="1"/>
    <col min="2" max="2" width="9.85546875" style="1" customWidth="1"/>
    <col min="3" max="3" width="9.7109375" style="1" customWidth="1"/>
    <col min="4" max="4" width="12" style="1" customWidth="1"/>
    <col min="5" max="5" width="9.140625" style="1" customWidth="1"/>
    <col min="6" max="6" width="7" style="1" customWidth="1"/>
    <col min="7" max="7" width="16" style="1" customWidth="1"/>
    <col min="8" max="255" width="9.140625" style="1"/>
    <col min="256" max="256" width="13.140625" style="1" customWidth="1"/>
    <col min="257" max="257" width="17.42578125" style="1" customWidth="1"/>
    <col min="258" max="258" width="11.5703125" style="1" customWidth="1"/>
    <col min="259" max="261" width="9.140625" style="1"/>
    <col min="262" max="262" width="12.85546875" style="1" customWidth="1"/>
    <col min="263" max="263" width="21.28515625" style="1" customWidth="1"/>
    <col min="264" max="511" width="9.140625" style="1"/>
    <col min="512" max="512" width="13.140625" style="1" customWidth="1"/>
    <col min="513" max="513" width="17.42578125" style="1" customWidth="1"/>
    <col min="514" max="514" width="11.5703125" style="1" customWidth="1"/>
    <col min="515" max="517" width="9.140625" style="1"/>
    <col min="518" max="518" width="12.85546875" style="1" customWidth="1"/>
    <col min="519" max="519" width="21.28515625" style="1" customWidth="1"/>
    <col min="520" max="767" width="9.140625" style="1"/>
    <col min="768" max="768" width="13.140625" style="1" customWidth="1"/>
    <col min="769" max="769" width="17.42578125" style="1" customWidth="1"/>
    <col min="770" max="770" width="11.5703125" style="1" customWidth="1"/>
    <col min="771" max="773" width="9.140625" style="1"/>
    <col min="774" max="774" width="12.85546875" style="1" customWidth="1"/>
    <col min="775" max="775" width="21.28515625" style="1" customWidth="1"/>
    <col min="776" max="1023" width="9.140625" style="1"/>
    <col min="1024" max="1024" width="13.140625" style="1" customWidth="1"/>
    <col min="1025" max="1025" width="17.42578125" style="1" customWidth="1"/>
    <col min="1026" max="1026" width="11.5703125" style="1" customWidth="1"/>
    <col min="1027" max="1029" width="9.140625" style="1"/>
    <col min="1030" max="1030" width="12.85546875" style="1" customWidth="1"/>
    <col min="1031" max="1031" width="21.28515625" style="1" customWidth="1"/>
    <col min="1032" max="1279" width="9.140625" style="1"/>
    <col min="1280" max="1280" width="13.140625" style="1" customWidth="1"/>
    <col min="1281" max="1281" width="17.42578125" style="1" customWidth="1"/>
    <col min="1282" max="1282" width="11.5703125" style="1" customWidth="1"/>
    <col min="1283" max="1285" width="9.140625" style="1"/>
    <col min="1286" max="1286" width="12.85546875" style="1" customWidth="1"/>
    <col min="1287" max="1287" width="21.28515625" style="1" customWidth="1"/>
    <col min="1288" max="1535" width="9.140625" style="1"/>
    <col min="1536" max="1536" width="13.140625" style="1" customWidth="1"/>
    <col min="1537" max="1537" width="17.42578125" style="1" customWidth="1"/>
    <col min="1538" max="1538" width="11.5703125" style="1" customWidth="1"/>
    <col min="1539" max="1541" width="9.140625" style="1"/>
    <col min="1542" max="1542" width="12.85546875" style="1" customWidth="1"/>
    <col min="1543" max="1543" width="21.28515625" style="1" customWidth="1"/>
    <col min="1544" max="1791" width="9.140625" style="1"/>
    <col min="1792" max="1792" width="13.140625" style="1" customWidth="1"/>
    <col min="1793" max="1793" width="17.42578125" style="1" customWidth="1"/>
    <col min="1794" max="1794" width="11.5703125" style="1" customWidth="1"/>
    <col min="1795" max="1797" width="9.140625" style="1"/>
    <col min="1798" max="1798" width="12.85546875" style="1" customWidth="1"/>
    <col min="1799" max="1799" width="21.28515625" style="1" customWidth="1"/>
    <col min="1800" max="2047" width="9.140625" style="1"/>
    <col min="2048" max="2048" width="13.140625" style="1" customWidth="1"/>
    <col min="2049" max="2049" width="17.42578125" style="1" customWidth="1"/>
    <col min="2050" max="2050" width="11.5703125" style="1" customWidth="1"/>
    <col min="2051" max="2053" width="9.140625" style="1"/>
    <col min="2054" max="2054" width="12.85546875" style="1" customWidth="1"/>
    <col min="2055" max="2055" width="21.28515625" style="1" customWidth="1"/>
    <col min="2056" max="2303" width="9.140625" style="1"/>
    <col min="2304" max="2304" width="13.140625" style="1" customWidth="1"/>
    <col min="2305" max="2305" width="17.42578125" style="1" customWidth="1"/>
    <col min="2306" max="2306" width="11.5703125" style="1" customWidth="1"/>
    <col min="2307" max="2309" width="9.140625" style="1"/>
    <col min="2310" max="2310" width="12.85546875" style="1" customWidth="1"/>
    <col min="2311" max="2311" width="21.28515625" style="1" customWidth="1"/>
    <col min="2312" max="2559" width="9.140625" style="1"/>
    <col min="2560" max="2560" width="13.140625" style="1" customWidth="1"/>
    <col min="2561" max="2561" width="17.42578125" style="1" customWidth="1"/>
    <col min="2562" max="2562" width="11.5703125" style="1" customWidth="1"/>
    <col min="2563" max="2565" width="9.140625" style="1"/>
    <col min="2566" max="2566" width="12.85546875" style="1" customWidth="1"/>
    <col min="2567" max="2567" width="21.28515625" style="1" customWidth="1"/>
    <col min="2568" max="2815" width="9.140625" style="1"/>
    <col min="2816" max="2816" width="13.140625" style="1" customWidth="1"/>
    <col min="2817" max="2817" width="17.42578125" style="1" customWidth="1"/>
    <col min="2818" max="2818" width="11.5703125" style="1" customWidth="1"/>
    <col min="2819" max="2821" width="9.140625" style="1"/>
    <col min="2822" max="2822" width="12.85546875" style="1" customWidth="1"/>
    <col min="2823" max="2823" width="21.28515625" style="1" customWidth="1"/>
    <col min="2824" max="3071" width="9.140625" style="1"/>
    <col min="3072" max="3072" width="13.140625" style="1" customWidth="1"/>
    <col min="3073" max="3073" width="17.42578125" style="1" customWidth="1"/>
    <col min="3074" max="3074" width="11.5703125" style="1" customWidth="1"/>
    <col min="3075" max="3077" width="9.140625" style="1"/>
    <col min="3078" max="3078" width="12.85546875" style="1" customWidth="1"/>
    <col min="3079" max="3079" width="21.28515625" style="1" customWidth="1"/>
    <col min="3080" max="3327" width="9.140625" style="1"/>
    <col min="3328" max="3328" width="13.140625" style="1" customWidth="1"/>
    <col min="3329" max="3329" width="17.42578125" style="1" customWidth="1"/>
    <col min="3330" max="3330" width="11.5703125" style="1" customWidth="1"/>
    <col min="3331" max="3333" width="9.140625" style="1"/>
    <col min="3334" max="3334" width="12.85546875" style="1" customWidth="1"/>
    <col min="3335" max="3335" width="21.28515625" style="1" customWidth="1"/>
    <col min="3336" max="3583" width="9.140625" style="1"/>
    <col min="3584" max="3584" width="13.140625" style="1" customWidth="1"/>
    <col min="3585" max="3585" width="17.42578125" style="1" customWidth="1"/>
    <col min="3586" max="3586" width="11.5703125" style="1" customWidth="1"/>
    <col min="3587" max="3589" width="9.140625" style="1"/>
    <col min="3590" max="3590" width="12.85546875" style="1" customWidth="1"/>
    <col min="3591" max="3591" width="21.28515625" style="1" customWidth="1"/>
    <col min="3592" max="3839" width="9.140625" style="1"/>
    <col min="3840" max="3840" width="13.140625" style="1" customWidth="1"/>
    <col min="3841" max="3841" width="17.42578125" style="1" customWidth="1"/>
    <col min="3842" max="3842" width="11.5703125" style="1" customWidth="1"/>
    <col min="3843" max="3845" width="9.140625" style="1"/>
    <col min="3846" max="3846" width="12.85546875" style="1" customWidth="1"/>
    <col min="3847" max="3847" width="21.28515625" style="1" customWidth="1"/>
    <col min="3848" max="4095" width="9.140625" style="1"/>
    <col min="4096" max="4096" width="13.140625" style="1" customWidth="1"/>
    <col min="4097" max="4097" width="17.42578125" style="1" customWidth="1"/>
    <col min="4098" max="4098" width="11.5703125" style="1" customWidth="1"/>
    <col min="4099" max="4101" width="9.140625" style="1"/>
    <col min="4102" max="4102" width="12.85546875" style="1" customWidth="1"/>
    <col min="4103" max="4103" width="21.28515625" style="1" customWidth="1"/>
    <col min="4104" max="4351" width="9.140625" style="1"/>
    <col min="4352" max="4352" width="13.140625" style="1" customWidth="1"/>
    <col min="4353" max="4353" width="17.42578125" style="1" customWidth="1"/>
    <col min="4354" max="4354" width="11.5703125" style="1" customWidth="1"/>
    <col min="4355" max="4357" width="9.140625" style="1"/>
    <col min="4358" max="4358" width="12.85546875" style="1" customWidth="1"/>
    <col min="4359" max="4359" width="21.28515625" style="1" customWidth="1"/>
    <col min="4360" max="4607" width="9.140625" style="1"/>
    <col min="4608" max="4608" width="13.140625" style="1" customWidth="1"/>
    <col min="4609" max="4609" width="17.42578125" style="1" customWidth="1"/>
    <col min="4610" max="4610" width="11.5703125" style="1" customWidth="1"/>
    <col min="4611" max="4613" width="9.140625" style="1"/>
    <col min="4614" max="4614" width="12.85546875" style="1" customWidth="1"/>
    <col min="4615" max="4615" width="21.28515625" style="1" customWidth="1"/>
    <col min="4616" max="4863" width="9.140625" style="1"/>
    <col min="4864" max="4864" width="13.140625" style="1" customWidth="1"/>
    <col min="4865" max="4865" width="17.42578125" style="1" customWidth="1"/>
    <col min="4866" max="4866" width="11.5703125" style="1" customWidth="1"/>
    <col min="4867" max="4869" width="9.140625" style="1"/>
    <col min="4870" max="4870" width="12.85546875" style="1" customWidth="1"/>
    <col min="4871" max="4871" width="21.28515625" style="1" customWidth="1"/>
    <col min="4872" max="5119" width="9.140625" style="1"/>
    <col min="5120" max="5120" width="13.140625" style="1" customWidth="1"/>
    <col min="5121" max="5121" width="17.42578125" style="1" customWidth="1"/>
    <col min="5122" max="5122" width="11.5703125" style="1" customWidth="1"/>
    <col min="5123" max="5125" width="9.140625" style="1"/>
    <col min="5126" max="5126" width="12.85546875" style="1" customWidth="1"/>
    <col min="5127" max="5127" width="21.28515625" style="1" customWidth="1"/>
    <col min="5128" max="5375" width="9.140625" style="1"/>
    <col min="5376" max="5376" width="13.140625" style="1" customWidth="1"/>
    <col min="5377" max="5377" width="17.42578125" style="1" customWidth="1"/>
    <col min="5378" max="5378" width="11.5703125" style="1" customWidth="1"/>
    <col min="5379" max="5381" width="9.140625" style="1"/>
    <col min="5382" max="5382" width="12.85546875" style="1" customWidth="1"/>
    <col min="5383" max="5383" width="21.28515625" style="1" customWidth="1"/>
    <col min="5384" max="5631" width="9.140625" style="1"/>
    <col min="5632" max="5632" width="13.140625" style="1" customWidth="1"/>
    <col min="5633" max="5633" width="17.42578125" style="1" customWidth="1"/>
    <col min="5634" max="5634" width="11.5703125" style="1" customWidth="1"/>
    <col min="5635" max="5637" width="9.140625" style="1"/>
    <col min="5638" max="5638" width="12.85546875" style="1" customWidth="1"/>
    <col min="5639" max="5639" width="21.28515625" style="1" customWidth="1"/>
    <col min="5640" max="5887" width="9.140625" style="1"/>
    <col min="5888" max="5888" width="13.140625" style="1" customWidth="1"/>
    <col min="5889" max="5889" width="17.42578125" style="1" customWidth="1"/>
    <col min="5890" max="5890" width="11.5703125" style="1" customWidth="1"/>
    <col min="5891" max="5893" width="9.140625" style="1"/>
    <col min="5894" max="5894" width="12.85546875" style="1" customWidth="1"/>
    <col min="5895" max="5895" width="21.28515625" style="1" customWidth="1"/>
    <col min="5896" max="6143" width="9.140625" style="1"/>
    <col min="6144" max="6144" width="13.140625" style="1" customWidth="1"/>
    <col min="6145" max="6145" width="17.42578125" style="1" customWidth="1"/>
    <col min="6146" max="6146" width="11.5703125" style="1" customWidth="1"/>
    <col min="6147" max="6149" width="9.140625" style="1"/>
    <col min="6150" max="6150" width="12.85546875" style="1" customWidth="1"/>
    <col min="6151" max="6151" width="21.28515625" style="1" customWidth="1"/>
    <col min="6152" max="6399" width="9.140625" style="1"/>
    <col min="6400" max="6400" width="13.140625" style="1" customWidth="1"/>
    <col min="6401" max="6401" width="17.42578125" style="1" customWidth="1"/>
    <col min="6402" max="6402" width="11.5703125" style="1" customWidth="1"/>
    <col min="6403" max="6405" width="9.140625" style="1"/>
    <col min="6406" max="6406" width="12.85546875" style="1" customWidth="1"/>
    <col min="6407" max="6407" width="21.28515625" style="1" customWidth="1"/>
    <col min="6408" max="6655" width="9.140625" style="1"/>
    <col min="6656" max="6656" width="13.140625" style="1" customWidth="1"/>
    <col min="6657" max="6657" width="17.42578125" style="1" customWidth="1"/>
    <col min="6658" max="6658" width="11.5703125" style="1" customWidth="1"/>
    <col min="6659" max="6661" width="9.140625" style="1"/>
    <col min="6662" max="6662" width="12.85546875" style="1" customWidth="1"/>
    <col min="6663" max="6663" width="21.28515625" style="1" customWidth="1"/>
    <col min="6664" max="6911" width="9.140625" style="1"/>
    <col min="6912" max="6912" width="13.140625" style="1" customWidth="1"/>
    <col min="6913" max="6913" width="17.42578125" style="1" customWidth="1"/>
    <col min="6914" max="6914" width="11.5703125" style="1" customWidth="1"/>
    <col min="6915" max="6917" width="9.140625" style="1"/>
    <col min="6918" max="6918" width="12.85546875" style="1" customWidth="1"/>
    <col min="6919" max="6919" width="21.28515625" style="1" customWidth="1"/>
    <col min="6920" max="7167" width="9.140625" style="1"/>
    <col min="7168" max="7168" width="13.140625" style="1" customWidth="1"/>
    <col min="7169" max="7169" width="17.42578125" style="1" customWidth="1"/>
    <col min="7170" max="7170" width="11.5703125" style="1" customWidth="1"/>
    <col min="7171" max="7173" width="9.140625" style="1"/>
    <col min="7174" max="7174" width="12.85546875" style="1" customWidth="1"/>
    <col min="7175" max="7175" width="21.28515625" style="1" customWidth="1"/>
    <col min="7176" max="7423" width="9.140625" style="1"/>
    <col min="7424" max="7424" width="13.140625" style="1" customWidth="1"/>
    <col min="7425" max="7425" width="17.42578125" style="1" customWidth="1"/>
    <col min="7426" max="7426" width="11.5703125" style="1" customWidth="1"/>
    <col min="7427" max="7429" width="9.140625" style="1"/>
    <col min="7430" max="7430" width="12.85546875" style="1" customWidth="1"/>
    <col min="7431" max="7431" width="21.28515625" style="1" customWidth="1"/>
    <col min="7432" max="7679" width="9.140625" style="1"/>
    <col min="7680" max="7680" width="13.140625" style="1" customWidth="1"/>
    <col min="7681" max="7681" width="17.42578125" style="1" customWidth="1"/>
    <col min="7682" max="7682" width="11.5703125" style="1" customWidth="1"/>
    <col min="7683" max="7685" width="9.140625" style="1"/>
    <col min="7686" max="7686" width="12.85546875" style="1" customWidth="1"/>
    <col min="7687" max="7687" width="21.28515625" style="1" customWidth="1"/>
    <col min="7688" max="7935" width="9.140625" style="1"/>
    <col min="7936" max="7936" width="13.140625" style="1" customWidth="1"/>
    <col min="7937" max="7937" width="17.42578125" style="1" customWidth="1"/>
    <col min="7938" max="7938" width="11.5703125" style="1" customWidth="1"/>
    <col min="7939" max="7941" width="9.140625" style="1"/>
    <col min="7942" max="7942" width="12.85546875" style="1" customWidth="1"/>
    <col min="7943" max="7943" width="21.28515625" style="1" customWidth="1"/>
    <col min="7944" max="8191" width="9.140625" style="1"/>
    <col min="8192" max="8192" width="13.140625" style="1" customWidth="1"/>
    <col min="8193" max="8193" width="17.42578125" style="1" customWidth="1"/>
    <col min="8194" max="8194" width="11.5703125" style="1" customWidth="1"/>
    <col min="8195" max="8197" width="9.140625" style="1"/>
    <col min="8198" max="8198" width="12.85546875" style="1" customWidth="1"/>
    <col min="8199" max="8199" width="21.28515625" style="1" customWidth="1"/>
    <col min="8200" max="8447" width="9.140625" style="1"/>
    <col min="8448" max="8448" width="13.140625" style="1" customWidth="1"/>
    <col min="8449" max="8449" width="17.42578125" style="1" customWidth="1"/>
    <col min="8450" max="8450" width="11.5703125" style="1" customWidth="1"/>
    <col min="8451" max="8453" width="9.140625" style="1"/>
    <col min="8454" max="8454" width="12.85546875" style="1" customWidth="1"/>
    <col min="8455" max="8455" width="21.28515625" style="1" customWidth="1"/>
    <col min="8456" max="8703" width="9.140625" style="1"/>
    <col min="8704" max="8704" width="13.140625" style="1" customWidth="1"/>
    <col min="8705" max="8705" width="17.42578125" style="1" customWidth="1"/>
    <col min="8706" max="8706" width="11.5703125" style="1" customWidth="1"/>
    <col min="8707" max="8709" width="9.140625" style="1"/>
    <col min="8710" max="8710" width="12.85546875" style="1" customWidth="1"/>
    <col min="8711" max="8711" width="21.28515625" style="1" customWidth="1"/>
    <col min="8712" max="8959" width="9.140625" style="1"/>
    <col min="8960" max="8960" width="13.140625" style="1" customWidth="1"/>
    <col min="8961" max="8961" width="17.42578125" style="1" customWidth="1"/>
    <col min="8962" max="8962" width="11.5703125" style="1" customWidth="1"/>
    <col min="8963" max="8965" width="9.140625" style="1"/>
    <col min="8966" max="8966" width="12.85546875" style="1" customWidth="1"/>
    <col min="8967" max="8967" width="21.28515625" style="1" customWidth="1"/>
    <col min="8968" max="9215" width="9.140625" style="1"/>
    <col min="9216" max="9216" width="13.140625" style="1" customWidth="1"/>
    <col min="9217" max="9217" width="17.42578125" style="1" customWidth="1"/>
    <col min="9218" max="9218" width="11.5703125" style="1" customWidth="1"/>
    <col min="9219" max="9221" width="9.140625" style="1"/>
    <col min="9222" max="9222" width="12.85546875" style="1" customWidth="1"/>
    <col min="9223" max="9223" width="21.28515625" style="1" customWidth="1"/>
    <col min="9224" max="9471" width="9.140625" style="1"/>
    <col min="9472" max="9472" width="13.140625" style="1" customWidth="1"/>
    <col min="9473" max="9473" width="17.42578125" style="1" customWidth="1"/>
    <col min="9474" max="9474" width="11.5703125" style="1" customWidth="1"/>
    <col min="9475" max="9477" width="9.140625" style="1"/>
    <col min="9478" max="9478" width="12.85546875" style="1" customWidth="1"/>
    <col min="9479" max="9479" width="21.28515625" style="1" customWidth="1"/>
    <col min="9480" max="9727" width="9.140625" style="1"/>
    <col min="9728" max="9728" width="13.140625" style="1" customWidth="1"/>
    <col min="9729" max="9729" width="17.42578125" style="1" customWidth="1"/>
    <col min="9730" max="9730" width="11.5703125" style="1" customWidth="1"/>
    <col min="9731" max="9733" width="9.140625" style="1"/>
    <col min="9734" max="9734" width="12.85546875" style="1" customWidth="1"/>
    <col min="9735" max="9735" width="21.28515625" style="1" customWidth="1"/>
    <col min="9736" max="9983" width="9.140625" style="1"/>
    <col min="9984" max="9984" width="13.140625" style="1" customWidth="1"/>
    <col min="9985" max="9985" width="17.42578125" style="1" customWidth="1"/>
    <col min="9986" max="9986" width="11.5703125" style="1" customWidth="1"/>
    <col min="9987" max="9989" width="9.140625" style="1"/>
    <col min="9990" max="9990" width="12.85546875" style="1" customWidth="1"/>
    <col min="9991" max="9991" width="21.28515625" style="1" customWidth="1"/>
    <col min="9992" max="10239" width="9.140625" style="1"/>
    <col min="10240" max="10240" width="13.140625" style="1" customWidth="1"/>
    <col min="10241" max="10241" width="17.42578125" style="1" customWidth="1"/>
    <col min="10242" max="10242" width="11.5703125" style="1" customWidth="1"/>
    <col min="10243" max="10245" width="9.140625" style="1"/>
    <col min="10246" max="10246" width="12.85546875" style="1" customWidth="1"/>
    <col min="10247" max="10247" width="21.28515625" style="1" customWidth="1"/>
    <col min="10248" max="10495" width="9.140625" style="1"/>
    <col min="10496" max="10496" width="13.140625" style="1" customWidth="1"/>
    <col min="10497" max="10497" width="17.42578125" style="1" customWidth="1"/>
    <col min="10498" max="10498" width="11.5703125" style="1" customWidth="1"/>
    <col min="10499" max="10501" width="9.140625" style="1"/>
    <col min="10502" max="10502" width="12.85546875" style="1" customWidth="1"/>
    <col min="10503" max="10503" width="21.28515625" style="1" customWidth="1"/>
    <col min="10504" max="10751" width="9.140625" style="1"/>
    <col min="10752" max="10752" width="13.140625" style="1" customWidth="1"/>
    <col min="10753" max="10753" width="17.42578125" style="1" customWidth="1"/>
    <col min="10754" max="10754" width="11.5703125" style="1" customWidth="1"/>
    <col min="10755" max="10757" width="9.140625" style="1"/>
    <col min="10758" max="10758" width="12.85546875" style="1" customWidth="1"/>
    <col min="10759" max="10759" width="21.28515625" style="1" customWidth="1"/>
    <col min="10760" max="11007" width="9.140625" style="1"/>
    <col min="11008" max="11008" width="13.140625" style="1" customWidth="1"/>
    <col min="11009" max="11009" width="17.42578125" style="1" customWidth="1"/>
    <col min="11010" max="11010" width="11.5703125" style="1" customWidth="1"/>
    <col min="11011" max="11013" width="9.140625" style="1"/>
    <col min="11014" max="11014" width="12.85546875" style="1" customWidth="1"/>
    <col min="11015" max="11015" width="21.28515625" style="1" customWidth="1"/>
    <col min="11016" max="11263" width="9.140625" style="1"/>
    <col min="11264" max="11264" width="13.140625" style="1" customWidth="1"/>
    <col min="11265" max="11265" width="17.42578125" style="1" customWidth="1"/>
    <col min="11266" max="11266" width="11.5703125" style="1" customWidth="1"/>
    <col min="11267" max="11269" width="9.140625" style="1"/>
    <col min="11270" max="11270" width="12.85546875" style="1" customWidth="1"/>
    <col min="11271" max="11271" width="21.28515625" style="1" customWidth="1"/>
    <col min="11272" max="11519" width="9.140625" style="1"/>
    <col min="11520" max="11520" width="13.140625" style="1" customWidth="1"/>
    <col min="11521" max="11521" width="17.42578125" style="1" customWidth="1"/>
    <col min="11522" max="11522" width="11.5703125" style="1" customWidth="1"/>
    <col min="11523" max="11525" width="9.140625" style="1"/>
    <col min="11526" max="11526" width="12.85546875" style="1" customWidth="1"/>
    <col min="11527" max="11527" width="21.28515625" style="1" customWidth="1"/>
    <col min="11528" max="11775" width="9.140625" style="1"/>
    <col min="11776" max="11776" width="13.140625" style="1" customWidth="1"/>
    <col min="11777" max="11777" width="17.42578125" style="1" customWidth="1"/>
    <col min="11778" max="11778" width="11.5703125" style="1" customWidth="1"/>
    <col min="11779" max="11781" width="9.140625" style="1"/>
    <col min="11782" max="11782" width="12.85546875" style="1" customWidth="1"/>
    <col min="11783" max="11783" width="21.28515625" style="1" customWidth="1"/>
    <col min="11784" max="12031" width="9.140625" style="1"/>
    <col min="12032" max="12032" width="13.140625" style="1" customWidth="1"/>
    <col min="12033" max="12033" width="17.42578125" style="1" customWidth="1"/>
    <col min="12034" max="12034" width="11.5703125" style="1" customWidth="1"/>
    <col min="12035" max="12037" width="9.140625" style="1"/>
    <col min="12038" max="12038" width="12.85546875" style="1" customWidth="1"/>
    <col min="12039" max="12039" width="21.28515625" style="1" customWidth="1"/>
    <col min="12040" max="12287" width="9.140625" style="1"/>
    <col min="12288" max="12288" width="13.140625" style="1" customWidth="1"/>
    <col min="12289" max="12289" width="17.42578125" style="1" customWidth="1"/>
    <col min="12290" max="12290" width="11.5703125" style="1" customWidth="1"/>
    <col min="12291" max="12293" width="9.140625" style="1"/>
    <col min="12294" max="12294" width="12.85546875" style="1" customWidth="1"/>
    <col min="12295" max="12295" width="21.28515625" style="1" customWidth="1"/>
    <col min="12296" max="12543" width="9.140625" style="1"/>
    <col min="12544" max="12544" width="13.140625" style="1" customWidth="1"/>
    <col min="12545" max="12545" width="17.42578125" style="1" customWidth="1"/>
    <col min="12546" max="12546" width="11.5703125" style="1" customWidth="1"/>
    <col min="12547" max="12549" width="9.140625" style="1"/>
    <col min="12550" max="12550" width="12.85546875" style="1" customWidth="1"/>
    <col min="12551" max="12551" width="21.28515625" style="1" customWidth="1"/>
    <col min="12552" max="12799" width="9.140625" style="1"/>
    <col min="12800" max="12800" width="13.140625" style="1" customWidth="1"/>
    <col min="12801" max="12801" width="17.42578125" style="1" customWidth="1"/>
    <col min="12802" max="12802" width="11.5703125" style="1" customWidth="1"/>
    <col min="12803" max="12805" width="9.140625" style="1"/>
    <col min="12806" max="12806" width="12.85546875" style="1" customWidth="1"/>
    <col min="12807" max="12807" width="21.28515625" style="1" customWidth="1"/>
    <col min="12808" max="13055" width="9.140625" style="1"/>
    <col min="13056" max="13056" width="13.140625" style="1" customWidth="1"/>
    <col min="13057" max="13057" width="17.42578125" style="1" customWidth="1"/>
    <col min="13058" max="13058" width="11.5703125" style="1" customWidth="1"/>
    <col min="13059" max="13061" width="9.140625" style="1"/>
    <col min="13062" max="13062" width="12.85546875" style="1" customWidth="1"/>
    <col min="13063" max="13063" width="21.28515625" style="1" customWidth="1"/>
    <col min="13064" max="13311" width="9.140625" style="1"/>
    <col min="13312" max="13312" width="13.140625" style="1" customWidth="1"/>
    <col min="13313" max="13313" width="17.42578125" style="1" customWidth="1"/>
    <col min="13314" max="13314" width="11.5703125" style="1" customWidth="1"/>
    <col min="13315" max="13317" width="9.140625" style="1"/>
    <col min="13318" max="13318" width="12.85546875" style="1" customWidth="1"/>
    <col min="13319" max="13319" width="21.28515625" style="1" customWidth="1"/>
    <col min="13320" max="13567" width="9.140625" style="1"/>
    <col min="13568" max="13568" width="13.140625" style="1" customWidth="1"/>
    <col min="13569" max="13569" width="17.42578125" style="1" customWidth="1"/>
    <col min="13570" max="13570" width="11.5703125" style="1" customWidth="1"/>
    <col min="13571" max="13573" width="9.140625" style="1"/>
    <col min="13574" max="13574" width="12.85546875" style="1" customWidth="1"/>
    <col min="13575" max="13575" width="21.28515625" style="1" customWidth="1"/>
    <col min="13576" max="13823" width="9.140625" style="1"/>
    <col min="13824" max="13824" width="13.140625" style="1" customWidth="1"/>
    <col min="13825" max="13825" width="17.42578125" style="1" customWidth="1"/>
    <col min="13826" max="13826" width="11.5703125" style="1" customWidth="1"/>
    <col min="13827" max="13829" width="9.140625" style="1"/>
    <col min="13830" max="13830" width="12.85546875" style="1" customWidth="1"/>
    <col min="13831" max="13831" width="21.28515625" style="1" customWidth="1"/>
    <col min="13832" max="14079" width="9.140625" style="1"/>
    <col min="14080" max="14080" width="13.140625" style="1" customWidth="1"/>
    <col min="14081" max="14081" width="17.42578125" style="1" customWidth="1"/>
    <col min="14082" max="14082" width="11.5703125" style="1" customWidth="1"/>
    <col min="14083" max="14085" width="9.140625" style="1"/>
    <col min="14086" max="14086" width="12.85546875" style="1" customWidth="1"/>
    <col min="14087" max="14087" width="21.28515625" style="1" customWidth="1"/>
    <col min="14088" max="14335" width="9.140625" style="1"/>
    <col min="14336" max="14336" width="13.140625" style="1" customWidth="1"/>
    <col min="14337" max="14337" width="17.42578125" style="1" customWidth="1"/>
    <col min="14338" max="14338" width="11.5703125" style="1" customWidth="1"/>
    <col min="14339" max="14341" width="9.140625" style="1"/>
    <col min="14342" max="14342" width="12.85546875" style="1" customWidth="1"/>
    <col min="14343" max="14343" width="21.28515625" style="1" customWidth="1"/>
    <col min="14344" max="14591" width="9.140625" style="1"/>
    <col min="14592" max="14592" width="13.140625" style="1" customWidth="1"/>
    <col min="14593" max="14593" width="17.42578125" style="1" customWidth="1"/>
    <col min="14594" max="14594" width="11.5703125" style="1" customWidth="1"/>
    <col min="14595" max="14597" width="9.140625" style="1"/>
    <col min="14598" max="14598" width="12.85546875" style="1" customWidth="1"/>
    <col min="14599" max="14599" width="21.28515625" style="1" customWidth="1"/>
    <col min="14600" max="14847" width="9.140625" style="1"/>
    <col min="14848" max="14848" width="13.140625" style="1" customWidth="1"/>
    <col min="14849" max="14849" width="17.42578125" style="1" customWidth="1"/>
    <col min="14850" max="14850" width="11.5703125" style="1" customWidth="1"/>
    <col min="14851" max="14853" width="9.140625" style="1"/>
    <col min="14854" max="14854" width="12.85546875" style="1" customWidth="1"/>
    <col min="14855" max="14855" width="21.28515625" style="1" customWidth="1"/>
    <col min="14856" max="15103" width="9.140625" style="1"/>
    <col min="15104" max="15104" width="13.140625" style="1" customWidth="1"/>
    <col min="15105" max="15105" width="17.42578125" style="1" customWidth="1"/>
    <col min="15106" max="15106" width="11.5703125" style="1" customWidth="1"/>
    <col min="15107" max="15109" width="9.140625" style="1"/>
    <col min="15110" max="15110" width="12.85546875" style="1" customWidth="1"/>
    <col min="15111" max="15111" width="21.28515625" style="1" customWidth="1"/>
    <col min="15112" max="15359" width="9.140625" style="1"/>
    <col min="15360" max="15360" width="13.140625" style="1" customWidth="1"/>
    <col min="15361" max="15361" width="17.42578125" style="1" customWidth="1"/>
    <col min="15362" max="15362" width="11.5703125" style="1" customWidth="1"/>
    <col min="15363" max="15365" width="9.140625" style="1"/>
    <col min="15366" max="15366" width="12.85546875" style="1" customWidth="1"/>
    <col min="15367" max="15367" width="21.28515625" style="1" customWidth="1"/>
    <col min="15368" max="15615" width="9.140625" style="1"/>
    <col min="15616" max="15616" width="13.140625" style="1" customWidth="1"/>
    <col min="15617" max="15617" width="17.42578125" style="1" customWidth="1"/>
    <col min="15618" max="15618" width="11.5703125" style="1" customWidth="1"/>
    <col min="15619" max="15621" width="9.140625" style="1"/>
    <col min="15622" max="15622" width="12.85546875" style="1" customWidth="1"/>
    <col min="15623" max="15623" width="21.28515625" style="1" customWidth="1"/>
    <col min="15624" max="15871" width="9.140625" style="1"/>
    <col min="15872" max="15872" width="13.140625" style="1" customWidth="1"/>
    <col min="15873" max="15873" width="17.42578125" style="1" customWidth="1"/>
    <col min="15874" max="15874" width="11.5703125" style="1" customWidth="1"/>
    <col min="15875" max="15877" width="9.140625" style="1"/>
    <col min="15878" max="15878" width="12.85546875" style="1" customWidth="1"/>
    <col min="15879" max="15879" width="21.28515625" style="1" customWidth="1"/>
    <col min="15880" max="16127" width="9.140625" style="1"/>
    <col min="16128" max="16128" width="13.140625" style="1" customWidth="1"/>
    <col min="16129" max="16129" width="17.42578125" style="1" customWidth="1"/>
    <col min="16130" max="16130" width="11.5703125" style="1" customWidth="1"/>
    <col min="16131" max="16133" width="9.140625" style="1"/>
    <col min="16134" max="16134" width="12.85546875" style="1" customWidth="1"/>
    <col min="16135" max="16135" width="21.28515625" style="1" customWidth="1"/>
    <col min="16136" max="16384" width="9.140625" style="1"/>
  </cols>
  <sheetData>
    <row r="1" spans="1:7" ht="15" thickBot="1" x14ac:dyDescent="0.25">
      <c r="A1" s="13" t="s">
        <v>12</v>
      </c>
      <c r="B1" s="12"/>
      <c r="C1" s="12"/>
      <c r="D1" s="12"/>
      <c r="E1" s="12"/>
      <c r="F1" s="12"/>
      <c r="G1" s="12"/>
    </row>
    <row r="2" spans="1:7" ht="15.75" customHeight="1" thickTop="1" x14ac:dyDescent="0.2">
      <c r="A2" s="17" t="s">
        <v>11</v>
      </c>
      <c r="B2" s="19" t="s">
        <v>10</v>
      </c>
      <c r="C2" s="19"/>
      <c r="D2" s="11" t="s">
        <v>9</v>
      </c>
      <c r="E2" s="21" t="s">
        <v>8</v>
      </c>
      <c r="F2" s="21"/>
      <c r="G2" s="10" t="s">
        <v>7</v>
      </c>
    </row>
    <row r="3" spans="1:7" ht="15" customHeight="1" x14ac:dyDescent="0.2">
      <c r="A3" s="18"/>
      <c r="B3" s="20"/>
      <c r="C3" s="20"/>
      <c r="D3" s="9" t="s">
        <v>6</v>
      </c>
      <c r="E3" s="22" t="s">
        <v>5</v>
      </c>
      <c r="F3" s="22"/>
      <c r="G3" s="8" t="s">
        <v>4</v>
      </c>
    </row>
    <row r="4" spans="1:7" ht="15" customHeight="1" thickBot="1" x14ac:dyDescent="0.25">
      <c r="A4" s="7" t="s">
        <v>3</v>
      </c>
      <c r="B4" s="6">
        <v>1.3116287503124315</v>
      </c>
      <c r="C4" s="3" t="s">
        <v>2</v>
      </c>
      <c r="D4" s="5">
        <v>0.9</v>
      </c>
      <c r="E4" s="4">
        <f>125/453.59237</f>
        <v>0.27557782773109696</v>
      </c>
      <c r="F4" s="3" t="s">
        <v>1</v>
      </c>
      <c r="G4" s="2">
        <f>B4*E4/D4</f>
        <v>0.4016175575563925</v>
      </c>
    </row>
    <row r="5" spans="1:7" ht="54" customHeight="1" thickTop="1" x14ac:dyDescent="0.2">
      <c r="A5" s="23" t="s">
        <v>13</v>
      </c>
      <c r="B5" s="23"/>
      <c r="C5" s="23"/>
      <c r="D5" s="23"/>
      <c r="E5" s="23"/>
      <c r="F5" s="23"/>
      <c r="G5" s="23"/>
    </row>
    <row r="6" spans="1:7" ht="15" customHeight="1" x14ac:dyDescent="0.2">
      <c r="A6" s="14"/>
      <c r="B6" s="15"/>
      <c r="C6" s="15"/>
      <c r="D6" s="15"/>
      <c r="E6" s="15"/>
      <c r="F6" s="15"/>
      <c r="G6" s="15"/>
    </row>
    <row r="7" spans="1:7" ht="55.5" customHeight="1" x14ac:dyDescent="0.2">
      <c r="A7" s="16" t="s">
        <v>0</v>
      </c>
      <c r="B7" s="16"/>
      <c r="C7" s="16"/>
      <c r="D7" s="16"/>
      <c r="E7" s="16"/>
      <c r="F7" s="16"/>
      <c r="G7" s="16"/>
    </row>
  </sheetData>
  <mergeCells count="7">
    <mergeCell ref="A6:G6"/>
    <mergeCell ref="A7:G7"/>
    <mergeCell ref="A2:A3"/>
    <mergeCell ref="B2:C3"/>
    <mergeCell ref="E2:F2"/>
    <mergeCell ref="E3:F3"/>
    <mergeCell ref="A5:G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Radish</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Radish—Average retail price per pound and per cup equivalent, 2013</dc:title>
  <dc:subject>Agricultural economics</dc:subject>
  <dc:creator>Hayden Stewart and Jeffrey Hyman</dc:creator>
  <cp:keywords>Radish, fruits and vegetables, average prices, retail stores, IRI Infoscan data, food consumption, edible cup equivalents, FPED</cp:keywords>
  <dc:description>Excel table showing average price per cup equivalent for radish.</dc:description>
  <cp:lastModifiedBy>WIN31TONT40</cp:lastModifiedBy>
  <dcterms:created xsi:type="dcterms:W3CDTF">2015-03-11T13:42:05Z</dcterms:created>
  <dcterms:modified xsi:type="dcterms:W3CDTF">2015-03-17T19:51:03Z</dcterms:modified>
</cp:coreProperties>
</file>