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ments\GameToQQ\docs\"/>
    </mc:Choice>
  </mc:AlternateContent>
  <xr:revisionPtr revIDLastSave="0" documentId="13_ncr:1_{641D86FC-22CC-4045-9BED-D487BCB8F14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走查表" sheetId="1" r:id="rId1"/>
    <sheet name="说明" sheetId="2" r:id="rId2"/>
  </sheets>
  <definedNames>
    <definedName name="_xlnm._FilterDatabase" localSheetId="0" hidden="1">走查表!$A$5:$G$54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<sst xmlns="http://schemas.openxmlformats.org/spreadsheetml/2006/main" count="338" uniqueCount="234">
  <si>
    <r>
      <rPr>
        <b/>
        <sz val="15"/>
        <color rgb="FF2C2C2A"/>
        <rFont val="Cambria"/>
        <charset val="1"/>
      </rPr>
      <t xml:space="preserve">M3 </t>
    </r>
    <r>
      <rPr>
        <b/>
        <sz val="15"/>
        <color rgb="FF2C2C2A"/>
        <rFont val="Noto Sans SC"/>
        <family val="2"/>
      </rPr>
      <t xml:space="preserve">走查表（第 </t>
    </r>
    <r>
      <rPr>
        <b/>
        <sz val="15"/>
        <color rgb="FF2C2C2A"/>
        <rFont val="Cambria"/>
        <charset val="1"/>
      </rPr>
      <t xml:space="preserve">1~4 </t>
    </r>
    <r>
      <rPr>
        <b/>
        <sz val="15"/>
        <color rgb="FF2C2C2A"/>
        <rFont val="Noto Sans SC"/>
        <family val="2"/>
      </rPr>
      <t>步）</t>
    </r>
  </si>
  <si>
    <r>
      <rPr>
        <sz val="10"/>
        <color rgb="FF6B6B66"/>
        <rFont val="Noto Sans SC"/>
        <family val="2"/>
      </rPr>
      <t xml:space="preserve">在「结果」列选一个，「备注」列写你看到的实际情况。没过的把 </t>
    </r>
    <r>
      <rPr>
        <sz val="10"/>
        <color rgb="FF6B6B66"/>
        <rFont val="Cambria"/>
        <charset val="1"/>
      </rPr>
      <t xml:space="preserve">id </t>
    </r>
    <r>
      <rPr>
        <sz val="10"/>
        <color rgb="FF6B6B66"/>
        <rFont val="Noto Sans SC"/>
        <family val="2"/>
      </rPr>
      <t xml:space="preserve">发我即可。（纯文本版在同目录的 </t>
    </r>
    <r>
      <rPr>
        <sz val="10"/>
        <color rgb="FF6B6B66"/>
        <rFont val="Cambria"/>
        <charset val="1"/>
      </rPr>
      <t>M3-</t>
    </r>
    <r>
      <rPr>
        <sz val="10"/>
        <color rgb="FF6B6B66"/>
        <rFont val="Noto Sans SC"/>
        <family val="2"/>
      </rPr>
      <t>走查表</t>
    </r>
    <r>
      <rPr>
        <sz val="10"/>
        <color rgb="FF6B6B66"/>
        <rFont val="Cambria"/>
        <charset val="1"/>
      </rPr>
      <t>.md</t>
    </r>
    <r>
      <rPr>
        <sz val="10"/>
        <color rgb="FF6B6B66"/>
        <rFont val="Noto Sans SC"/>
        <family val="2"/>
      </rPr>
      <t xml:space="preserve">，两份条目 </t>
    </r>
    <r>
      <rPr>
        <sz val="10"/>
        <color rgb="FF6B6B66"/>
        <rFont val="Cambria"/>
        <charset val="1"/>
      </rPr>
      <t xml:space="preserve">id </t>
    </r>
    <r>
      <rPr>
        <sz val="10"/>
        <color rgb="FF6B6B66"/>
        <rFont val="Noto Sans SC"/>
        <family val="2"/>
      </rPr>
      <t>一致；改一份时记得同步另一份）</t>
    </r>
  </si>
  <si>
    <t>区块</t>
  </si>
  <si>
    <t>id</t>
  </si>
  <si>
    <t>怎么到达</t>
  </si>
  <si>
    <t>看什么</t>
  </si>
  <si>
    <t>期望看到什么</t>
  </si>
  <si>
    <t>结果</t>
  </si>
  <si>
    <t>备注（我看到的是…）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</si>
  <si>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</rPr>
      <t>开局页</t>
    </r>
  </si>
  <si>
    <t>A0</t>
  </si>
  <si>
    <r>
      <rPr>
        <sz val="11"/>
        <color theme="1"/>
        <rFont val="Noto Sans SC"/>
        <family val="2"/>
      </rPr>
      <t xml:space="preserve">清掉存档：控制台 </t>
    </r>
    <r>
      <rPr>
        <sz val="11"/>
        <color theme="1"/>
        <rFont val="Calibri"/>
        <family val="2"/>
        <charset val="1"/>
      </rPr>
      <t xml:space="preserve">localStorage.clear() </t>
    </r>
    <r>
      <rPr>
        <sz val="11"/>
        <color theme="1"/>
        <rFont val="Noto Sans SC"/>
        <family val="2"/>
      </rPr>
      <t>然后刷新</t>
    </r>
  </si>
  <si>
    <t>先做这一步</t>
  </si>
  <si>
    <t>回到开局页（没有身份卡之外的进度）</t>
  </si>
  <si>
    <t>A1</t>
  </si>
  <si>
    <t>看身份卡的数量</t>
  </si>
  <si>
    <t>身份卡张数</t>
  </si>
  <si>
    <r>
      <rPr>
        <sz val="11"/>
        <color theme="1"/>
        <rFont val="Noto Sans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张：社区团购团长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加油站夜班员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夜班护士</t>
    </r>
  </si>
  <si>
    <t>A2</t>
  </si>
  <si>
    <t>看三张卡下面那一栏</t>
  </si>
  <si>
    <t>未解锁提示</t>
  </si>
  <si>
    <r>
      <rPr>
        <sz val="11"/>
        <color theme="1"/>
        <rFont val="Noto Sans SC"/>
        <family val="2"/>
      </rPr>
      <t xml:space="preserve">写着「还有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</rPr>
      <t xml:space="preserve">个身份没解锁」（一共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</rPr>
      <t>个身份）</t>
    </r>
  </si>
  <si>
    <t>A3</t>
  </si>
  <si>
    <t>看未解锁那一栏的内容</t>
  </si>
  <si>
    <t>信息量</t>
  </si>
  <si>
    <r>
      <rPr>
        <sz val="11"/>
        <color theme="1"/>
        <rFont val="Noto Sans SC"/>
        <family val="2"/>
      </rPr>
      <t xml:space="preserve">每条只有名字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>一句怎么解锁，没有数值</t>
    </r>
  </si>
  <si>
    <t>A4</t>
  </si>
  <si>
    <t>读解锁条件的用词</t>
  </si>
  <si>
    <t>文案</t>
  </si>
  <si>
    <t>用的是「活到最后」，不是「撑满」</t>
  </si>
  <si>
    <t>A5</t>
  </si>
  <si>
    <t>看三张卡的三个数</t>
  </si>
  <si>
    <t>开局参数</t>
  </si>
  <si>
    <r>
      <rPr>
        <sz val="11"/>
        <color theme="1"/>
        <rFont val="Noto Sans SC"/>
        <family val="2"/>
      </rPr>
      <t xml:space="preserve">护士 </t>
    </r>
    <r>
      <rPr>
        <sz val="11"/>
        <color theme="1"/>
        <rFont val="Calibri"/>
        <family val="2"/>
        <charset val="1"/>
      </rPr>
      <t>820/46kg/18kg</t>
    </r>
    <r>
      <rPr>
        <sz val="11"/>
        <color theme="1"/>
        <rFont val="Noto Sans SC"/>
        <family val="2"/>
      </rPr>
      <t xml:space="preserve">；团长 </t>
    </r>
    <r>
      <rPr>
        <sz val="11"/>
        <color theme="1"/>
        <rFont val="Calibri"/>
        <family val="2"/>
        <charset val="1"/>
      </rPr>
      <t>900/58/16</t>
    </r>
    <r>
      <rPr>
        <sz val="11"/>
        <color theme="1"/>
        <rFont val="Noto Sans SC"/>
        <family val="2"/>
      </rPr>
      <t xml:space="preserve">；夜班员 </t>
    </r>
    <r>
      <rPr>
        <sz val="11"/>
        <color theme="1"/>
        <rFont val="Calibri"/>
        <family val="2"/>
        <charset val="1"/>
      </rPr>
      <t>780/52/22</t>
    </r>
  </si>
  <si>
    <t>A6</t>
  </si>
  <si>
    <t>看卡片上有没有等级徽标</t>
  </si>
  <si>
    <r>
      <rPr>
        <sz val="11"/>
        <color theme="1"/>
        <rFont val="Calibri"/>
        <family val="2"/>
        <charset val="1"/>
      </rPr>
      <t xml:space="preserve">Lv </t>
    </r>
    <r>
      <rPr>
        <sz val="11"/>
        <color theme="1"/>
        <rFont val="Noto Sans SC"/>
        <family val="2"/>
      </rPr>
      <t>徽标</t>
    </r>
  </si>
  <si>
    <r>
      <rPr>
        <sz val="11"/>
        <color theme="1"/>
        <rFont val="Noto Sans SC"/>
        <family val="2"/>
      </rPr>
      <t>没有（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级不显示；练到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</rPr>
      <t>级才出现）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</si>
  <si>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</rPr>
      <t>整理页</t>
    </r>
  </si>
  <si>
    <t>B0</t>
  </si>
  <si>
    <t>切存档</t>
  </si>
  <si>
    <r>
      <rPr>
        <sz val="11"/>
        <color theme="1"/>
        <rFont val="Noto Sans SC"/>
        <family val="2"/>
      </rPr>
      <t xml:space="preserve">跳到囤货期 </t>
    </r>
    <r>
      <rPr>
        <sz val="11"/>
        <color theme="1"/>
        <rFont val="Calibri"/>
        <family val="2"/>
        <charset val="1"/>
      </rPr>
      <t xml:space="preserve">D-7 </t>
    </r>
    <r>
      <rPr>
        <sz val="11"/>
        <color theme="1"/>
        <rFont val="Noto Sans SC"/>
        <family val="2"/>
      </rPr>
      <t>的整理页</t>
    </r>
  </si>
  <si>
    <t>B1</t>
  </si>
  <si>
    <r>
      <rPr>
        <sz val="11"/>
        <color theme="1"/>
        <rFont val="Noto Sans SC"/>
        <family val="2"/>
      </rPr>
      <t>看左下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底部的件数栏</t>
    </r>
  </si>
  <si>
    <t>箱数与件数</t>
  </si>
  <si>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>箱、</t>
    </r>
    <r>
      <rPr>
        <sz val="11"/>
        <color theme="1"/>
        <rFont val="Calibri"/>
        <family val="2"/>
        <charset val="1"/>
      </rPr>
      <t xml:space="preserve">1000+ </t>
    </r>
    <r>
      <rPr>
        <sz val="11"/>
        <color theme="1"/>
        <rFont val="Noto Sans SC"/>
        <family val="2"/>
      </rPr>
      <t>件</t>
    </r>
  </si>
  <si>
    <t>B2</t>
  </si>
  <si>
    <t>拖一件物资到空格子上</t>
  </si>
  <si>
    <t>基本拖拽</t>
  </si>
  <si>
    <t>跟手、不掉、有落点高亮、放得下</t>
  </si>
  <si>
    <t>B3</t>
  </si>
  <si>
    <r>
      <rPr>
        <sz val="11"/>
        <color theme="1"/>
        <rFont val="Noto Sans SC"/>
        <family val="2"/>
      </rPr>
      <t xml:space="preserve">连续拖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SC"/>
        <family val="2"/>
      </rPr>
      <t>次以上</t>
    </r>
  </si>
  <si>
    <t>稳定性</t>
  </si>
  <si>
    <t>不卡、不残留幽灵方块</t>
  </si>
  <si>
    <t>B4</t>
  </si>
  <si>
    <t>拖一件到另一件上面</t>
  </si>
  <si>
    <t>交换</t>
  </si>
  <si>
    <t>两件互换（不该弹「两个格子都得有东西才谈得上互换」）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</si>
  <si>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</rPr>
      <t>生存期日报</t>
    </r>
  </si>
  <si>
    <t>C0</t>
  </si>
  <si>
    <r>
      <rPr>
        <sz val="11"/>
        <color theme="1"/>
        <rFont val="Noto Sans SC"/>
        <family val="2"/>
      </rPr>
      <t xml:space="preserve">跳到 </t>
    </r>
    <r>
      <rPr>
        <sz val="11"/>
        <color theme="1"/>
        <rFont val="Calibri"/>
        <family val="2"/>
        <charset val="1"/>
      </rPr>
      <t>D-Day</t>
    </r>
    <r>
      <rPr>
        <sz val="11"/>
        <color theme="1"/>
        <rFont val="Noto Sans SC"/>
        <family val="2"/>
      </rPr>
      <t>，全部整理好的档</t>
    </r>
  </si>
  <si>
    <t>C1</t>
  </si>
  <si>
    <t>点「过一天」若干次</t>
  </si>
  <si>
    <t>四维变化</t>
  </si>
  <si>
    <t>日报上有真实数字，不是一堆「无变化」</t>
  </si>
  <si>
    <t>C2</t>
  </si>
  <si>
    <t>等到碰上突发事件那天</t>
  </si>
  <si>
    <t>突发事件</t>
  </si>
  <si>
    <t>说清是化解了还是受创了（不是只掉血不解释）</t>
  </si>
  <si>
    <t>C3</t>
  </si>
  <si>
    <t>如果四维掉到线下</t>
  </si>
  <si>
    <t>硬撑那一行</t>
  </si>
  <si>
    <r>
      <rPr>
        <sz val="11"/>
        <color theme="1"/>
        <rFont val="Noto Sans SC"/>
        <family val="2"/>
      </rPr>
      <t xml:space="preserve">分三档说：硬撑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撑不住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快垮了</t>
    </r>
  </si>
  <si>
    <t>C4</t>
  </si>
  <si>
    <t>通读所有日报正文</t>
  </si>
  <si>
    <t>不出现「撑满」两个字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</si>
  <si>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SC"/>
        <family val="2"/>
      </rPr>
      <t>结算页</t>
    </r>
  </si>
  <si>
    <t>D0</t>
  </si>
  <si>
    <r>
      <rPr>
        <sz val="11"/>
        <color theme="1"/>
        <rFont val="Noto Sans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good </t>
    </r>
    <r>
      <rPr>
        <sz val="11"/>
        <color theme="1"/>
        <rFont val="Noto Sans SC"/>
        <family val="2"/>
      </rPr>
      <t>档一直点「过一天」到出结局（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SC"/>
        <family val="2"/>
      </rPr>
      <t>天）</t>
    </r>
  </si>
  <si>
    <t>走到结算</t>
  </si>
  <si>
    <t>出现结算页</t>
  </si>
  <si>
    <t>D1</t>
  </si>
  <si>
    <t>看成就那一栏</t>
  </si>
  <si>
    <t>朱红印章</t>
  </si>
  <si>
    <r>
      <rPr>
        <sz val="11"/>
        <color theme="1"/>
        <rFont val="Noto Sans SC"/>
        <family val="2"/>
      </rPr>
      <t xml:space="preserve">本局达成的成就各一枚朱红方印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 xml:space="preserve">名字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>判据</t>
    </r>
  </si>
  <si>
    <t>D2</t>
  </si>
  <si>
    <t>看整页的配色</t>
  </si>
  <si>
    <t>克制</t>
  </si>
  <si>
    <t>点缀色只有朱红，没有彩色装饰、没有彩带</t>
  </si>
  <si>
    <t>D3</t>
  </si>
  <si>
    <r>
      <rPr>
        <sz val="11"/>
        <color theme="1"/>
        <rFont val="Noto Sans SC"/>
        <family val="2"/>
      </rPr>
      <t xml:space="preserve">对比「本局盖了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</rPr>
      <t>枚印」与印章数</t>
    </r>
  </si>
  <si>
    <t>账要对得上</t>
  </si>
  <si>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</rPr>
      <t xml:space="preserve">与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SC"/>
        <family val="2"/>
      </rPr>
      <t>数出来的印章数一致</t>
    </r>
  </si>
  <si>
    <t>D4</t>
  </si>
  <si>
    <t>开第二局、走完再看这一段</t>
  </si>
  <si>
    <t>空态</t>
  </si>
  <si>
    <t>没有新成就时写「这一局没有新达成的成就」，不是空白</t>
  </si>
  <si>
    <t>D5</t>
  </si>
  <si>
    <t>看「身份」那一段</t>
  </si>
  <si>
    <t>熟练度</t>
  </si>
  <si>
    <r>
      <rPr>
        <sz val="11"/>
        <color theme="1"/>
        <rFont val="Noto Sans SC"/>
        <family val="2"/>
      </rPr>
      <t xml:space="preserve">写「现在是 </t>
    </r>
    <r>
      <rPr>
        <sz val="11"/>
        <color theme="1"/>
        <rFont val="Calibri"/>
        <family val="2"/>
        <charset val="1"/>
      </rPr>
      <t>Lv1</t>
    </r>
    <r>
      <rPr>
        <sz val="11"/>
        <color theme="1"/>
        <rFont val="Noto Sans SC"/>
        <family val="2"/>
      </rPr>
      <t xml:space="preserve">。活到最后一次就会升到 </t>
    </r>
    <r>
      <rPr>
        <sz val="11"/>
        <color theme="1"/>
        <rFont val="Calibri"/>
        <family val="2"/>
        <charset val="1"/>
      </rPr>
      <t>Lv2</t>
    </r>
    <r>
      <rPr>
        <sz val="11"/>
        <color theme="1"/>
        <rFont val="Noto Sans SC"/>
        <family val="2"/>
      </rPr>
      <t>（倒下的那一局不算）」</t>
    </r>
  </si>
  <si>
    <t>D6</t>
  </si>
  <si>
    <t>读身份那段的用词</t>
  </si>
  <si>
    <t>D7</t>
  </si>
  <si>
    <t>看图鉴那一栏下面</t>
  </si>
  <si>
    <t>入口</t>
  </si>
  <si>
    <t>有一个「翻开图鉴」按钮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</si>
  <si>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SC"/>
        <family val="2"/>
      </rPr>
      <t>图鉴页</t>
    </r>
  </si>
  <si>
    <t>E0</t>
  </si>
  <si>
    <t>结算页点「翻开图鉴」</t>
  </si>
  <si>
    <t>进入</t>
  </si>
  <si>
    <t>进入图鉴页</t>
  </si>
  <si>
    <t>E1</t>
  </si>
  <si>
    <t>看顶部</t>
  </si>
  <si>
    <t>总进度</t>
  </si>
  <si>
    <r>
      <rPr>
        <sz val="11"/>
        <color theme="1"/>
        <rFont val="Noto Sans SC"/>
        <family val="2"/>
      </rPr>
      <t xml:space="preserve">「点亮 </t>
    </r>
    <r>
      <rPr>
        <sz val="11"/>
        <color theme="1"/>
        <rFont val="Calibri"/>
        <family val="2"/>
        <charset val="1"/>
      </rPr>
      <t>X / Y</t>
    </r>
    <r>
      <rPr>
        <sz val="11"/>
        <color theme="1"/>
        <rFont val="Noto Sans SC"/>
        <family val="2"/>
      </rPr>
      <t>」，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SC"/>
        <family val="2"/>
      </rPr>
      <t>是全部内容数</t>
    </r>
  </si>
  <si>
    <t>E2</t>
  </si>
  <si>
    <t>看三个标签页</t>
  </si>
  <si>
    <t>分页</t>
  </si>
  <si>
    <r>
      <rPr>
        <sz val="11"/>
        <color theme="1"/>
        <rFont val="Noto Sans SC"/>
        <family val="2"/>
      </rPr>
      <t xml:space="preserve">物资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灾难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关系，每个标签带「已点亮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总数」</t>
    </r>
  </si>
  <si>
    <t>E3</t>
  </si>
  <si>
    <t>看物资页的分组</t>
  </si>
  <si>
    <t>按品类分组</t>
  </si>
  <si>
    <r>
      <rPr>
        <sz val="11"/>
        <color theme="1"/>
        <rFont val="Noto Sans SC"/>
        <family val="2"/>
      </rPr>
      <t xml:space="preserve">主食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饮水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医疗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燃料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保暖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工具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享受 七组</t>
    </r>
  </si>
  <si>
    <t>E4</t>
  </si>
  <si>
    <t>★ 看未点亮的格子</t>
  </si>
  <si>
    <t>轮廓与名字</t>
  </si>
  <si>
    <r>
      <rPr>
        <sz val="11"/>
        <color theme="1"/>
        <rFont val="Noto Sans SC"/>
        <family val="2"/>
      </rPr>
      <t xml:space="preserve">有虚线轮廓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>名字，不是「？？？」</t>
    </r>
  </si>
  <si>
    <t>E5</t>
  </si>
  <si>
    <t>★ 看每一格的来源那一行</t>
  </si>
  <si>
    <t>从哪儿来</t>
  </si>
  <si>
    <r>
      <rPr>
        <sz val="11"/>
        <color theme="1"/>
        <rFont val="Noto Sans SC"/>
        <family val="2"/>
      </rPr>
      <t xml:space="preserve">写着「超市、农贸市场在卖；粮油箱、神秘混合箱开得出」这种人话，不是 </t>
    </r>
    <r>
      <rPr>
        <sz val="11"/>
        <color theme="1"/>
        <rFont val="Calibri"/>
        <family val="2"/>
        <charset val="1"/>
      </rPr>
      <t>id</t>
    </r>
  </si>
  <si>
    <t>E6</t>
  </si>
  <si>
    <t>搜一遍有没有「还没有来源」</t>
  </si>
  <si>
    <t>可达性</t>
  </si>
  <si>
    <t>一个都不该有</t>
  </si>
  <si>
    <t>E7</t>
  </si>
  <si>
    <t>翻到灾难页与关系页</t>
  </si>
  <si>
    <t>另两页的来源</t>
  </si>
  <si>
    <r>
      <rPr>
        <sz val="11"/>
        <color theme="1"/>
        <rFont val="Noto Sans SC"/>
        <family val="2"/>
      </rPr>
      <t>「开局时揭晓」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「在门口遇见的」</t>
    </r>
  </si>
  <si>
    <t>E8</t>
  </si>
  <si>
    <t>分组与空印</t>
  </si>
  <si>
    <r>
      <rPr>
        <sz val="11"/>
        <color theme="1"/>
        <rFont val="Noto Sans SC"/>
        <family val="2"/>
      </rPr>
      <t>五组（图鉴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生存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整理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极端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隐藏），未解锁是空印（虚线圈）</t>
    </r>
  </si>
  <si>
    <t>E9</t>
  </si>
  <si>
    <t>看未解锁成就的文字</t>
  </si>
  <si>
    <t>判据可见</t>
  </si>
  <si>
    <t>每条都写了怎么才算达成（不是只有「未解锁」三个字）</t>
  </si>
  <si>
    <t>E10</t>
  </si>
  <si>
    <t>点「返回」</t>
  </si>
  <si>
    <t>出口</t>
  </si>
  <si>
    <t>回到结算页</t>
  </si>
  <si>
    <t>E11</t>
  </si>
  <si>
    <r>
      <rPr>
        <sz val="11"/>
        <color theme="1"/>
        <rFont val="Noto Sans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320px </t>
    </r>
    <r>
      <rPr>
        <sz val="11"/>
        <color theme="1"/>
        <rFont val="Noto Sans SC"/>
        <family val="2"/>
      </rPr>
      <t xml:space="preserve">窄屏（或用 </t>
    </r>
    <r>
      <rPr>
        <sz val="11"/>
        <color theme="1"/>
        <rFont val="Calibri"/>
        <family val="2"/>
        <charset val="1"/>
      </rPr>
      <t xml:space="preserve">DevTools </t>
    </r>
    <r>
      <rPr>
        <sz val="11"/>
        <color theme="1"/>
        <rFont val="Noto Sans SC"/>
        <family val="2"/>
      </rPr>
      <t xml:space="preserve">切 </t>
    </r>
    <r>
      <rPr>
        <sz val="11"/>
        <color theme="1"/>
        <rFont val="Calibri"/>
        <family val="2"/>
        <charset val="1"/>
      </rPr>
      <t>iPhone SE</t>
    </r>
    <r>
      <rPr>
        <sz val="11"/>
        <color theme="1"/>
        <rFont val="Noto Sans SC"/>
        <family val="2"/>
      </rPr>
      <t>）看整页</t>
    </r>
  </si>
  <si>
    <t>窄屏排版</t>
  </si>
  <si>
    <t>不横向溢出、不叠字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</si>
  <si>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SC"/>
        <family val="2"/>
      </rPr>
      <t>囤货期</t>
    </r>
  </si>
  <si>
    <t>F0</t>
  </si>
  <si>
    <t>看到点位列表</t>
  </si>
  <si>
    <t>F1</t>
  </si>
  <si>
    <t>数点位</t>
  </si>
  <si>
    <t>点位数</t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</si>
  <si>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SC"/>
        <family val="2"/>
      </rPr>
      <t>个：超市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药店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 xml:space="preserve">五金店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>农贸市场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粮油批发站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社区小卖部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街角诊所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加油站便利店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周末旧货市</t>
    </r>
  </si>
  <si>
    <t>F2</t>
  </si>
  <si>
    <t>进几个新点位看货架</t>
  </si>
  <si>
    <t>新物资</t>
  </si>
  <si>
    <t>看到挂面、燕麦片、大桶水、整箱矿泉水、压缩饼干……</t>
  </si>
  <si>
    <t>F3</t>
  </si>
  <si>
    <t>★ 看新物资的图标</t>
  </si>
  <si>
    <t>图标画得出来</t>
  </si>
  <si>
    <t>每件都画得出来，两件不一样（不是空白方块、不是同一个图）</t>
  </si>
  <si>
    <t>F4</t>
  </si>
  <si>
    <r>
      <rPr>
        <sz val="11"/>
        <color theme="1"/>
        <rFont val="Noto Sans SC"/>
        <family val="2"/>
      </rPr>
      <t>★ 在真机上、</t>
    </r>
    <r>
      <rPr>
        <sz val="11"/>
        <color theme="1"/>
        <rFont val="Calibri"/>
        <family val="2"/>
        <charset val="1"/>
      </rPr>
      <t xml:space="preserve">20px </t>
    </r>
    <r>
      <rPr>
        <sz val="11"/>
        <color theme="1"/>
        <rFont val="Noto Sans SC"/>
        <family val="2"/>
      </rPr>
      <t>大小下看同类图标</t>
    </r>
  </si>
  <si>
    <t>能不能分清（只能你判）</t>
  </si>
  <si>
    <t>同品类内部一眼能分清</t>
  </si>
  <si>
    <t>F5</t>
  </si>
  <si>
    <t>买一箱粮油箱、回家拆开</t>
  </si>
  <si>
    <t>拆箱内容</t>
  </si>
  <si>
    <t>开出来的是主食与饮水，件数与种类看着合理</t>
  </si>
  <si>
    <t>F6</t>
  </si>
  <si>
    <t>一条条读白天事件的文案</t>
  </si>
  <si>
    <t>文案纪律</t>
  </si>
  <si>
    <r>
      <rPr>
        <sz val="11"/>
        <color theme="1"/>
        <rFont val="Noto Sans SC"/>
        <family val="2"/>
      </rPr>
      <t xml:space="preserve">没有「撑满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硬扛」、没有破折号、没有拟人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</si>
  <si>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SC"/>
        <family val="2"/>
      </rPr>
      <t>全局一致性</t>
    </r>
  </si>
  <si>
    <t>G1</t>
  </si>
  <si>
    <t>全流程走一遍，注意界面上的字</t>
  </si>
  <si>
    <t>「撑满」清干净了吗</t>
  </si>
  <si>
    <t>界面上不出现「撑满」两个字</t>
  </si>
  <si>
    <t>G2</t>
  </si>
  <si>
    <t>同上</t>
  </si>
  <si>
    <t>「硬扛」清干净了吗</t>
  </si>
  <si>
    <t>不出现「硬扛」「硬抗」</t>
  </si>
  <si>
    <t>G3</t>
  </si>
  <si>
    <r>
      <rPr>
        <sz val="11"/>
        <color theme="1"/>
        <rFont val="Noto Sans SC"/>
        <family val="2"/>
      </rPr>
      <t>同上（注意：这一条是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Noto Sans SC"/>
        <family val="2"/>
      </rPr>
      <t>待你定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Noto Sans SC"/>
        <family val="2"/>
      </rPr>
      <t>的）</t>
    </r>
  </si>
  <si>
    <t>「硬撑」要不要也换</t>
  </si>
  <si>
    <r>
      <rPr>
        <sz val="11"/>
        <color theme="1"/>
        <rFont val="Noto Sans SC"/>
        <family val="2"/>
      </rPr>
      <t>「硬撑」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Noto Sans SC"/>
        <family val="2"/>
      </rPr>
      <t>仍会出现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Noto Sans SC"/>
        <family val="2"/>
      </rPr>
      <t xml:space="preserve">（日报三档、结算页「硬撑过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</rPr>
      <t>天」）。换不换请你定</t>
    </r>
  </si>
  <si>
    <t>G4</t>
  </si>
  <si>
    <r>
      <rPr>
        <sz val="11"/>
        <color theme="1"/>
        <rFont val="Noto Sans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F5 </t>
    </r>
    <r>
      <rPr>
        <sz val="11"/>
        <color theme="1"/>
        <rFont val="Noto Sans SC"/>
        <family val="2"/>
      </rPr>
      <t>刷新页面</t>
    </r>
  </si>
  <si>
    <t>恢复即续玩</t>
  </si>
  <si>
    <t>回到同一屏、同一进度，没有丢件</t>
  </si>
  <si>
    <t>G5</t>
  </si>
  <si>
    <t>看控制台</t>
  </si>
  <si>
    <t>报错</t>
  </si>
  <si>
    <r>
      <rPr>
        <sz val="11"/>
        <color theme="1"/>
        <rFont val="Noto Sans SC"/>
        <family val="2"/>
      </rPr>
      <t xml:space="preserve">除了「已知欠账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</rPr>
      <t>笔」那两条灰字提示，没有红色报错</t>
    </r>
  </si>
  <si>
    <t>准备步骤与已知项</t>
  </si>
  <si>
    <r>
      <rPr>
        <b/>
        <sz val="11"/>
        <rFont val="Cambria"/>
        <charset val="1"/>
      </rPr>
      <t xml:space="preserve">0. </t>
    </r>
    <r>
      <rPr>
        <b/>
        <sz val="11"/>
        <rFont val="Noto Sans SC"/>
        <family val="2"/>
      </rPr>
      <t>准备</t>
    </r>
  </si>
  <si>
    <t>npm run make-save</t>
  </si>
  <si>
    <t>生成三个测试存档（仓库里已有；重跑一次确保是最新的）</t>
  </si>
  <si>
    <t>npm run dev</t>
  </si>
  <si>
    <r>
      <rPr>
        <sz val="11"/>
        <color theme="1"/>
        <rFont val="Noto Sans SC"/>
        <family val="2"/>
      </rPr>
      <t xml:space="preserve">起服务 → </t>
    </r>
    <r>
      <rPr>
        <sz val="11"/>
        <color theme="1"/>
        <rFont val="Calibri"/>
        <family val="2"/>
        <charset val="1"/>
      </rPr>
      <t>http://127.0.0.1:5173</t>
    </r>
  </si>
  <si>
    <r>
      <rPr>
        <sz val="11"/>
        <color theme="1"/>
        <rFont val="Noto Sans SC"/>
        <family val="2"/>
      </rPr>
      <t xml:space="preserve">★ 打开页面后先硬刷新 </t>
    </r>
    <r>
      <rPr>
        <sz val="11"/>
        <color theme="1"/>
        <rFont val="Calibri"/>
        <family val="2"/>
        <charset val="1"/>
      </rPr>
      <t>Ctrl+Shift+R</t>
    </r>
  </si>
  <si>
    <r>
      <rPr>
        <sz val="11"/>
        <color theme="1"/>
        <rFont val="Noto Sans SC"/>
        <family val="2"/>
      </rPr>
      <t>这一步不能省。</t>
    </r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Noto Sans SC"/>
        <family val="2"/>
      </rPr>
      <t xml:space="preserve">出过「服务端是新版、浏览器里是旧模块」，同一屏上同时出现两句自相矛盾的话，我按逻辑 </t>
    </r>
    <r>
      <rPr>
        <sz val="11"/>
        <color theme="1"/>
        <rFont val="Calibri"/>
        <family val="2"/>
        <charset val="1"/>
      </rPr>
      <t xml:space="preserve">bug </t>
    </r>
    <r>
      <rPr>
        <sz val="11"/>
        <color theme="1"/>
        <rFont val="Noto Sans SC"/>
        <family val="2"/>
      </rPr>
      <t>查了很久。改过界面之后一定要硬刷新。</t>
    </r>
  </si>
  <si>
    <r>
      <rPr>
        <sz val="11"/>
        <color theme="1"/>
        <rFont val="Noto Sans SC"/>
        <family val="2"/>
      </rPr>
      <t xml:space="preserve">控制台钩子（只在 </t>
    </r>
    <r>
      <rPr>
        <sz val="11"/>
        <color theme="1"/>
        <rFont val="Calibri"/>
        <family val="2"/>
        <charset val="1"/>
      </rPr>
      <t xml:space="preserve">dev </t>
    </r>
    <r>
      <rPr>
        <sz val="11"/>
        <color theme="1"/>
        <rFont val="Noto Sans SC"/>
        <family val="2"/>
      </rPr>
      <t>构建里存在）</t>
    </r>
  </si>
  <si>
    <r>
      <rPr>
        <sz val="11"/>
        <color theme="1"/>
        <rFont val="Calibri"/>
        <family val="2"/>
        <charset val="1"/>
      </rPr>
      <t>__tunhuo.load("good")      D-Day</t>
    </r>
    <r>
      <rPr>
        <sz val="11"/>
        <color theme="1"/>
        <rFont val="Noto Sans SC"/>
        <family val="2"/>
      </rPr>
      <t xml:space="preserve">，全上架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 xml:space="preserve">贴好胶带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>标了顺手位</t>
    </r>
  </si>
  <si>
    <r>
      <rPr>
        <sz val="11"/>
        <color theme="1"/>
        <rFont val="Calibri"/>
        <family val="2"/>
        <charset val="1"/>
      </rPr>
      <t>__tunhuo.load("messy")     D-Day</t>
    </r>
    <r>
      <rPr>
        <sz val="11"/>
        <color theme="1"/>
        <rFont val="Noto Sans SC"/>
        <family val="2"/>
      </rPr>
      <t>，货架全空、一张胶带都没贴</t>
    </r>
  </si>
  <si>
    <r>
      <rPr>
        <sz val="11"/>
        <color theme="1"/>
        <rFont val="Calibri"/>
        <family val="2"/>
        <charset val="1"/>
      </rPr>
      <t xml:space="preserve">__tunhuo.load("100boxes")  </t>
    </r>
    <r>
      <rPr>
        <sz val="11"/>
        <color theme="1"/>
        <rFont val="Noto Sans SC"/>
        <family val="2"/>
      </rPr>
      <t xml:space="preserve">囤货期 </t>
    </r>
    <r>
      <rPr>
        <sz val="11"/>
        <color theme="1"/>
        <rFont val="Calibri"/>
        <family val="2"/>
        <charset val="1"/>
      </rPr>
      <t>D-7</t>
    </r>
    <r>
      <rPr>
        <sz val="11"/>
        <color theme="1"/>
        <rFont val="Noto Sans SC"/>
        <family val="2"/>
      </rPr>
      <t>，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箱 </t>
    </r>
    <r>
      <rPr>
        <sz val="11"/>
        <color theme="1"/>
        <rFont val="Calibri"/>
        <family val="2"/>
        <charset val="1"/>
      </rPr>
      <t xml:space="preserve">1000+ </t>
    </r>
    <r>
      <rPr>
        <sz val="11"/>
        <color theme="1"/>
        <rFont val="Noto Sans SC"/>
        <family val="2"/>
      </rPr>
      <t>件</t>
    </r>
  </si>
  <si>
    <r>
      <rPr>
        <sz val="11"/>
        <color theme="1"/>
        <rFont val="Calibri"/>
        <family val="2"/>
        <charset val="1"/>
      </rPr>
      <t xml:space="preserve">__tunhuo.jump(3)            </t>
    </r>
    <r>
      <rPr>
        <sz val="11"/>
        <color theme="1"/>
        <rFont val="Noto Sans SC"/>
        <family val="2"/>
      </rPr>
      <t xml:space="preserve">跳到生存期第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>天（会先结算一次）</t>
    </r>
  </si>
  <si>
    <r>
      <rPr>
        <b/>
        <sz val="11"/>
        <rFont val="Cambria"/>
        <charset val="1"/>
      </rPr>
      <t xml:space="preserve">H. </t>
    </r>
    <r>
      <rPr>
        <b/>
        <sz val="11"/>
        <rFont val="Noto Sans SC"/>
        <family val="2"/>
      </rPr>
      <t>已知项（看到不用报）</t>
    </r>
  </si>
  <si>
    <r>
      <rPr>
        <sz val="11"/>
        <color theme="1"/>
        <rFont val="Noto Sans SC"/>
        <family val="2"/>
      </rPr>
      <t xml:space="preserve">灾难只有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</rPr>
      <t>场（寒潮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热浪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洪水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SC"/>
        <family val="2"/>
      </rPr>
      <t>大停电）</t>
    </r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</si>
  <si>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</rPr>
      <t xml:space="preserve">步的批量生成还没做（目标 </t>
    </r>
    <r>
      <rPr>
        <sz val="11"/>
        <color theme="1"/>
        <rFont val="Calibri"/>
        <family val="2"/>
        <charset val="1"/>
      </rPr>
      <t xml:space="preserve">112~116 </t>
    </r>
    <r>
      <rPr>
        <sz val="11"/>
        <color theme="1"/>
        <rFont val="Noto Sans SC"/>
        <family val="2"/>
      </rPr>
      <t>场）</t>
    </r>
  </si>
  <si>
    <r>
      <rPr>
        <sz val="11"/>
        <color theme="1"/>
        <rFont val="Noto Sans SC"/>
        <family val="2"/>
      </rPr>
      <t xml:space="preserve">求援订单还是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</rPr>
      <t>单</t>
    </r>
  </si>
  <si>
    <r>
      <rPr>
        <sz val="11"/>
        <color theme="1"/>
        <rFont val="Noto Sans SC"/>
        <family val="2"/>
      </rPr>
      <t xml:space="preserve">同上，内容量还没灌（目标 </t>
    </r>
    <r>
      <rPr>
        <sz val="11"/>
        <color theme="1"/>
        <rFont val="Calibri"/>
        <family val="2"/>
        <charset val="1"/>
      </rPr>
      <t>30~50</t>
    </r>
    <r>
      <rPr>
        <sz val="11"/>
        <color theme="1"/>
        <rFont val="Noto Sans SC"/>
        <family val="2"/>
      </rPr>
      <t>）</t>
    </r>
  </si>
  <si>
    <r>
      <rPr>
        <sz val="11"/>
        <color theme="1"/>
        <rFont val="Noto Sans SC"/>
        <family val="2"/>
      </rPr>
      <t xml:space="preserve">身份有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</rPr>
      <t>个锁着，现在真的解锁不了</t>
    </r>
  </si>
  <si>
    <r>
      <rPr>
        <sz val="11"/>
        <color theme="1"/>
        <rFont val="Noto Sans SC"/>
        <family val="2"/>
      </rPr>
      <t xml:space="preserve">解锁功能排在第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>步之后；现在只把「怎么解锁」写在了界面上</t>
    </r>
  </si>
  <si>
    <r>
      <rPr>
        <sz val="11"/>
        <color theme="1"/>
        <rFont val="Noto Sans SC"/>
        <family val="2"/>
      </rPr>
      <t xml:space="preserve">奢侈品在商店里有卖（可可粉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一条烟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>印花暖水袋）</t>
    </r>
  </si>
  <si>
    <t>有意改的：原来「商店一件都不卖」，但那样印花暖水袋谁都拿不到（图鉴永远空一格）。已改成「能买到，但必须贵且量少」。</t>
  </si>
  <si>
    <t>全局搜索「撑满」还能在两处搜到</t>
  </si>
  <si>
    <r>
      <rPr>
        <sz val="11"/>
        <color theme="1"/>
        <rFont val="Noto Sans SC"/>
        <family val="2"/>
      </rPr>
      <t xml:space="preserve">那是 </t>
    </r>
    <r>
      <rPr>
        <sz val="11"/>
        <color theme="1"/>
        <rFont val="Calibri"/>
        <family val="2"/>
        <charset val="1"/>
      </rPr>
      <t xml:space="preserve">deferred.ts </t>
    </r>
    <r>
      <rPr>
        <sz val="11"/>
        <color theme="1"/>
        <rFont val="Noto Sans SC"/>
        <family val="2"/>
      </rPr>
      <t xml:space="preserve">与 </t>
    </r>
    <r>
      <rPr>
        <sz val="11"/>
        <color theme="1"/>
        <rFont val="Calibri"/>
        <family val="2"/>
        <charset val="1"/>
      </rPr>
      <t xml:space="preserve">data/survival.ts </t>
    </r>
    <r>
      <rPr>
        <sz val="11"/>
        <color theme="1"/>
        <rFont val="Noto Sans SC"/>
        <family val="2"/>
      </rPr>
      <t>里引号中的你的原话，属于历史记录，我刻意没改</t>
    </r>
  </si>
  <si>
    <t>少数条目只能你判</t>
  </si>
  <si>
    <r>
      <rPr>
        <sz val="11"/>
        <color theme="1"/>
        <rFont val="Noto Sans SC"/>
        <family val="2"/>
      </rPr>
      <t xml:space="preserve">图标在真机 </t>
    </r>
    <r>
      <rPr>
        <sz val="11"/>
        <color theme="1"/>
        <rFont val="Calibri"/>
        <family val="2"/>
        <charset val="1"/>
      </rPr>
      <t xml:space="preserve">20px </t>
    </r>
    <r>
      <rPr>
        <sz val="11"/>
        <color theme="1"/>
        <rFont val="Noto Sans SC"/>
        <family val="2"/>
      </rPr>
      <t>下能不能分清（</t>
    </r>
    <r>
      <rPr>
        <sz val="11"/>
        <color theme="1"/>
        <rFont val="Calibri"/>
        <family val="2"/>
        <charset val="1"/>
      </rPr>
      <t>F4</t>
    </r>
    <r>
      <rPr>
        <sz val="11"/>
        <color theme="1"/>
        <rFont val="Noto Sans SC"/>
        <family val="2"/>
      </rPr>
      <t>）、拖拽手感（</t>
    </r>
    <r>
      <rPr>
        <sz val="11"/>
        <color theme="1"/>
        <rFont val="Calibri"/>
        <family val="2"/>
        <charset val="1"/>
      </rPr>
      <t>B2/B3</t>
    </r>
    <r>
      <rPr>
        <sz val="11"/>
        <color theme="1"/>
        <rFont val="Noto Sans SC"/>
        <family val="2"/>
      </rPr>
      <t>）、</t>
    </r>
    <r>
      <rPr>
        <sz val="11"/>
        <color theme="1"/>
        <rFont val="Calibri"/>
        <family val="2"/>
        <charset val="1"/>
      </rPr>
      <t xml:space="preserve">320px </t>
    </r>
    <r>
      <rPr>
        <sz val="11"/>
        <color theme="1"/>
        <rFont val="Noto Sans SC"/>
        <family val="2"/>
      </rPr>
      <t>窄屏排版（</t>
    </r>
    <r>
      <rPr>
        <sz val="11"/>
        <color theme="1"/>
        <rFont val="Calibri"/>
        <family val="2"/>
        <charset val="1"/>
      </rPr>
      <t>E11</t>
    </r>
    <r>
      <rPr>
        <sz val="11"/>
        <color theme="1"/>
        <rFont val="Noto Sans SC"/>
        <family val="2"/>
      </rPr>
      <t>）——这些我看不到</t>
    </r>
  </si>
  <si>
    <t>通过</t>
  </si>
  <si>
    <r>
      <t xml:space="preserve">控制台 </t>
    </r>
    <r>
      <rPr>
        <sz val="11"/>
        <color theme="1"/>
        <rFont val="Calibri"/>
        <family val="2"/>
        <charset val="1"/>
      </rPr>
      <t>__tunhuo.load("100boxes")</t>
    </r>
    <phoneticPr fontId="10" type="noConversion"/>
  </si>
  <si>
    <r>
      <t xml:space="preserve">控制台 </t>
    </r>
    <r>
      <rPr>
        <sz val="11"/>
        <color theme="1"/>
        <rFont val="Calibri"/>
        <family val="2"/>
        <charset val="1"/>
      </rPr>
      <t>__tunhuo.load("good")</t>
    </r>
    <phoneticPr fontId="10" type="noConversion"/>
  </si>
  <si>
    <t>如果你指的是比如外甥女要礼物，顺手位上有奢侈品没奢侈品这种横幅，或者生存期的那几个横幅正好家里有问题处理掉了，我没理解错的话，它有效而且不错</t>
    <phoneticPr fontId="10" type="noConversion"/>
  </si>
  <si>
    <r>
      <t xml:space="preserve">控制台 </t>
    </r>
    <r>
      <rPr>
        <sz val="11"/>
        <color theme="1"/>
        <rFont val="Calibri"/>
        <family val="2"/>
        <charset val="1"/>
      </rPr>
      <t xml:space="preserve">__tunhuo.load("100boxes") </t>
    </r>
    <r>
      <rPr>
        <sz val="11"/>
        <color theme="1"/>
        <rFont val="Noto Sans SC"/>
        <family val="2"/>
      </rPr>
      <t>后进点位列表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</si>
</sst>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2C2C2A"/>
      <name val="Cambria"/>
      <charset val="1"/>
    </font>
    <font>
      <b/>
      <sz val="15"/>
      <color rgb="FF2C2C2A"/>
      <name val="Noto Sans SC"/>
      <family val="2"/>
    </font>
    <font>
      <sz val="10"/>
      <color rgb="FF6B6B66"/>
      <name val="Noto Sans SC"/>
      <family val="2"/>
    </font>
    <font>
      <sz val="10"/>
      <color rgb="FF6B6B66"/>
      <name val="Cambria"/>
      <charset val="1"/>
    </font>
    <font>
      <b/>
      <sz val="11"/>
      <color rgb="FFC8372D"/>
      <name val="Noto Sans SC"/>
      <family val="2"/>
    </font>
    <font>
      <b/>
      <sz val="11"/>
      <name val="Noto Sans SC"/>
      <family val="2"/>
    </font>
    <font>
      <b/>
      <sz val="11"/>
      <name val="Cambria"/>
      <charset val="1"/>
    </font>
    <font>
      <sz val="11"/>
      <color theme="1"/>
      <name val="Noto Sans SC"/>
      <family val="2"/>
    </font>
    <font>
      <b/>
      <sz val="14"/>
      <color rgb="FF2C2C2A"/>
      <name val="Noto Sans SC"/>
      <family val="2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7F3EA"/>
        <bgColor rgb="FFFFF7DC"/>
      </patternFill>
    </fill>
    <fill>
      <patternFill patternType="solid">
        <fgColor rgb="FFFFF7DC"/>
        <bgColor rgb="FFF7F3EA"/>
      </patternFill>
    </fill>
  </fills>
  <borders count="2">
    <border>
      <left/>
      <right/>
      <top/>
      <bottom/>
      <diagonal/>
    </border>
    <border>
      <left style="thin">
        <color rgb="FFBFBAB0"/>
      </left>
      <right style="thin">
        <color rgb="FFBFBAB0"/>
      </right>
      <top style="thin">
        <color rgb="FFBFBAB0"/>
      </top>
      <bottom style="thin">
        <color rgb="FFBFBA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7F3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AB0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6"/>
      <rgbColor rgb="FF969696"/>
      <rgbColor rgb="FF003366"/>
      <rgbColor rgb="FF339966"/>
      <rgbColor rgb="FF003300"/>
      <rgbColor rgb="FF333300"/>
      <rgbColor rgb="FFC8372D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Normal="100" workbookViewId="0">
      <pane ySplit="5" topLeftCell="A6" activePane="bottomLeft" state="frozen"/>
      <selection pane="bottomLeft" activeCell="F54" sqref="F54"/>
    </sheetView>
  </sheetViews>
  <sheetFormatPr defaultColWidth="8.7109375" defaultRowHeight="15" x14ac:dyDescent="0.25"/>
  <cols>
    <col min="1" max="1" width="14" customWidth="1"/>
    <col min="2" max="2" width="6" customWidth="1"/>
    <col min="3" max="3" width="34" customWidth="1"/>
    <col min="4" max="4" width="18" customWidth="1"/>
    <col min="5" max="5" width="46" customWidth="1"/>
    <col min="6" max="6" width="9" customWidth="1"/>
    <col min="7" max="7" width="34" customWidth="1"/>
  </cols>
  <sheetData>
    <row r="1" spans="1:7" ht="24.75" x14ac:dyDescent="0.5">
      <c r="A1" s="1" t="s">
        <v>0</v>
      </c>
    </row>
    <row r="2" spans="1:7" ht="16.5" x14ac:dyDescent="0.35">
      <c r="A2" s="2" t="s">
        <v>1</v>
      </c>
    </row>
    <row r="3" spans="1:7" ht="18" x14ac:dyDescent="0.35">
      <c r="A3" s="3" t="str">
        <f>"已走 "&amp;COUNTA(F6:F1000)&amp;" 条 ／ 通过 "&amp;COUNTIF(F6:F1000,"通过")&amp;" ／ 不通过 "&amp;COUNTIF(F6:F1000,"不通过")&amp;" ／ 跳过 "&amp;COUNTIF(F6:F1000,"跳过")</f>
        <v>已走 49 条 ／ 通过 49 ／ 不通过 0 ／ 跳过 0</v>
      </c>
    </row>
    <row r="5" spans="1:7" ht="18" x14ac:dyDescent="0.25">
      <c r="A5" s="4" t="s">
        <v>2</v>
      </c>
      <c r="B5" s="5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ht="36" x14ac:dyDescent="0.25">
      <c r="A6" s="6" t="s">
        <v>9</v>
      </c>
      <c r="B6" s="7" t="s">
        <v>10</v>
      </c>
      <c r="C6" s="8" t="s">
        <v>11</v>
      </c>
      <c r="D6" s="8" t="s">
        <v>12</v>
      </c>
      <c r="E6" s="8" t="s">
        <v>13</v>
      </c>
      <c r="F6" s="6" t="s">
        <v>229</v>
      </c>
      <c r="G6" s="6"/>
    </row>
    <row r="7" spans="1:7" ht="36" x14ac:dyDescent="0.25">
      <c r="A7" s="6" t="s">
        <v>9</v>
      </c>
      <c r="B7" s="7" t="s">
        <v>14</v>
      </c>
      <c r="C7" s="8" t="s">
        <v>15</v>
      </c>
      <c r="D7" s="8" t="s">
        <v>16</v>
      </c>
      <c r="E7" s="8" t="s">
        <v>17</v>
      </c>
      <c r="F7" s="6" t="s">
        <v>229</v>
      </c>
      <c r="G7" s="6"/>
    </row>
    <row r="8" spans="1:7" ht="18" x14ac:dyDescent="0.25">
      <c r="A8" s="6" t="s">
        <v>9</v>
      </c>
      <c r="B8" s="7" t="s">
        <v>18</v>
      </c>
      <c r="C8" s="8" t="s">
        <v>19</v>
      </c>
      <c r="D8" s="8" t="s">
        <v>20</v>
      </c>
      <c r="E8" s="8" t="s">
        <v>21</v>
      </c>
      <c r="F8" s="6" t="s">
        <v>229</v>
      </c>
      <c r="G8" s="6"/>
    </row>
    <row r="9" spans="1:7" ht="18" x14ac:dyDescent="0.25">
      <c r="A9" s="6" t="s">
        <v>9</v>
      </c>
      <c r="B9" s="7" t="s">
        <v>22</v>
      </c>
      <c r="C9" s="8" t="s">
        <v>23</v>
      </c>
      <c r="D9" s="8" t="s">
        <v>24</v>
      </c>
      <c r="E9" s="8" t="s">
        <v>25</v>
      </c>
      <c r="F9" s="6" t="s">
        <v>229</v>
      </c>
      <c r="G9" s="6"/>
    </row>
    <row r="10" spans="1:7" ht="18" x14ac:dyDescent="0.25">
      <c r="A10" s="6" t="s">
        <v>9</v>
      </c>
      <c r="B10" s="7" t="s">
        <v>26</v>
      </c>
      <c r="C10" s="8" t="s">
        <v>27</v>
      </c>
      <c r="D10" s="8" t="s">
        <v>28</v>
      </c>
      <c r="E10" s="8" t="s">
        <v>29</v>
      </c>
      <c r="F10" s="6" t="s">
        <v>229</v>
      </c>
      <c r="G10" s="6"/>
    </row>
    <row r="11" spans="1:7" ht="33" x14ac:dyDescent="0.25">
      <c r="A11" s="6" t="s">
        <v>9</v>
      </c>
      <c r="B11" s="7" t="s">
        <v>30</v>
      </c>
      <c r="C11" s="8" t="s">
        <v>31</v>
      </c>
      <c r="D11" s="8" t="s">
        <v>32</v>
      </c>
      <c r="E11" s="8" t="s">
        <v>33</v>
      </c>
      <c r="F11" s="6" t="s">
        <v>229</v>
      </c>
      <c r="G11" s="6"/>
    </row>
    <row r="12" spans="1:7" ht="18" x14ac:dyDescent="0.25">
      <c r="A12" s="6" t="s">
        <v>9</v>
      </c>
      <c r="B12" s="7" t="s">
        <v>34</v>
      </c>
      <c r="C12" s="8" t="s">
        <v>35</v>
      </c>
      <c r="D12" s="6" t="s">
        <v>36</v>
      </c>
      <c r="E12" s="8" t="s">
        <v>37</v>
      </c>
      <c r="F12" s="6" t="s">
        <v>229</v>
      </c>
      <c r="G12" s="6"/>
    </row>
    <row r="13" spans="1:7" ht="18" x14ac:dyDescent="0.25">
      <c r="A13" s="6" t="s">
        <v>38</v>
      </c>
      <c r="B13" s="7" t="s">
        <v>39</v>
      </c>
      <c r="C13" s="8" t="s">
        <v>230</v>
      </c>
      <c r="D13" s="8" t="s">
        <v>40</v>
      </c>
      <c r="E13" s="8" t="s">
        <v>41</v>
      </c>
      <c r="F13" s="6" t="s">
        <v>229</v>
      </c>
      <c r="G13" s="6"/>
    </row>
    <row r="14" spans="1:7" ht="18" x14ac:dyDescent="0.25">
      <c r="A14" s="6" t="s">
        <v>38</v>
      </c>
      <c r="B14" s="7" t="s">
        <v>42</v>
      </c>
      <c r="C14" s="8" t="s">
        <v>43</v>
      </c>
      <c r="D14" s="8" t="s">
        <v>44</v>
      </c>
      <c r="E14" s="6" t="s">
        <v>45</v>
      </c>
      <c r="F14" s="6" t="s">
        <v>229</v>
      </c>
      <c r="G14" s="6"/>
    </row>
    <row r="15" spans="1:7" ht="18" x14ac:dyDescent="0.25">
      <c r="A15" s="6" t="s">
        <v>38</v>
      </c>
      <c r="B15" s="7" t="s">
        <v>46</v>
      </c>
      <c r="C15" s="8" t="s">
        <v>47</v>
      </c>
      <c r="D15" s="8" t="s">
        <v>48</v>
      </c>
      <c r="E15" s="8" t="s">
        <v>49</v>
      </c>
      <c r="F15" s="6" t="s">
        <v>229</v>
      </c>
      <c r="G15" s="6"/>
    </row>
    <row r="16" spans="1:7" ht="18" x14ac:dyDescent="0.25">
      <c r="A16" s="6" t="s">
        <v>38</v>
      </c>
      <c r="B16" s="7" t="s">
        <v>50</v>
      </c>
      <c r="C16" s="8" t="s">
        <v>51</v>
      </c>
      <c r="D16" s="8" t="s">
        <v>52</v>
      </c>
      <c r="E16" s="8" t="s">
        <v>53</v>
      </c>
      <c r="F16" s="6" t="s">
        <v>229</v>
      </c>
      <c r="G16" s="6"/>
    </row>
    <row r="17" spans="1:7" ht="36" x14ac:dyDescent="0.25">
      <c r="A17" s="6" t="s">
        <v>38</v>
      </c>
      <c r="B17" s="7" t="s">
        <v>54</v>
      </c>
      <c r="C17" s="8" t="s">
        <v>55</v>
      </c>
      <c r="D17" s="8" t="s">
        <v>56</v>
      </c>
      <c r="E17" s="8" t="s">
        <v>57</v>
      </c>
      <c r="F17" s="6" t="s">
        <v>229</v>
      </c>
      <c r="G17" s="6"/>
    </row>
    <row r="18" spans="1:7" ht="18" x14ac:dyDescent="0.25">
      <c r="A18" s="6" t="s">
        <v>58</v>
      </c>
      <c r="B18" s="7" t="s">
        <v>59</v>
      </c>
      <c r="C18" s="8" t="s">
        <v>231</v>
      </c>
      <c r="D18" s="8" t="s">
        <v>40</v>
      </c>
      <c r="E18" s="8" t="s">
        <v>60</v>
      </c>
      <c r="F18" s="6" t="s">
        <v>229</v>
      </c>
      <c r="G18" s="6"/>
    </row>
    <row r="19" spans="1:7" ht="18" x14ac:dyDescent="0.25">
      <c r="A19" s="6" t="s">
        <v>58</v>
      </c>
      <c r="B19" s="7" t="s">
        <v>61</v>
      </c>
      <c r="C19" s="8" t="s">
        <v>62</v>
      </c>
      <c r="D19" s="8" t="s">
        <v>63</v>
      </c>
      <c r="E19" s="8" t="s">
        <v>64</v>
      </c>
      <c r="F19" s="6" t="s">
        <v>229</v>
      </c>
      <c r="G19" s="6"/>
    </row>
    <row r="20" spans="1:7" ht="67.5" x14ac:dyDescent="0.25">
      <c r="A20" s="6" t="s">
        <v>58</v>
      </c>
      <c r="B20" s="7" t="s">
        <v>65</v>
      </c>
      <c r="C20" s="8" t="s">
        <v>66</v>
      </c>
      <c r="D20" s="8" t="s">
        <v>67</v>
      </c>
      <c r="E20" s="8" t="s">
        <v>68</v>
      </c>
      <c r="F20" s="6" t="s">
        <v>229</v>
      </c>
      <c r="G20" s="14" t="s">
        <v>232</v>
      </c>
    </row>
    <row r="21" spans="1:7" ht="18" x14ac:dyDescent="0.25">
      <c r="A21" s="6" t="s">
        <v>58</v>
      </c>
      <c r="B21" s="7" t="s">
        <v>69</v>
      </c>
      <c r="C21" s="8" t="s">
        <v>70</v>
      </c>
      <c r="D21" s="8" t="s">
        <v>71</v>
      </c>
      <c r="E21" s="8" t="s">
        <v>72</v>
      </c>
      <c r="F21" s="6" t="s">
        <v>229</v>
      </c>
    </row>
    <row r="22" spans="1:7" ht="18" x14ac:dyDescent="0.25">
      <c r="A22" s="6" t="s">
        <v>58</v>
      </c>
      <c r="B22" s="7" t="s">
        <v>73</v>
      </c>
      <c r="C22" s="8" t="s">
        <v>74</v>
      </c>
      <c r="D22" s="8" t="s">
        <v>28</v>
      </c>
      <c r="E22" s="8" t="s">
        <v>75</v>
      </c>
      <c r="F22" s="6" t="s">
        <v>229</v>
      </c>
      <c r="G22" s="6"/>
    </row>
    <row r="23" spans="1:7" ht="36" x14ac:dyDescent="0.25">
      <c r="A23" s="6" t="s">
        <v>76</v>
      </c>
      <c r="B23" s="7" t="s">
        <v>77</v>
      </c>
      <c r="C23" s="8" t="s">
        <v>78</v>
      </c>
      <c r="D23" s="8" t="s">
        <v>79</v>
      </c>
      <c r="E23" s="8" t="s">
        <v>80</v>
      </c>
      <c r="F23" s="6" t="s">
        <v>229</v>
      </c>
      <c r="G23" s="6"/>
    </row>
    <row r="24" spans="1:7" ht="18" x14ac:dyDescent="0.25">
      <c r="A24" s="6" t="s">
        <v>76</v>
      </c>
      <c r="B24" s="7" t="s">
        <v>81</v>
      </c>
      <c r="C24" s="8" t="s">
        <v>82</v>
      </c>
      <c r="D24" s="8" t="s">
        <v>83</v>
      </c>
      <c r="E24" s="8" t="s">
        <v>84</v>
      </c>
      <c r="F24" s="6" t="s">
        <v>229</v>
      </c>
      <c r="G24" s="6"/>
    </row>
    <row r="25" spans="1:7" ht="18" x14ac:dyDescent="0.25">
      <c r="A25" s="6" t="s">
        <v>76</v>
      </c>
      <c r="B25" s="7" t="s">
        <v>85</v>
      </c>
      <c r="C25" s="8" t="s">
        <v>86</v>
      </c>
      <c r="D25" s="8" t="s">
        <v>87</v>
      </c>
      <c r="E25" s="8" t="s">
        <v>88</v>
      </c>
      <c r="F25" s="6" t="s">
        <v>229</v>
      </c>
      <c r="G25" s="6"/>
    </row>
    <row r="26" spans="1:7" ht="18" x14ac:dyDescent="0.25">
      <c r="A26" s="6" t="s">
        <v>76</v>
      </c>
      <c r="B26" s="7" t="s">
        <v>89</v>
      </c>
      <c r="C26" s="8" t="s">
        <v>90</v>
      </c>
      <c r="D26" s="8" t="s">
        <v>91</v>
      </c>
      <c r="E26" s="6" t="s">
        <v>92</v>
      </c>
      <c r="F26" s="6" t="s">
        <v>229</v>
      </c>
      <c r="G26" s="6"/>
    </row>
    <row r="27" spans="1:7" ht="36" x14ac:dyDescent="0.25">
      <c r="A27" s="6" t="s">
        <v>76</v>
      </c>
      <c r="B27" s="7" t="s">
        <v>93</v>
      </c>
      <c r="C27" s="8" t="s">
        <v>94</v>
      </c>
      <c r="D27" s="8" t="s">
        <v>95</v>
      </c>
      <c r="E27" s="8" t="s">
        <v>96</v>
      </c>
      <c r="F27" s="6" t="s">
        <v>229</v>
      </c>
      <c r="G27" s="6"/>
    </row>
    <row r="28" spans="1:7" ht="36" x14ac:dyDescent="0.25">
      <c r="A28" s="6" t="s">
        <v>76</v>
      </c>
      <c r="B28" s="7" t="s">
        <v>97</v>
      </c>
      <c r="C28" s="8" t="s">
        <v>98</v>
      </c>
      <c r="D28" s="8" t="s">
        <v>99</v>
      </c>
      <c r="E28" s="8" t="s">
        <v>100</v>
      </c>
      <c r="F28" s="6" t="s">
        <v>229</v>
      </c>
      <c r="G28" s="6"/>
    </row>
    <row r="29" spans="1:7" ht="18" x14ac:dyDescent="0.25">
      <c r="A29" s="6" t="s">
        <v>76</v>
      </c>
      <c r="B29" s="7" t="s">
        <v>101</v>
      </c>
      <c r="C29" s="8" t="s">
        <v>102</v>
      </c>
      <c r="D29" s="8" t="s">
        <v>28</v>
      </c>
      <c r="E29" s="8" t="s">
        <v>29</v>
      </c>
      <c r="F29" s="6" t="s">
        <v>229</v>
      </c>
      <c r="G29" s="6"/>
    </row>
    <row r="30" spans="1:7" ht="18" x14ac:dyDescent="0.25">
      <c r="A30" s="6" t="s">
        <v>76</v>
      </c>
      <c r="B30" s="7" t="s">
        <v>103</v>
      </c>
      <c r="C30" s="8" t="s">
        <v>104</v>
      </c>
      <c r="D30" s="8" t="s">
        <v>105</v>
      </c>
      <c r="E30" s="8" t="s">
        <v>106</v>
      </c>
      <c r="F30" s="6" t="s">
        <v>229</v>
      </c>
      <c r="G30" s="6"/>
    </row>
    <row r="31" spans="1:7" ht="18" x14ac:dyDescent="0.25">
      <c r="A31" s="6" t="s">
        <v>107</v>
      </c>
      <c r="B31" s="7" t="s">
        <v>108</v>
      </c>
      <c r="C31" s="8" t="s">
        <v>109</v>
      </c>
      <c r="D31" s="8" t="s">
        <v>110</v>
      </c>
      <c r="E31" s="8" t="s">
        <v>111</v>
      </c>
      <c r="F31" s="6" t="s">
        <v>229</v>
      </c>
      <c r="G31" s="6"/>
    </row>
    <row r="32" spans="1:7" ht="18" x14ac:dyDescent="0.25">
      <c r="A32" s="6" t="s">
        <v>107</v>
      </c>
      <c r="B32" s="7" t="s">
        <v>112</v>
      </c>
      <c r="C32" s="8" t="s">
        <v>113</v>
      </c>
      <c r="D32" s="8" t="s">
        <v>114</v>
      </c>
      <c r="E32" s="8" t="s">
        <v>115</v>
      </c>
      <c r="F32" s="6" t="s">
        <v>229</v>
      </c>
      <c r="G32" s="6"/>
    </row>
    <row r="33" spans="1:7" ht="36" x14ac:dyDescent="0.25">
      <c r="A33" s="6" t="s">
        <v>107</v>
      </c>
      <c r="B33" s="7" t="s">
        <v>116</v>
      </c>
      <c r="C33" s="8" t="s">
        <v>117</v>
      </c>
      <c r="D33" s="8" t="s">
        <v>118</v>
      </c>
      <c r="E33" s="8" t="s">
        <v>119</v>
      </c>
      <c r="F33" s="6" t="s">
        <v>229</v>
      </c>
      <c r="G33" s="6"/>
    </row>
    <row r="34" spans="1:7" ht="18" x14ac:dyDescent="0.25">
      <c r="A34" s="6" t="s">
        <v>107</v>
      </c>
      <c r="B34" s="7" t="s">
        <v>120</v>
      </c>
      <c r="C34" s="8" t="s">
        <v>121</v>
      </c>
      <c r="D34" s="8" t="s">
        <v>122</v>
      </c>
      <c r="E34" s="8" t="s">
        <v>123</v>
      </c>
      <c r="F34" s="6" t="s">
        <v>229</v>
      </c>
      <c r="G34" s="6"/>
    </row>
    <row r="35" spans="1:7" ht="18" x14ac:dyDescent="0.25">
      <c r="A35" s="6" t="s">
        <v>107</v>
      </c>
      <c r="B35" s="9" t="s">
        <v>124</v>
      </c>
      <c r="C35" s="8" t="s">
        <v>125</v>
      </c>
      <c r="D35" s="8" t="s">
        <v>126</v>
      </c>
      <c r="E35" s="8" t="s">
        <v>127</v>
      </c>
      <c r="F35" s="6" t="s">
        <v>229</v>
      </c>
      <c r="G35" s="6"/>
    </row>
    <row r="36" spans="1:7" ht="36" x14ac:dyDescent="0.25">
      <c r="A36" s="6" t="s">
        <v>107</v>
      </c>
      <c r="B36" s="9" t="s">
        <v>128</v>
      </c>
      <c r="C36" s="8" t="s">
        <v>129</v>
      </c>
      <c r="D36" s="8" t="s">
        <v>130</v>
      </c>
      <c r="E36" s="8" t="s">
        <v>131</v>
      </c>
      <c r="F36" s="6" t="s">
        <v>229</v>
      </c>
      <c r="G36" s="6"/>
    </row>
    <row r="37" spans="1:7" ht="18" x14ac:dyDescent="0.25">
      <c r="A37" s="6" t="s">
        <v>107</v>
      </c>
      <c r="B37" s="7" t="s">
        <v>132</v>
      </c>
      <c r="C37" s="8" t="s">
        <v>133</v>
      </c>
      <c r="D37" s="8" t="s">
        <v>134</v>
      </c>
      <c r="E37" s="8" t="s">
        <v>135</v>
      </c>
      <c r="F37" s="6" t="s">
        <v>229</v>
      </c>
      <c r="G37" s="6"/>
    </row>
    <row r="38" spans="1:7" ht="18" x14ac:dyDescent="0.25">
      <c r="A38" s="6" t="s">
        <v>107</v>
      </c>
      <c r="B38" s="7" t="s">
        <v>136</v>
      </c>
      <c r="C38" s="8" t="s">
        <v>137</v>
      </c>
      <c r="D38" s="8" t="s">
        <v>138</v>
      </c>
      <c r="E38" s="8" t="s">
        <v>139</v>
      </c>
      <c r="F38" s="6" t="s">
        <v>229</v>
      </c>
      <c r="G38" s="6"/>
    </row>
    <row r="39" spans="1:7" ht="36" x14ac:dyDescent="0.25">
      <c r="A39" s="6" t="s">
        <v>107</v>
      </c>
      <c r="B39" s="7" t="s">
        <v>140</v>
      </c>
      <c r="C39" s="8" t="s">
        <v>82</v>
      </c>
      <c r="D39" s="8" t="s">
        <v>141</v>
      </c>
      <c r="E39" s="8" t="s">
        <v>142</v>
      </c>
      <c r="F39" s="6" t="s">
        <v>229</v>
      </c>
      <c r="G39" s="6"/>
    </row>
    <row r="40" spans="1:7" ht="36" x14ac:dyDescent="0.25">
      <c r="A40" s="6" t="s">
        <v>107</v>
      </c>
      <c r="B40" s="7" t="s">
        <v>143</v>
      </c>
      <c r="C40" s="8" t="s">
        <v>144</v>
      </c>
      <c r="D40" s="8" t="s">
        <v>145</v>
      </c>
      <c r="E40" s="8" t="s">
        <v>146</v>
      </c>
      <c r="F40" s="6" t="s">
        <v>229</v>
      </c>
      <c r="G40" s="6"/>
    </row>
    <row r="41" spans="1:7" ht="18" x14ac:dyDescent="0.25">
      <c r="A41" s="6" t="s">
        <v>107</v>
      </c>
      <c r="B41" s="7" t="s">
        <v>147</v>
      </c>
      <c r="C41" s="8" t="s">
        <v>148</v>
      </c>
      <c r="D41" s="8" t="s">
        <v>149</v>
      </c>
      <c r="E41" s="8" t="s">
        <v>150</v>
      </c>
      <c r="F41" s="6" t="s">
        <v>229</v>
      </c>
      <c r="G41" s="6"/>
    </row>
    <row r="42" spans="1:7" ht="36" x14ac:dyDescent="0.25">
      <c r="A42" s="6" t="s">
        <v>107</v>
      </c>
      <c r="B42" s="7" t="s">
        <v>151</v>
      </c>
      <c r="C42" s="8" t="s">
        <v>152</v>
      </c>
      <c r="D42" s="8" t="s">
        <v>153</v>
      </c>
      <c r="E42" s="8" t="s">
        <v>154</v>
      </c>
      <c r="F42" s="6" t="s">
        <v>229</v>
      </c>
      <c r="G42" s="6"/>
    </row>
    <row r="43" spans="1:7" ht="36" x14ac:dyDescent="0.25">
      <c r="A43" s="6" t="s">
        <v>155</v>
      </c>
      <c r="B43" s="7" t="s">
        <v>156</v>
      </c>
      <c r="C43" s="8" t="s">
        <v>233</v>
      </c>
      <c r="D43" s="8" t="s">
        <v>40</v>
      </c>
      <c r="E43" s="8" t="s">
        <v>157</v>
      </c>
      <c r="F43" s="6" t="s">
        <v>229</v>
      </c>
      <c r="G43" s="6"/>
    </row>
    <row r="44" spans="1:7" ht="54" x14ac:dyDescent="0.25">
      <c r="A44" s="6" t="s">
        <v>155</v>
      </c>
      <c r="B44" s="7" t="s">
        <v>158</v>
      </c>
      <c r="C44" s="8" t="s">
        <v>159</v>
      </c>
      <c r="D44" s="8" t="s">
        <v>160</v>
      </c>
      <c r="E44" s="6" t="s">
        <v>161</v>
      </c>
      <c r="F44" s="6" t="s">
        <v>229</v>
      </c>
      <c r="G44" s="6"/>
    </row>
    <row r="45" spans="1:7" ht="36" x14ac:dyDescent="0.25">
      <c r="A45" s="6" t="s">
        <v>155</v>
      </c>
      <c r="B45" s="7" t="s">
        <v>162</v>
      </c>
      <c r="C45" s="8" t="s">
        <v>163</v>
      </c>
      <c r="D45" s="8" t="s">
        <v>164</v>
      </c>
      <c r="E45" s="8" t="s">
        <v>165</v>
      </c>
      <c r="F45" s="6" t="s">
        <v>229</v>
      </c>
      <c r="G45" s="6"/>
    </row>
    <row r="46" spans="1:7" ht="36" x14ac:dyDescent="0.25">
      <c r="A46" s="6" t="s">
        <v>155</v>
      </c>
      <c r="B46" s="9" t="s">
        <v>166</v>
      </c>
      <c r="C46" s="8" t="s">
        <v>167</v>
      </c>
      <c r="D46" s="8" t="s">
        <v>168</v>
      </c>
      <c r="E46" s="8" t="s">
        <v>169</v>
      </c>
      <c r="F46" s="6" t="s">
        <v>229</v>
      </c>
      <c r="G46" s="6"/>
    </row>
    <row r="47" spans="1:7" ht="36" x14ac:dyDescent="0.25">
      <c r="A47" s="6" t="s">
        <v>155</v>
      </c>
      <c r="B47" s="9" t="s">
        <v>170</v>
      </c>
      <c r="C47" s="8" t="s">
        <v>171</v>
      </c>
      <c r="D47" s="8" t="s">
        <v>172</v>
      </c>
      <c r="E47" s="8" t="s">
        <v>173</v>
      </c>
      <c r="F47" s="6" t="s">
        <v>229</v>
      </c>
      <c r="G47" s="6"/>
    </row>
    <row r="48" spans="1:7" ht="18" x14ac:dyDescent="0.25">
      <c r="A48" s="6" t="s">
        <v>155</v>
      </c>
      <c r="B48" s="7" t="s">
        <v>174</v>
      </c>
      <c r="C48" s="8" t="s">
        <v>175</v>
      </c>
      <c r="D48" s="8" t="s">
        <v>176</v>
      </c>
      <c r="E48" s="8" t="s">
        <v>177</v>
      </c>
      <c r="F48" s="6" t="s">
        <v>229</v>
      </c>
      <c r="G48" s="6"/>
    </row>
    <row r="49" spans="1:7" ht="18" x14ac:dyDescent="0.25">
      <c r="A49" s="6" t="s">
        <v>155</v>
      </c>
      <c r="B49" s="7" t="s">
        <v>178</v>
      </c>
      <c r="C49" s="8" t="s">
        <v>179</v>
      </c>
      <c r="D49" s="8" t="s">
        <v>180</v>
      </c>
      <c r="E49" s="8" t="s">
        <v>181</v>
      </c>
      <c r="F49" s="6" t="s">
        <v>229</v>
      </c>
      <c r="G49" s="6"/>
    </row>
    <row r="50" spans="1:7" ht="36" x14ac:dyDescent="0.25">
      <c r="A50" s="6" t="s">
        <v>182</v>
      </c>
      <c r="B50" s="7" t="s">
        <v>183</v>
      </c>
      <c r="C50" s="8" t="s">
        <v>184</v>
      </c>
      <c r="D50" s="8" t="s">
        <v>185</v>
      </c>
      <c r="E50" s="8" t="s">
        <v>186</v>
      </c>
      <c r="F50" s="6" t="s">
        <v>229</v>
      </c>
      <c r="G50" s="6"/>
    </row>
    <row r="51" spans="1:7" ht="36" x14ac:dyDescent="0.25">
      <c r="A51" s="6" t="s">
        <v>182</v>
      </c>
      <c r="B51" s="7" t="s">
        <v>187</v>
      </c>
      <c r="C51" s="8" t="s">
        <v>188</v>
      </c>
      <c r="D51" s="8" t="s">
        <v>189</v>
      </c>
      <c r="E51" s="8" t="s">
        <v>190</v>
      </c>
      <c r="F51" s="6" t="s">
        <v>229</v>
      </c>
      <c r="G51" s="6"/>
    </row>
    <row r="52" spans="1:7" ht="36" x14ac:dyDescent="0.25">
      <c r="A52" s="6" t="s">
        <v>182</v>
      </c>
      <c r="B52" s="7" t="s">
        <v>191</v>
      </c>
      <c r="C52" s="8" t="s">
        <v>192</v>
      </c>
      <c r="D52" s="8" t="s">
        <v>193</v>
      </c>
      <c r="E52" s="8" t="s">
        <v>194</v>
      </c>
      <c r="F52" s="6" t="s">
        <v>229</v>
      </c>
      <c r="G52" s="6"/>
    </row>
    <row r="53" spans="1:7" ht="18" x14ac:dyDescent="0.25">
      <c r="A53" s="6" t="s">
        <v>182</v>
      </c>
      <c r="B53" s="7" t="s">
        <v>195</v>
      </c>
      <c r="C53" s="8" t="s">
        <v>196</v>
      </c>
      <c r="D53" s="8" t="s">
        <v>197</v>
      </c>
      <c r="E53" s="8" t="s">
        <v>198</v>
      </c>
      <c r="F53" s="6" t="s">
        <v>229</v>
      </c>
      <c r="G53" s="6"/>
    </row>
    <row r="54" spans="1:7" ht="36" x14ac:dyDescent="0.25">
      <c r="A54" s="6" t="s">
        <v>182</v>
      </c>
      <c r="B54" s="7" t="s">
        <v>199</v>
      </c>
      <c r="C54" s="8" t="s">
        <v>200</v>
      </c>
      <c r="D54" s="8" t="s">
        <v>201</v>
      </c>
      <c r="E54" s="8" t="s">
        <v>202</v>
      </c>
      <c r="F54" s="6" t="s">
        <v>229</v>
      </c>
      <c r="G54" s="6"/>
    </row>
  </sheetData>
  <autoFilter ref="A5:G54" xr:uid="{00000000-0009-0000-0000-000000000000}"/>
  <phoneticPr fontId="10" type="noConversion"/>
  <dataValidations count="1">
    <dataValidation type="list" allowBlank="1" promptTitle="结果" prompt="选一个" sqref="F6:F54" xr:uid="{00000000-0002-0000-0000-000000000000}">
      <formula1>"通过,不通过,跳过"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78" customWidth="1"/>
  </cols>
  <sheetData>
    <row r="1" spans="1:2" ht="23.25" x14ac:dyDescent="0.25">
      <c r="A1" s="10" t="s">
        <v>203</v>
      </c>
      <c r="B1" s="11"/>
    </row>
    <row r="2" spans="1:2" x14ac:dyDescent="0.25">
      <c r="A2" s="11"/>
      <c r="B2" s="11"/>
    </row>
    <row r="3" spans="1:2" ht="18" x14ac:dyDescent="0.25">
      <c r="A3" s="12" t="s">
        <v>204</v>
      </c>
      <c r="B3" s="11" t="s">
        <v>205</v>
      </c>
    </row>
    <row r="4" spans="1:2" ht="18" x14ac:dyDescent="0.25">
      <c r="A4" s="11"/>
      <c r="B4" s="13" t="s">
        <v>206</v>
      </c>
    </row>
    <row r="5" spans="1:2" ht="18" x14ac:dyDescent="0.25">
      <c r="A5" s="12" t="s">
        <v>204</v>
      </c>
      <c r="B5" s="11" t="s">
        <v>207</v>
      </c>
    </row>
    <row r="6" spans="1:2" ht="18" x14ac:dyDescent="0.25">
      <c r="A6" s="11"/>
      <c r="B6" s="13" t="s">
        <v>208</v>
      </c>
    </row>
    <row r="7" spans="1:2" ht="18" x14ac:dyDescent="0.25">
      <c r="A7" s="12" t="s">
        <v>204</v>
      </c>
      <c r="B7" s="13" t="s">
        <v>209</v>
      </c>
    </row>
    <row r="8" spans="1:2" ht="36" x14ac:dyDescent="0.25">
      <c r="A8" s="11"/>
      <c r="B8" s="13" t="s">
        <v>210</v>
      </c>
    </row>
    <row r="9" spans="1:2" ht="18" x14ac:dyDescent="0.25">
      <c r="A9" s="12" t="s">
        <v>204</v>
      </c>
      <c r="B9" s="13" t="s">
        <v>211</v>
      </c>
    </row>
    <row r="10" spans="1:2" ht="18" x14ac:dyDescent="0.25">
      <c r="A10" s="11"/>
      <c r="B10" s="11" t="s">
        <v>212</v>
      </c>
    </row>
    <row r="11" spans="1:2" ht="18" x14ac:dyDescent="0.25">
      <c r="A11" s="11"/>
      <c r="B11" s="11" t="s">
        <v>213</v>
      </c>
    </row>
    <row r="12" spans="1:2" ht="18" x14ac:dyDescent="0.25">
      <c r="A12" s="11"/>
      <c r="B12" s="11" t="s">
        <v>214</v>
      </c>
    </row>
    <row r="13" spans="1:2" ht="18" x14ac:dyDescent="0.25">
      <c r="A13" s="11"/>
      <c r="B13" s="11" t="s">
        <v>215</v>
      </c>
    </row>
    <row r="14" spans="1:2" x14ac:dyDescent="0.25">
      <c r="A14" s="11"/>
      <c r="B14" s="11"/>
    </row>
    <row r="15" spans="1:2" ht="36" x14ac:dyDescent="0.25">
      <c r="A15" s="12" t="s">
        <v>216</v>
      </c>
      <c r="B15" s="13" t="s">
        <v>217</v>
      </c>
    </row>
    <row r="16" spans="1:2" ht="18" x14ac:dyDescent="0.25">
      <c r="A16" s="11"/>
      <c r="B16" s="13" t="s">
        <v>218</v>
      </c>
    </row>
    <row r="17" spans="1:2" ht="36" x14ac:dyDescent="0.25">
      <c r="A17" s="12" t="s">
        <v>216</v>
      </c>
      <c r="B17" s="13" t="s">
        <v>219</v>
      </c>
    </row>
    <row r="18" spans="1:2" ht="18" x14ac:dyDescent="0.25">
      <c r="A18" s="11"/>
      <c r="B18" s="13" t="s">
        <v>220</v>
      </c>
    </row>
    <row r="19" spans="1:2" ht="36" x14ac:dyDescent="0.25">
      <c r="A19" s="12" t="s">
        <v>216</v>
      </c>
      <c r="B19" s="13" t="s">
        <v>221</v>
      </c>
    </row>
    <row r="20" spans="1:2" ht="18" x14ac:dyDescent="0.25">
      <c r="A20" s="11"/>
      <c r="B20" s="13" t="s">
        <v>222</v>
      </c>
    </row>
    <row r="21" spans="1:2" ht="36" x14ac:dyDescent="0.25">
      <c r="A21" s="12" t="s">
        <v>216</v>
      </c>
      <c r="B21" s="13" t="s">
        <v>223</v>
      </c>
    </row>
    <row r="22" spans="1:2" ht="36" x14ac:dyDescent="0.25">
      <c r="A22" s="11"/>
      <c r="B22" s="13" t="s">
        <v>224</v>
      </c>
    </row>
    <row r="23" spans="1:2" ht="36" x14ac:dyDescent="0.25">
      <c r="A23" s="12" t="s">
        <v>216</v>
      </c>
      <c r="B23" s="13" t="s">
        <v>225</v>
      </c>
    </row>
    <row r="24" spans="1:2" ht="36" x14ac:dyDescent="0.25">
      <c r="A24" s="11"/>
      <c r="B24" s="13" t="s">
        <v>226</v>
      </c>
    </row>
    <row r="25" spans="1:2" ht="36" x14ac:dyDescent="0.25">
      <c r="A25" s="12" t="s">
        <v>216</v>
      </c>
      <c r="B25" s="13" t="s">
        <v>227</v>
      </c>
    </row>
    <row r="26" spans="1:2" ht="36" x14ac:dyDescent="0.25">
      <c r="A26" s="11"/>
      <c r="B26" s="13" t="s">
        <v>228</v>
      </c>
    </row>
  </sheetData>
  <phoneticPr fontId="10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走查表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庚子 战</cp:lastModifiedBy>
  <cp:revision>0</cp:revision>
  <dcterms:created xsi:type="dcterms:W3CDTF">2026-10-03T13:37:15Z</dcterms:created>
  <dcterms:modified xsi:type="dcterms:W3CDTF">2026-10-03T13:58:05Z</dcterms:modified>
  <dc:language>en-US</dc:language>
</cp:coreProperties>
</file>