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eHao\Desktop\"/>
    </mc:Choice>
  </mc:AlternateContent>
  <bookViews>
    <workbookView xWindow="0" yWindow="0" windowWidth="18555" windowHeight="9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D30" i="1"/>
  <c r="E30" i="1"/>
  <c r="G30" i="1"/>
  <c r="H30" i="1"/>
  <c r="C30" i="1"/>
  <c r="B30" i="1"/>
  <c r="F30" i="1" l="1"/>
</calcChain>
</file>

<file path=xl/sharedStrings.xml><?xml version="1.0" encoding="utf-8"?>
<sst xmlns="http://schemas.openxmlformats.org/spreadsheetml/2006/main" count="23" uniqueCount="23">
  <si>
    <t>Items</t>
  </si>
  <si>
    <t>Lower Bound</t>
  </si>
  <si>
    <t>Upper Bound</t>
  </si>
  <si>
    <t>Wood Board</t>
  </si>
  <si>
    <t>PIC DevBugger Development Board</t>
  </si>
  <si>
    <t>LCD+Keypad</t>
  </si>
  <si>
    <t>Real-time Clock (RTC) Chip and Coin Battery</t>
  </si>
  <si>
    <t>Stepper Motor</t>
  </si>
  <si>
    <t>Shenzhen DC Gearhead Motors</t>
  </si>
  <si>
    <t>Large Threaded Axles</t>
  </si>
  <si>
    <t>Small Threaded Axles</t>
  </si>
  <si>
    <t>Screw Nuts</t>
  </si>
  <si>
    <t>Washers</t>
  </si>
  <si>
    <t>PVC Pipe</t>
  </si>
  <si>
    <t>Box of Nails</t>
  </si>
  <si>
    <t>Gears</t>
  </si>
  <si>
    <t>Total:</t>
  </si>
  <si>
    <t>Bag of Rubber Bands</t>
  </si>
  <si>
    <t># Estimate</t>
  </si>
  <si>
    <t>Cost Per Item [$]</t>
  </si>
  <si>
    <t>Estimate Cost [$]</t>
  </si>
  <si>
    <t>Max Cost [$]</t>
  </si>
  <si>
    <t>Min Cost [$]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</si>
</sst>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85" zoomScaleNormal="85" workbookViewId="0">
      <selection activeCell="K7" sqref="K7"/>
    </sheetView>
  </sheetViews>
  <sheetFormatPr defaultRowHeight="15" x14ac:dyDescent="0.25"/>
  <cols>
    <col min="1" max="1" width="36.140625" customWidth="1"/>
    <col min="2" max="2" width="16.42578125" customWidth="1"/>
    <col min="3" max="3" width="11.7109375" customWidth="1"/>
    <col min="4" max="4" width="12.5703125" customWidth="1"/>
    <col min="5" max="5" width="12.42578125" customWidth="1"/>
    <col min="6" max="6" width="15.85546875" customWidth="1"/>
    <col min="7" max="7" width="13.5703125" customWidth="1"/>
    <col min="8" max="8" width="13" customWidth="1"/>
  </cols>
  <sheetData>
    <row r="1" spans="1:8" x14ac:dyDescent="0.25">
      <c r="A1" s="2" t="s">
        <v>0</v>
      </c>
      <c r="B1" s="2" t="s">
        <v>19</v>
      </c>
      <c r="C1" s="2" t="s">
        <v>18</v>
      </c>
      <c r="D1" s="2" t="s">
        <v>1</v>
      </c>
      <c r="E1" s="2" t="s">
        <v>2</v>
      </c>
      <c r="F1" s="2" t="s">
        <v>20</v>
      </c>
      <c r="G1" s="2" t="s">
        <v>22</v>
      </c>
      <c r="H1" s="2" t="s">
        <v>21</v>
      </c>
    </row>
    <row r="2" spans="1:8" x14ac:dyDescent="0.25">
      <c r="A2" s="3" t="s">
        <v>17</v>
      </c>
      <c r="B2" s="1">
        <v>2</v>
      </c>
      <c r="C2" s="1">
        <v>1</v>
      </c>
      <c r="D2" s="1">
        <v>1</v>
      </c>
      <c r="E2" s="1">
        <v>1</v>
      </c>
      <c r="F2" s="1">
        <f>$B2*C2</f>
        <v>2</v>
      </c>
      <c r="G2" s="1">
        <f>$B2*D2</f>
        <v>2</v>
      </c>
      <c r="H2" s="1">
        <f>$B2*E2</f>
        <v>2</v>
      </c>
    </row>
    <row r="3" spans="1:8" x14ac:dyDescent="0.25">
      <c r="A3" s="3" t="s">
        <v>3</v>
      </c>
      <c r="B3" s="1">
        <v>18</v>
      </c>
      <c r="C3" s="1">
        <v>1</v>
      </c>
      <c r="D3" s="1">
        <v>1</v>
      </c>
      <c r="E3" s="1">
        <v>2</v>
      </c>
      <c r="F3" s="1">
        <f t="shared" ref="F3:H16" si="0">$B3*C3</f>
        <v>18</v>
      </c>
      <c r="G3" s="1">
        <f t="shared" si="0"/>
        <v>18</v>
      </c>
      <c r="H3" s="1">
        <f t="shared" si="0"/>
        <v>36</v>
      </c>
    </row>
    <row r="4" spans="1:8" x14ac:dyDescent="0.25">
      <c r="A4" s="3" t="s">
        <v>8</v>
      </c>
      <c r="B4" s="1">
        <v>5</v>
      </c>
      <c r="C4" s="1">
        <v>4</v>
      </c>
      <c r="D4" s="1">
        <v>3</v>
      </c>
      <c r="E4" s="1">
        <v>6</v>
      </c>
      <c r="F4" s="1">
        <f t="shared" si="0"/>
        <v>20</v>
      </c>
      <c r="G4" s="1">
        <f t="shared" si="0"/>
        <v>15</v>
      </c>
      <c r="H4" s="1">
        <f t="shared" si="0"/>
        <v>30</v>
      </c>
    </row>
    <row r="5" spans="1:8" x14ac:dyDescent="0.25">
      <c r="A5" s="3" t="s">
        <v>4</v>
      </c>
      <c r="B5" s="1">
        <v>50</v>
      </c>
      <c r="C5" s="1">
        <v>1</v>
      </c>
      <c r="D5" s="1">
        <v>0</v>
      </c>
      <c r="E5" s="1">
        <v>1</v>
      </c>
      <c r="F5" s="1">
        <f t="shared" si="0"/>
        <v>50</v>
      </c>
      <c r="G5" s="1">
        <f t="shared" si="0"/>
        <v>0</v>
      </c>
      <c r="H5" s="1">
        <f t="shared" si="0"/>
        <v>50</v>
      </c>
    </row>
    <row r="6" spans="1:8" x14ac:dyDescent="0.25">
      <c r="A6" s="3" t="s">
        <v>5</v>
      </c>
      <c r="B6" s="1">
        <v>6</v>
      </c>
      <c r="C6" s="1">
        <v>1</v>
      </c>
      <c r="D6" s="1">
        <v>1</v>
      </c>
      <c r="E6" s="1">
        <v>1</v>
      </c>
      <c r="F6" s="1">
        <f t="shared" si="0"/>
        <v>6</v>
      </c>
      <c r="G6" s="1">
        <f t="shared" si="0"/>
        <v>6</v>
      </c>
      <c r="H6" s="1">
        <f t="shared" si="0"/>
        <v>6</v>
      </c>
    </row>
    <row r="7" spans="1:8" x14ac:dyDescent="0.25">
      <c r="A7" s="3" t="s">
        <v>6</v>
      </c>
      <c r="B7" s="1">
        <v>5</v>
      </c>
      <c r="C7" s="1">
        <v>1</v>
      </c>
      <c r="D7" s="1">
        <v>1</v>
      </c>
      <c r="E7" s="1">
        <v>1</v>
      </c>
      <c r="F7" s="1">
        <f t="shared" si="0"/>
        <v>5</v>
      </c>
      <c r="G7" s="1">
        <f t="shared" si="0"/>
        <v>5</v>
      </c>
      <c r="H7" s="1">
        <f t="shared" si="0"/>
        <v>5</v>
      </c>
    </row>
    <row r="8" spans="1:8" x14ac:dyDescent="0.25">
      <c r="A8" s="3" t="s">
        <v>7</v>
      </c>
      <c r="B8" s="1">
        <v>8</v>
      </c>
      <c r="C8" s="1">
        <v>3</v>
      </c>
      <c r="D8" s="1">
        <v>3</v>
      </c>
      <c r="E8" s="1">
        <v>3</v>
      </c>
      <c r="F8" s="1">
        <f t="shared" si="0"/>
        <v>24</v>
      </c>
      <c r="G8" s="1">
        <f t="shared" si="0"/>
        <v>24</v>
      </c>
      <c r="H8" s="1">
        <f t="shared" si="0"/>
        <v>24</v>
      </c>
    </row>
    <row r="9" spans="1:8" x14ac:dyDescent="0.25">
      <c r="A9" s="4" t="s">
        <v>9</v>
      </c>
      <c r="B9" s="1">
        <v>4</v>
      </c>
      <c r="C9" s="1">
        <v>1</v>
      </c>
      <c r="D9" s="1">
        <v>1</v>
      </c>
      <c r="E9" s="1">
        <v>2</v>
      </c>
      <c r="F9" s="1">
        <f>$B9*C9</f>
        <v>4</v>
      </c>
      <c r="G9" s="1">
        <f>$B9*D9</f>
        <v>4</v>
      </c>
      <c r="H9" s="1">
        <f>$B9*E9</f>
        <v>8</v>
      </c>
    </row>
    <row r="10" spans="1:8" x14ac:dyDescent="0.25">
      <c r="A10" s="4" t="s">
        <v>10</v>
      </c>
      <c r="B10" s="1">
        <v>5</v>
      </c>
      <c r="C10" s="1">
        <v>1</v>
      </c>
      <c r="D10" s="1">
        <v>1</v>
      </c>
      <c r="E10" s="1">
        <v>2</v>
      </c>
      <c r="F10" s="1">
        <f>$B10*C10</f>
        <v>5</v>
      </c>
      <c r="G10" s="1">
        <f>$B10*D10</f>
        <v>5</v>
      </c>
      <c r="H10" s="1">
        <f>$B10*E10</f>
        <v>10</v>
      </c>
    </row>
    <row r="11" spans="1:8" x14ac:dyDescent="0.25">
      <c r="A11" s="4" t="s">
        <v>11</v>
      </c>
      <c r="B11" s="1">
        <v>0.1</v>
      </c>
      <c r="C11" s="1">
        <v>32</v>
      </c>
      <c r="D11" s="1">
        <v>24</v>
      </c>
      <c r="E11" s="1">
        <v>52</v>
      </c>
      <c r="F11" s="1">
        <f>$B11*C11</f>
        <v>3.2</v>
      </c>
      <c r="G11" s="1">
        <f>$B11*D11</f>
        <v>2.4000000000000004</v>
      </c>
      <c r="H11" s="1">
        <f>$B11*E11</f>
        <v>5.2</v>
      </c>
    </row>
    <row r="12" spans="1:8" x14ac:dyDescent="0.25">
      <c r="A12" s="4" t="s">
        <v>12</v>
      </c>
      <c r="B12" s="1">
        <v>0.1</v>
      </c>
      <c r="C12" s="1">
        <v>8</v>
      </c>
      <c r="D12" s="1">
        <v>0</v>
      </c>
      <c r="E12" s="1">
        <v>8</v>
      </c>
      <c r="F12" s="1">
        <f>$B12*C12</f>
        <v>0.8</v>
      </c>
      <c r="G12" s="1">
        <f>$B12*D12</f>
        <v>0</v>
      </c>
      <c r="H12" s="1">
        <f>$B12*E12</f>
        <v>0.8</v>
      </c>
    </row>
    <row r="13" spans="1:8" x14ac:dyDescent="0.25">
      <c r="A13" s="4" t="s">
        <v>13</v>
      </c>
      <c r="B13" s="1">
        <v>5</v>
      </c>
      <c r="C13" s="1">
        <v>1</v>
      </c>
      <c r="D13" s="1">
        <v>1</v>
      </c>
      <c r="E13" s="1">
        <v>1</v>
      </c>
      <c r="F13" s="1">
        <f>$B13*C13</f>
        <v>5</v>
      </c>
      <c r="G13" s="1">
        <f>$B13*D13</f>
        <v>5</v>
      </c>
      <c r="H13" s="1">
        <f>$B13*E13</f>
        <v>5</v>
      </c>
    </row>
    <row r="14" spans="1:8" x14ac:dyDescent="0.25">
      <c r="A14" s="4" t="s">
        <v>14</v>
      </c>
      <c r="B14" s="1">
        <v>5</v>
      </c>
      <c r="C14" s="1">
        <v>1</v>
      </c>
      <c r="D14" s="1">
        <v>1</v>
      </c>
      <c r="E14" s="1">
        <v>2</v>
      </c>
      <c r="F14" s="1">
        <f>$B14*C14</f>
        <v>5</v>
      </c>
      <c r="G14" s="1">
        <f>$B14*D14</f>
        <v>5</v>
      </c>
      <c r="H14" s="1">
        <f>$B14*E14</f>
        <v>10</v>
      </c>
    </row>
    <row r="15" spans="1:8" x14ac:dyDescent="0.25">
      <c r="A15" s="4" t="s">
        <v>15</v>
      </c>
      <c r="B15" s="1">
        <v>0.2</v>
      </c>
      <c r="C15" s="1">
        <v>3</v>
      </c>
      <c r="D15" s="1">
        <v>3</v>
      </c>
      <c r="E15" s="1">
        <v>6</v>
      </c>
      <c r="F15" s="1">
        <f>$B15*C15</f>
        <v>0.60000000000000009</v>
      </c>
      <c r="G15" s="1">
        <f>$B15*D15</f>
        <v>0.60000000000000009</v>
      </c>
      <c r="H15" s="1">
        <f>$B15*E15</f>
        <v>1.2000000000000002</v>
      </c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6" t="s">
        <v>16</v>
      </c>
      <c r="B30" s="1">
        <f>SUM(B2:B22)</f>
        <v>113.39999999999999</v>
      </c>
      <c r="C30" s="1">
        <f>SUM(C2:C22)</f>
        <v>59</v>
      </c>
      <c r="D30" s="1">
        <f>SUM(D2:D22)</f>
        <v>41</v>
      </c>
      <c r="E30" s="1">
        <f>SUM(E2:E22)</f>
        <v>88</v>
      </c>
      <c r="F30" s="1">
        <f>SUM(F2:F22)</f>
        <v>148.6</v>
      </c>
      <c r="G30" s="1">
        <f>SUM(G2:G22)</f>
        <v>92</v>
      </c>
      <c r="H30" s="1">
        <f>SUM(H2:H22)</f>
        <v>193.2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Hao Dong</dc:creator>
  <cp:lastModifiedBy>Zhe Hao Dong</cp:lastModifiedBy>
  <dcterms:created xsi:type="dcterms:W3CDTF">2017-01-27T03:01:35Z</dcterms:created>
  <dcterms:modified xsi:type="dcterms:W3CDTF">2017-01-27T03:44:00Z</dcterms:modified>
</cp:coreProperties>
</file>