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_Project ML\231000 Hackathon PUPR\Data\"/>
    </mc:Choice>
  </mc:AlternateContent>
  <xr:revisionPtr revIDLastSave="0" documentId="13_ncr:1_{1C872C80-5AC3-47DC-9703-E7BCDDCA633B}" xr6:coauthVersionLast="47" xr6:coauthVersionMax="47" xr10:uidLastSave="{00000000-0000-0000-0000-000000000000}"/>
  <bookViews>
    <workbookView xWindow="732" yWindow="732" windowWidth="17280" windowHeight="8880" xr2:uid="{573F45FD-876D-49B2-B79D-B9A41EEB5D9C}"/>
  </bookViews>
  <sheets>
    <sheet name="Sheet1" sheetId="1" r:id="rId1"/>
    <sheet name="Lembar1" sheetId="2" r:id="rId2"/>
  </sheets>
  <definedNames>
    <definedName name="_xlnm._FilterDatabase" localSheetId="0" hidden="1">Sheet1!$A$1:$D$1</definedName>
    <definedName name="ExternalData_1" localSheetId="1" hidden="1">Lembar1!$A$1:$E$515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D2D2E-7207-44CA-B644-7093D1424B81}" keepAlive="1" name="Kueri - kabupaten/kota" description="Sambungan ke kueri 'kabupaten/kota' pada workbook." type="5" refreshedVersion="6" background="1" saveData="1">
    <dbPr connection="Provider=Microsoft.Mashup.OleDb.1;Data Source=$Workbook$;Location=kabupaten/kota;Extended Properties=&quot;&quot;" command="SELECT * FROM [kabupaten/kota]"/>
  </connection>
</connections>
</file>

<file path=xl/sharedStrings.xml><?xml version="1.0" encoding="utf-8"?>
<sst xmlns="http://schemas.openxmlformats.org/spreadsheetml/2006/main" count="2424" uniqueCount="1283">
  <si>
    <t>Provinsi</t>
  </si>
  <si>
    <t>Kabupaten/Kota</t>
  </si>
  <si>
    <t>UMK</t>
  </si>
  <si>
    <t>DKI JAKARTA</t>
  </si>
  <si>
    <t>KOTA BEKASI</t>
  </si>
  <si>
    <t>KARAWANG</t>
  </si>
  <si>
    <t>BEKASI</t>
  </si>
  <si>
    <t>PURWAKARTA</t>
  </si>
  <si>
    <t>SUBANG</t>
  </si>
  <si>
    <t>KOTA DEPOK</t>
  </si>
  <si>
    <t>KOTA BOGOR</t>
  </si>
  <si>
    <t>BOGOR</t>
  </si>
  <si>
    <t>SUKABUMI</t>
  </si>
  <si>
    <t>CIANJUR</t>
  </si>
  <si>
    <t>KOTA SUKABUMI</t>
  </si>
  <si>
    <t>KOTA BANDUNG</t>
  </si>
  <si>
    <t>KOTA CIMAHI</t>
  </si>
  <si>
    <t>BANDUNG BARAT</t>
  </si>
  <si>
    <t>SUMEDANG</t>
  </si>
  <si>
    <t>BANDUNG</t>
  </si>
  <si>
    <t>INDRAMAYU</t>
  </si>
  <si>
    <t>KOTA CIREBON</t>
  </si>
  <si>
    <t>CIREBON</t>
  </si>
  <si>
    <t>MAJALENGKA</t>
  </si>
  <si>
    <t>KUNINGAN</t>
  </si>
  <si>
    <t>KOTA TASIKMALAYA</t>
  </si>
  <si>
    <t>TASIKMALAYA</t>
  </si>
  <si>
    <t>GARUT</t>
  </si>
  <si>
    <t>CIAMIS</t>
  </si>
  <si>
    <t>PANGANDARAN</t>
  </si>
  <si>
    <t>KOTA BANJAR</t>
  </si>
  <si>
    <t>PANDEGLANG</t>
  </si>
  <si>
    <t>LEBAK</t>
  </si>
  <si>
    <t>SERANG</t>
  </si>
  <si>
    <t>TANGERANG</t>
  </si>
  <si>
    <t>KOTA TANGERANG</t>
  </si>
  <si>
    <t>KOTA TANGERANG SELATAN</t>
  </si>
  <si>
    <t>KOTA CILEGON</t>
  </si>
  <si>
    <t>KOTA SERANG</t>
  </si>
  <si>
    <t>CILACAP</t>
  </si>
  <si>
    <t>JAWA BARAT</t>
  </si>
  <si>
    <t>BANTEN</t>
  </si>
  <si>
    <t>JAWA TENGAH</t>
  </si>
  <si>
    <t>BANYUMAS</t>
  </si>
  <si>
    <t>PURBALINGGA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</si>
  <si>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</si>
  <si>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</si>
  <si>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</si>
  <si>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</si>
  <si>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</si>
  <si>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</si>
  <si>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</si>
  <si>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</si>
  <si>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</si>
  <si>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</si>
  <si>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</si>
  <si>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</si>
  <si>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</si>
  <si>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</si>
  <si>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</si>
  <si>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</si>
  <si>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</si>
  <si>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</si>
  <si>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</si>
  <si>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</si>
  <si>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</si>
  <si>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</si>
  <si>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</si>
  <si>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</si>
  <si>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</si>
  <si>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</si>
  <si>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</si>
  <si>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</si>
  <si>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</si>
  <si>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</si>
  <si>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</si>
  <si>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BANJARNEGARA</t>
  </si>
  <si>
    <t>D. I. YOGYAKARTA</t>
  </si>
  <si>
    <t>KOTA YOGYAKARTA</t>
  </si>
  <si>
    <t>SLEMAN</t>
  </si>
  <si>
    <t>BANTUL</t>
  </si>
  <si>
    <t>KULON PROGO</t>
  </si>
  <si>
    <t>GUNUNGKIDUL</t>
  </si>
  <si>
    <t>JAWA TIMUR</t>
  </si>
  <si>
    <t>KOTA SURABAYA</t>
  </si>
  <si>
    <t>GRESIK</t>
  </si>
  <si>
    <t>SIDOARJO</t>
  </si>
  <si>
    <t>PASURUAN</t>
  </si>
  <si>
    <t>MOJOKERTO</t>
  </si>
  <si>
    <t>MALANG</t>
  </si>
  <si>
    <t>KOTA MALANG</t>
  </si>
  <si>
    <t>KOTA PASURUAN</t>
  </si>
  <si>
    <t>KOTA BATU</t>
  </si>
  <si>
    <t>JOMBANG</t>
  </si>
  <si>
    <t>PROBOLINGGO</t>
  </si>
  <si>
    <t>TUBAN</t>
  </si>
  <si>
    <t>KOTA MOJOKERTO</t>
  </si>
  <si>
    <t>LAMONGAN</t>
  </si>
  <si>
    <t>KOTA PROBOLINGGO</t>
  </si>
  <si>
    <t>JEMBER</t>
  </si>
  <si>
    <t>BANYUWANGI</t>
  </si>
  <si>
    <t>KOTA KEDIRI</t>
  </si>
  <si>
    <t>BOJONEGORO</t>
  </si>
  <si>
    <t>KEDIRI</t>
  </si>
  <si>
    <t>KOTA BLITAR</t>
  </si>
  <si>
    <t>TULUNGAGUNG</t>
  </si>
  <si>
    <t>BLITAR</t>
  </si>
  <si>
    <t>LUMAJANG</t>
  </si>
  <si>
    <t>KOTA MADIUN</t>
  </si>
  <si>
    <t>SUMENEP</t>
  </si>
  <si>
    <t>NGANJUK</t>
  </si>
  <si>
    <t>NGAWI</t>
  </si>
  <si>
    <t>PACITAN</t>
  </si>
  <si>
    <t>BONDOWOSO</t>
  </si>
  <si>
    <t>MADIUN</t>
  </si>
  <si>
    <t>MAGETAN</t>
  </si>
  <si>
    <t>BANGKALAN</t>
  </si>
  <si>
    <t>PONOROGO</t>
  </si>
  <si>
    <t>TRENGGALEK</t>
  </si>
  <si>
    <t>SITUBONDO</t>
  </si>
  <si>
    <t>PAMEKASAN</t>
  </si>
  <si>
    <t>SAMPANG</t>
  </si>
  <si>
    <t>11.01</t>
  </si>
  <si>
    <t xml:space="preserve"> KAB. ACEH SELATAN</t>
  </si>
  <si>
    <t xml:space="preserve"> ACEH</t>
  </si>
  <si>
    <t>12.01</t>
  </si>
  <si>
    <t xml:space="preserve"> KAB. TAPANULI TENGAH</t>
  </si>
  <si>
    <t xml:space="preserve"> SUMATERA UTARA</t>
  </si>
  <si>
    <t>13.01</t>
  </si>
  <si>
    <t xml:space="preserve"> KAB. PESISIR SELATAN</t>
  </si>
  <si>
    <t xml:space="preserve"> SUMATERA BARAT</t>
  </si>
  <si>
    <t>14.01</t>
  </si>
  <si>
    <t xml:space="preserve"> KAB. KAMPAR</t>
  </si>
  <si>
    <t xml:space="preserve"> RIAU</t>
  </si>
  <si>
    <t>15.01</t>
  </si>
  <si>
    <t xml:space="preserve"> KAB. KERINCI</t>
  </si>
  <si>
    <t xml:space="preserve"> JAMBI</t>
  </si>
  <si>
    <t>16.01</t>
  </si>
  <si>
    <t xml:space="preserve"> KAB. OGAN KOMERING ULU</t>
  </si>
  <si>
    <t xml:space="preserve"> SUMATERA SELATAN</t>
  </si>
  <si>
    <t>17.01</t>
  </si>
  <si>
    <t xml:space="preserve"> KAB. BENGKULU SELATAN</t>
  </si>
  <si>
    <t xml:space="preserve"> BENGKULU</t>
  </si>
  <si>
    <t>18.01</t>
  </si>
  <si>
    <t xml:space="preserve"> KAB. LAMPUNG SELATAN</t>
  </si>
  <si>
    <t xml:space="preserve"> LAMPUNG</t>
  </si>
  <si>
    <t>19.01</t>
  </si>
  <si>
    <t xml:space="preserve"> KAB. BANGKA</t>
  </si>
  <si>
    <t xml:space="preserve"> KEPULAUAN BANGKA BELITUNG</t>
  </si>
  <si>
    <t>21.01</t>
  </si>
  <si>
    <t xml:space="preserve"> KAB. BINTAN</t>
  </si>
  <si>
    <t xml:space="preserve"> KEPULAUAN RIAU</t>
  </si>
  <si>
    <t>31.01</t>
  </si>
  <si>
    <t xml:space="preserve"> KAB. ADM. KEP. SERIBU</t>
  </si>
  <si>
    <t xml:space="preserve"> DKI JAKARTA</t>
  </si>
  <si>
    <t>32.01</t>
  </si>
  <si>
    <t xml:space="preserve"> KAB. BOGOR</t>
  </si>
  <si>
    <t xml:space="preserve"> JAWA BARAT</t>
  </si>
  <si>
    <t>33.01</t>
  </si>
  <si>
    <t xml:space="preserve"> KAB. CILACAP</t>
  </si>
  <si>
    <t xml:space="preserve"> JAWA TENGAH</t>
  </si>
  <si>
    <t>34.01</t>
  </si>
  <si>
    <t xml:space="preserve"> KAB. KULON PROGO</t>
  </si>
  <si>
    <t xml:space="preserve"> DAERAH ISTIMEWA YOGYAKARTA</t>
  </si>
  <si>
    <t>35.01</t>
  </si>
  <si>
    <t xml:space="preserve"> KAB. PACITAN</t>
  </si>
  <si>
    <t xml:space="preserve"> JAWA TIMUR</t>
  </si>
  <si>
    <t>36.01</t>
  </si>
  <si>
    <t xml:space="preserve"> KAB. PANDEGLANG</t>
  </si>
  <si>
    <t xml:space="preserve"> BANTEN</t>
  </si>
  <si>
    <t>51.01</t>
  </si>
  <si>
    <t xml:space="preserve"> KAB. JEMBRANA</t>
  </si>
  <si>
    <t xml:space="preserve"> BALI</t>
  </si>
  <si>
    <t>52.01</t>
  </si>
  <si>
    <t xml:space="preserve"> KAB. LOMBOK BARAT</t>
  </si>
  <si>
    <t xml:space="preserve"> NUSA TENGGARA BARAT</t>
  </si>
  <si>
    <t>53.01</t>
  </si>
  <si>
    <t xml:space="preserve"> KAB. KUPANG</t>
  </si>
  <si>
    <t xml:space="preserve"> NUSA TENGGARA TIMUR</t>
  </si>
  <si>
    <t>61.01</t>
  </si>
  <si>
    <t xml:space="preserve"> KAB. SAMBAS</t>
  </si>
  <si>
    <t xml:space="preserve"> KALIMANTAN BARAT</t>
  </si>
  <si>
    <t>62.01</t>
  </si>
  <si>
    <t xml:space="preserve"> KAB. KOTAWARINGIN BARAT</t>
  </si>
  <si>
    <t xml:space="preserve"> KALIMANTAN TENGAH</t>
  </si>
  <si>
    <t>63.01</t>
  </si>
  <si>
    <t xml:space="preserve"> KAB. TANAH LAUT</t>
  </si>
  <si>
    <t xml:space="preserve"> KALIMANTAN SELATAN</t>
  </si>
  <si>
    <t>64.01</t>
  </si>
  <si>
    <t xml:space="preserve"> KAB. PASER</t>
  </si>
  <si>
    <t xml:space="preserve"> KALIMANTAN TIMUR</t>
  </si>
  <si>
    <t>65.01</t>
  </si>
  <si>
    <t xml:space="preserve"> KAB. BULUNGAN</t>
  </si>
  <si>
    <t xml:space="preserve"> KALIMANTAN UTARA</t>
  </si>
  <si>
    <t>71.01</t>
  </si>
  <si>
    <t xml:space="preserve"> KAB. BOLAANG MONGONDOW</t>
  </si>
  <si>
    <t xml:space="preserve"> SULAWESI UTARA</t>
  </si>
  <si>
    <t>72.01</t>
  </si>
  <si>
    <t xml:space="preserve"> KAB. BANGGAI</t>
  </si>
  <si>
    <t xml:space="preserve"> SULAWESI TENGAH</t>
  </si>
  <si>
    <t>73.01</t>
  </si>
  <si>
    <t xml:space="preserve"> KAB. KEPULAUAN SELAYAR</t>
  </si>
  <si>
    <t xml:space="preserve"> SULAWESI SELATAN</t>
  </si>
  <si>
    <t>74.01</t>
  </si>
  <si>
    <t xml:space="preserve"> KAB. KOLAKA</t>
  </si>
  <si>
    <t xml:space="preserve"> SULAWESI TENGGARA</t>
  </si>
  <si>
    <t>75.01</t>
  </si>
  <si>
    <t xml:space="preserve"> KAB. GORONTALO</t>
  </si>
  <si>
    <t xml:space="preserve"> Gorontalo</t>
  </si>
  <si>
    <t>76.01</t>
  </si>
  <si>
    <t xml:space="preserve"> KAB. PASANGKAYU</t>
  </si>
  <si>
    <t xml:space="preserve"> SULAWESI BARAT</t>
  </si>
  <si>
    <t>81.01</t>
  </si>
  <si>
    <t xml:space="preserve"> KAB. MALUKU TENGAH</t>
  </si>
  <si>
    <t xml:space="preserve"> MALUKU</t>
  </si>
  <si>
    <t>82.01</t>
  </si>
  <si>
    <t xml:space="preserve"> KAB. HALMAHERA BARAT</t>
  </si>
  <si>
    <t xml:space="preserve"> MALUKU UTARA</t>
  </si>
  <si>
    <t>91.01</t>
  </si>
  <si>
    <t xml:space="preserve"> KAB. MERAUKE</t>
  </si>
  <si>
    <t>PAPUA</t>
  </si>
  <si>
    <t>92.01</t>
  </si>
  <si>
    <t xml:space="preserve"> KAB. SORONG</t>
  </si>
  <si>
    <t xml:space="preserve"> PAPUA BARAT</t>
  </si>
  <si>
    <t>11.02</t>
  </si>
  <si>
    <t xml:space="preserve"> KAB. ACEH TENGGARA</t>
  </si>
  <si>
    <t>12.02</t>
  </si>
  <si>
    <t xml:space="preserve"> KAB. TAPANULI UTARA</t>
  </si>
  <si>
    <t>13.02</t>
  </si>
  <si>
    <t xml:space="preserve"> KAB. SOLOK</t>
  </si>
  <si>
    <t>14.02</t>
  </si>
  <si>
    <t xml:space="preserve"> KAB. INDRAGIRI HULU</t>
  </si>
  <si>
    <t>15.02</t>
  </si>
  <si>
    <t xml:space="preserve"> KAB. MERANGIN</t>
  </si>
  <si>
    <t>16.02</t>
  </si>
  <si>
    <t xml:space="preserve"> KAB. OGAN KOMERING ILIR</t>
  </si>
  <si>
    <t>17.02</t>
  </si>
  <si>
    <t xml:space="preserve"> KAB. REJANG LEBONG</t>
  </si>
  <si>
    <t>18.02</t>
  </si>
  <si>
    <t xml:space="preserve"> KAB. LAMPUNG TENGAH</t>
  </si>
  <si>
    <t>19.02</t>
  </si>
  <si>
    <t xml:space="preserve"> KAB. BELITUNG</t>
  </si>
  <si>
    <t>21.02</t>
  </si>
  <si>
    <t xml:space="preserve"> KAB. KARIMUN</t>
  </si>
  <si>
    <t>32.02</t>
  </si>
  <si>
    <t xml:space="preserve"> KAB. SUKABUMI</t>
  </si>
  <si>
    <t>33.02</t>
  </si>
  <si>
    <t xml:space="preserve"> KAB. BANYUMAS</t>
  </si>
  <si>
    <t>34.02</t>
  </si>
  <si>
    <t xml:space="preserve"> KAB. BANTUL</t>
  </si>
  <si>
    <t>35.02</t>
  </si>
  <si>
    <t xml:space="preserve"> KAB. PONOROGO</t>
  </si>
  <si>
    <t>36.02</t>
  </si>
  <si>
    <t xml:space="preserve"> KAB. LEBAK</t>
  </si>
  <si>
    <t>51.02</t>
  </si>
  <si>
    <t xml:space="preserve"> KAB. TABANAN</t>
  </si>
  <si>
    <t>52.02</t>
  </si>
  <si>
    <t xml:space="preserve"> KAB. LOMBOK TENGAH</t>
  </si>
  <si>
    <t>53.02</t>
  </si>
  <si>
    <t xml:space="preserve"> KAB TIMOR TENGAH SELATAN</t>
  </si>
  <si>
    <t>61.02</t>
  </si>
  <si>
    <t xml:space="preserve"> KAB. MEMPAWAH</t>
  </si>
  <si>
    <t>62.02</t>
  </si>
  <si>
    <t xml:space="preserve"> KAB. KOTAWARINGIN TIMUR</t>
  </si>
  <si>
    <t>63.02</t>
  </si>
  <si>
    <t xml:space="preserve"> KAB. KOTABARU</t>
  </si>
  <si>
    <t>64.02</t>
  </si>
  <si>
    <t xml:space="preserve"> KAB. KUTAI KARTANEGARA</t>
  </si>
  <si>
    <t>65.02</t>
  </si>
  <si>
    <t xml:space="preserve"> KAB. MALINAU</t>
  </si>
  <si>
    <t>71.02</t>
  </si>
  <si>
    <t xml:space="preserve"> KAB. MINAHASA</t>
  </si>
  <si>
    <t>72.02</t>
  </si>
  <si>
    <t xml:space="preserve"> KAB. POSO</t>
  </si>
  <si>
    <t>73.02</t>
  </si>
  <si>
    <t xml:space="preserve"> KAB. BULUKUMBA</t>
  </si>
  <si>
    <t>74.02</t>
  </si>
  <si>
    <t xml:space="preserve"> KAB. KONAWE</t>
  </si>
  <si>
    <t>75.02</t>
  </si>
  <si>
    <t xml:space="preserve"> KAB. BOALEMO</t>
  </si>
  <si>
    <t>76.02</t>
  </si>
  <si>
    <t xml:space="preserve"> KAB. MAMUJU</t>
  </si>
  <si>
    <t>81.02</t>
  </si>
  <si>
    <t xml:space="preserve"> KAB. MALUKU TENGGARA</t>
  </si>
  <si>
    <t>82.02</t>
  </si>
  <si>
    <t xml:space="preserve"> KAB. HALMAHERA TENGAH</t>
  </si>
  <si>
    <t>91.02</t>
  </si>
  <si>
    <t xml:space="preserve"> KAB. JAYAWIJAYA</t>
  </si>
  <si>
    <t>92.02</t>
  </si>
  <si>
    <t xml:space="preserve"> KAB. MANOKWARI</t>
  </si>
  <si>
    <t>11.03</t>
  </si>
  <si>
    <t xml:space="preserve"> KAB. ACEH TIMUR</t>
  </si>
  <si>
    <t>12.03</t>
  </si>
  <si>
    <t xml:space="preserve"> KAB. TAPANULI SELATAN</t>
  </si>
  <si>
    <t>13.03</t>
  </si>
  <si>
    <t xml:space="preserve"> KAB. SIJUNJUNG</t>
  </si>
  <si>
    <t>14.03</t>
  </si>
  <si>
    <t xml:space="preserve"> KAB. BENGKALIS</t>
  </si>
  <si>
    <t>15.03</t>
  </si>
  <si>
    <t xml:space="preserve"> KAB. SAROLANGUN</t>
  </si>
  <si>
    <t>16.03</t>
  </si>
  <si>
    <t xml:space="preserve"> KAB. MUARA ENIM</t>
  </si>
  <si>
    <t>17.03</t>
  </si>
  <si>
    <t xml:space="preserve"> KAB. BENGKULU UTARA</t>
  </si>
  <si>
    <t>18.03</t>
  </si>
  <si>
    <t xml:space="preserve"> KAB. LAMPUNG UTARA</t>
  </si>
  <si>
    <t>19.03</t>
  </si>
  <si>
    <t xml:space="preserve"> KAB. BANGKA SELATAN</t>
  </si>
  <si>
    <t>21.03</t>
  </si>
  <si>
    <t xml:space="preserve"> KAB. NATUNA</t>
  </si>
  <si>
    <t>32.03</t>
  </si>
  <si>
    <t xml:space="preserve"> KAB. CIANJUR</t>
  </si>
  <si>
    <t>33.03</t>
  </si>
  <si>
    <t xml:space="preserve"> KAB. PURBALINGGA</t>
  </si>
  <si>
    <t>34.03</t>
  </si>
  <si>
    <t xml:space="preserve"> KAB. GUNUNGKIDUL</t>
  </si>
  <si>
    <t>35.03</t>
  </si>
  <si>
    <t xml:space="preserve"> KAB. TRENGGALEK</t>
  </si>
  <si>
    <t>36.03</t>
  </si>
  <si>
    <t xml:space="preserve"> KAB. TANGERANG</t>
  </si>
  <si>
    <t>51.03</t>
  </si>
  <si>
    <t xml:space="preserve"> KAB. BADUNG</t>
  </si>
  <si>
    <t>52.03</t>
  </si>
  <si>
    <t xml:space="preserve"> KAB. LOMBOK TIMUR</t>
  </si>
  <si>
    <t>53.03</t>
  </si>
  <si>
    <t xml:space="preserve"> KAB. TIMOR TENGAH UTARA</t>
  </si>
  <si>
    <t>61.03</t>
  </si>
  <si>
    <t xml:space="preserve"> KAB. SANGGAU</t>
  </si>
  <si>
    <t>62.03</t>
  </si>
  <si>
    <t xml:space="preserve"> KAB. KAPUAS</t>
  </si>
  <si>
    <t>63.03</t>
  </si>
  <si>
    <t xml:space="preserve"> KAB. BANJAR</t>
  </si>
  <si>
    <t>64.03</t>
  </si>
  <si>
    <t xml:space="preserve"> KAB. BERAU</t>
  </si>
  <si>
    <t>65.03</t>
  </si>
  <si>
    <t xml:space="preserve"> KAB. NUNUKAN</t>
  </si>
  <si>
    <t>71.03</t>
  </si>
  <si>
    <t xml:space="preserve"> KAB. KEPULAUAN SANGIHE</t>
  </si>
  <si>
    <t>72.03</t>
  </si>
  <si>
    <t xml:space="preserve"> KAB. DONGGALA</t>
  </si>
  <si>
    <t>73.03</t>
  </si>
  <si>
    <t xml:space="preserve"> KAB. BANTAENG</t>
  </si>
  <si>
    <t>74.03</t>
  </si>
  <si>
    <t xml:space="preserve"> KAB. MUNA</t>
  </si>
  <si>
    <t>75.03</t>
  </si>
  <si>
    <t xml:space="preserve"> KAB. BONE BOLANGO</t>
  </si>
  <si>
    <t>76.03</t>
  </si>
  <si>
    <t xml:space="preserve"> KAB. MAMASA</t>
  </si>
  <si>
    <t>81.03</t>
  </si>
  <si>
    <t xml:space="preserve"> KAB. KEPULAUAN TANIMBAR</t>
  </si>
  <si>
    <t>82.03</t>
  </si>
  <si>
    <t xml:space="preserve"> KAB. HALMAHERA UTARA</t>
  </si>
  <si>
    <t>91.03</t>
  </si>
  <si>
    <t xml:space="preserve"> KAB. JAYAPURA</t>
  </si>
  <si>
    <t>92.03</t>
  </si>
  <si>
    <t xml:space="preserve"> KAB. FAK FAK</t>
  </si>
  <si>
    <t>11.04</t>
  </si>
  <si>
    <t xml:space="preserve"> KAB. ACEH TENGAH</t>
  </si>
  <si>
    <t>12.04</t>
  </si>
  <si>
    <t xml:space="preserve"> KAB. NIAS</t>
  </si>
  <si>
    <t>13.04</t>
  </si>
  <si>
    <t xml:space="preserve"> KAB. TANAH DATAR</t>
  </si>
  <si>
    <t>14.04</t>
  </si>
  <si>
    <t xml:space="preserve"> KAB. INDRAGIRI HILIR</t>
  </si>
  <si>
    <t>15.04</t>
  </si>
  <si>
    <t xml:space="preserve"> KAB. BATANGHARI</t>
  </si>
  <si>
    <t>16.04</t>
  </si>
  <si>
    <t xml:space="preserve"> KAB. LAHAT</t>
  </si>
  <si>
    <t>17.04</t>
  </si>
  <si>
    <t xml:space="preserve"> KAB. KAUR</t>
  </si>
  <si>
    <t>18.04</t>
  </si>
  <si>
    <t xml:space="preserve"> KAB. LAMPUNG BARAT</t>
  </si>
  <si>
    <t>19.04</t>
  </si>
  <si>
    <t xml:space="preserve"> KAB. BANGKA TENGAH</t>
  </si>
  <si>
    <t>21.04</t>
  </si>
  <si>
    <t xml:space="preserve"> KAB. LINGGA</t>
  </si>
  <si>
    <t>32.04</t>
  </si>
  <si>
    <t xml:space="preserve"> KAB. BANDUNG</t>
  </si>
  <si>
    <t>33.04</t>
  </si>
  <si>
    <t xml:space="preserve"> KAB. BANJARNEGARA</t>
  </si>
  <si>
    <t>34.04</t>
  </si>
  <si>
    <t xml:space="preserve"> KAB. SLEMAN</t>
  </si>
  <si>
    <t>35.04</t>
  </si>
  <si>
    <t xml:space="preserve"> KAB. TULUNGAGUNG</t>
  </si>
  <si>
    <t>36.04</t>
  </si>
  <si>
    <t xml:space="preserve"> KAB. SERANG</t>
  </si>
  <si>
    <t>51.04</t>
  </si>
  <si>
    <t xml:space="preserve"> KAB. GIANYAR</t>
  </si>
  <si>
    <t>52.04</t>
  </si>
  <si>
    <t xml:space="preserve"> KAB. SUMBAWA</t>
  </si>
  <si>
    <t>53.04</t>
  </si>
  <si>
    <t xml:space="preserve"> KAB. BELU</t>
  </si>
  <si>
    <t>61.04</t>
  </si>
  <si>
    <t xml:space="preserve"> KAB. KETAPANG</t>
  </si>
  <si>
    <t>62.04</t>
  </si>
  <si>
    <t xml:space="preserve"> KAB. BARITO SELATAN</t>
  </si>
  <si>
    <t>63.04</t>
  </si>
  <si>
    <t xml:space="preserve"> KAB. BARITO KUALA</t>
  </si>
  <si>
    <t>65.04</t>
  </si>
  <si>
    <t xml:space="preserve"> KAB. TANA TIDUNG</t>
  </si>
  <si>
    <t>71.04</t>
  </si>
  <si>
    <t xml:space="preserve"> KAB. KEPULAUAN TALAUD</t>
  </si>
  <si>
    <t>72.04</t>
  </si>
  <si>
    <t xml:space="preserve"> KAB. TOLI TOLI</t>
  </si>
  <si>
    <t>73.04</t>
  </si>
  <si>
    <t xml:space="preserve"> KAB. JENEPONTO</t>
  </si>
  <si>
    <t>74.04</t>
  </si>
  <si>
    <t xml:space="preserve"> KAB. BUTON</t>
  </si>
  <si>
    <t>75.04</t>
  </si>
  <si>
    <t xml:space="preserve"> KAB. PAHUWATO</t>
  </si>
  <si>
    <t>76.04</t>
  </si>
  <si>
    <t xml:space="preserve"> KAB. POLEWALI MANDAR</t>
  </si>
  <si>
    <t>81.04</t>
  </si>
  <si>
    <t xml:space="preserve"> KAB. BURU</t>
  </si>
  <si>
    <t>82.04</t>
  </si>
  <si>
    <t xml:space="preserve"> KAB. HALMAHERA SELATAN</t>
  </si>
  <si>
    <t>91.04</t>
  </si>
  <si>
    <t xml:space="preserve"> KAB. NABIRE</t>
  </si>
  <si>
    <t>92.04</t>
  </si>
  <si>
    <t xml:space="preserve"> KAB. SORONG SELATAN</t>
  </si>
  <si>
    <t>11.05</t>
  </si>
  <si>
    <t xml:space="preserve"> KAB. ACEH BARAT</t>
  </si>
  <si>
    <t>12.05</t>
  </si>
  <si>
    <t xml:space="preserve"> KAB. LANGKAT</t>
  </si>
  <si>
    <t>13.05</t>
  </si>
  <si>
    <t xml:space="preserve"> KAB. PADANG PARIAMAN</t>
  </si>
  <si>
    <t>14.05</t>
  </si>
  <si>
    <t xml:space="preserve"> KAB. PELALAWAN</t>
  </si>
  <si>
    <t>15.05</t>
  </si>
  <si>
    <t xml:space="preserve"> KAB. MUARO JAMBI</t>
  </si>
  <si>
    <t>16.05</t>
  </si>
  <si>
    <t xml:space="preserve"> KAB. MUSI RAWAS</t>
  </si>
  <si>
    <t>17.05</t>
  </si>
  <si>
    <t xml:space="preserve"> KAB. SELUMA</t>
  </si>
  <si>
    <t>18.05</t>
  </si>
  <si>
    <t xml:space="preserve"> KAB. TULANG BAWANG</t>
  </si>
  <si>
    <t>19.05</t>
  </si>
  <si>
    <t xml:space="preserve"> KAB. BANGKA BARAT</t>
  </si>
  <si>
    <t>21.05</t>
  </si>
  <si>
    <t xml:space="preserve"> KAB. KEPULAUAN ANAMBAS</t>
  </si>
  <si>
    <t>32.05</t>
  </si>
  <si>
    <t xml:space="preserve"> KAB. GARUT</t>
  </si>
  <si>
    <t>33.05</t>
  </si>
  <si>
    <t xml:space="preserve"> KAB. KEBUMEN</t>
  </si>
  <si>
    <t>35.05</t>
  </si>
  <si>
    <t xml:space="preserve"> KAB. BLITAR</t>
  </si>
  <si>
    <t>51.05</t>
  </si>
  <si>
    <t xml:space="preserve"> KAB. KLUNGKUNG</t>
  </si>
  <si>
    <t>52.05</t>
  </si>
  <si>
    <t xml:space="preserve"> KAB. DOMPU</t>
  </si>
  <si>
    <t>53.05</t>
  </si>
  <si>
    <t xml:space="preserve"> KAB. ALOR</t>
  </si>
  <si>
    <t>61.05</t>
  </si>
  <si>
    <t xml:space="preserve"> KAB. SINTANG</t>
  </si>
  <si>
    <t>62.05</t>
  </si>
  <si>
    <t xml:space="preserve"> KAB. BARITO UTARA</t>
  </si>
  <si>
    <t>63.05</t>
  </si>
  <si>
    <t xml:space="preserve"> KAB. TAPIN</t>
  </si>
  <si>
    <t>71.05</t>
  </si>
  <si>
    <t xml:space="preserve"> KAB. MINAHASA SELATAN</t>
  </si>
  <si>
    <t>72.05</t>
  </si>
  <si>
    <t xml:space="preserve"> KAB. BUOL</t>
  </si>
  <si>
    <t>73.05</t>
  </si>
  <si>
    <t xml:space="preserve"> KAB. TAKALAR</t>
  </si>
  <si>
    <t>74.05</t>
  </si>
  <si>
    <t xml:space="preserve"> KAB. KONAWE SELATAN</t>
  </si>
  <si>
    <t>75.05</t>
  </si>
  <si>
    <t xml:space="preserve"> KAB. GORONTALO UTARA</t>
  </si>
  <si>
    <t>76.05</t>
  </si>
  <si>
    <t xml:space="preserve"> KAB. MAJENE</t>
  </si>
  <si>
    <t>81.05</t>
  </si>
  <si>
    <t xml:space="preserve"> KAB. SERAM BAGIAN TIMUR</t>
  </si>
  <si>
    <t>82.05</t>
  </si>
  <si>
    <t xml:space="preserve"> KAB. KEPULAUAN SULA</t>
  </si>
  <si>
    <t>91.05</t>
  </si>
  <si>
    <t xml:space="preserve"> KAB. KEPULAUAN YAPEN</t>
  </si>
  <si>
    <t>92.05</t>
  </si>
  <si>
    <t xml:space="preserve"> KAB. RAJA AMPAT</t>
  </si>
  <si>
    <t>11.06</t>
  </si>
  <si>
    <t xml:space="preserve"> KAB. ACEH BESAR</t>
  </si>
  <si>
    <t>12.06</t>
  </si>
  <si>
    <t xml:space="preserve"> KAB. KARO</t>
  </si>
  <si>
    <t>13.06</t>
  </si>
  <si>
    <t xml:space="preserve"> KAB. AGAM</t>
  </si>
  <si>
    <t>14.06</t>
  </si>
  <si>
    <t xml:space="preserve"> KAB. ROKAN HULU</t>
  </si>
  <si>
    <t>15.06</t>
  </si>
  <si>
    <t xml:space="preserve"> KAB. TANJUNG JABUNG BARAT</t>
  </si>
  <si>
    <t>16.06</t>
  </si>
  <si>
    <t xml:space="preserve"> KAB. MUSI BANYUASIN</t>
  </si>
  <si>
    <t>17.06</t>
  </si>
  <si>
    <t xml:space="preserve"> KAB. MUKO MUKO</t>
  </si>
  <si>
    <t>18.06</t>
  </si>
  <si>
    <t xml:space="preserve"> KAB. TANGGAMUS</t>
  </si>
  <si>
    <t>19.06</t>
  </si>
  <si>
    <t xml:space="preserve"> KAB. BELITUNG TIMUR</t>
  </si>
  <si>
    <t>32.06</t>
  </si>
  <si>
    <t xml:space="preserve"> KAB. TASIKMALAYA</t>
  </si>
  <si>
    <t>33.06</t>
  </si>
  <si>
    <t xml:space="preserve"> KAB. PURWOREJO</t>
  </si>
  <si>
    <t>35.06</t>
  </si>
  <si>
    <t xml:space="preserve"> KAB. KEDIRI</t>
  </si>
  <si>
    <t>51.06</t>
  </si>
  <si>
    <t xml:space="preserve"> KAB. BANGLI</t>
  </si>
  <si>
    <t>52.06</t>
  </si>
  <si>
    <t xml:space="preserve"> KAB. BIMA</t>
  </si>
  <si>
    <t>53.06</t>
  </si>
  <si>
    <t xml:space="preserve"> KAB. FLORES TIMUR</t>
  </si>
  <si>
    <t>61.06</t>
  </si>
  <si>
    <t xml:space="preserve"> KAB. KAPUAS HULU</t>
  </si>
  <si>
    <t>62.06</t>
  </si>
  <si>
    <t xml:space="preserve"> KAB. KATINGAN</t>
  </si>
  <si>
    <t>63.06</t>
  </si>
  <si>
    <t xml:space="preserve"> KAB. HULU SUNGAI SELATAN</t>
  </si>
  <si>
    <t>71.06</t>
  </si>
  <si>
    <t xml:space="preserve"> KAB. MINAHASA UTARA</t>
  </si>
  <si>
    <t>72.06</t>
  </si>
  <si>
    <t xml:space="preserve"> KAB. MOROWALI</t>
  </si>
  <si>
    <t>73.06</t>
  </si>
  <si>
    <t xml:space="preserve"> KAB. GOWA</t>
  </si>
  <si>
    <t>74.06</t>
  </si>
  <si>
    <t xml:space="preserve"> KAB. BOMBANA</t>
  </si>
  <si>
    <t>76.06</t>
  </si>
  <si>
    <t xml:space="preserve"> KAB. MAMUJU TENGAH</t>
  </si>
  <si>
    <t>81.06</t>
  </si>
  <si>
    <t xml:space="preserve"> KAB. SERAM BAGIAN BARAT</t>
  </si>
  <si>
    <t>82.06</t>
  </si>
  <si>
    <t xml:space="preserve"> KAB. HALMAHERA TIMUR</t>
  </si>
  <si>
    <t>91.06</t>
  </si>
  <si>
    <t xml:space="preserve"> KAB. BIAK NUMFOR</t>
  </si>
  <si>
    <t>92.06</t>
  </si>
  <si>
    <t xml:space="preserve"> KAB. TELUK BINTUNI</t>
  </si>
  <si>
    <t>11.07</t>
  </si>
  <si>
    <t xml:space="preserve"> KAB. PIDIE</t>
  </si>
  <si>
    <t>12.07</t>
  </si>
  <si>
    <t xml:space="preserve"> KAB. DELI SERDANG</t>
  </si>
  <si>
    <t>13.07</t>
  </si>
  <si>
    <t xml:space="preserve"> KAB. LIMA PULUH KOTA</t>
  </si>
  <si>
    <t>14.07</t>
  </si>
  <si>
    <t xml:space="preserve"> KAB. ROKAN HILIR</t>
  </si>
  <si>
    <t>15.07</t>
  </si>
  <si>
    <t xml:space="preserve"> KAB. TANJUNG JABUNG TIMUR</t>
  </si>
  <si>
    <t>16.07</t>
  </si>
  <si>
    <t xml:space="preserve"> KAB. BANYUASIN</t>
  </si>
  <si>
    <t>17.07</t>
  </si>
  <si>
    <t xml:space="preserve"> KAB. LEBONG</t>
  </si>
  <si>
    <t>18.07</t>
  </si>
  <si>
    <t xml:space="preserve"> KAB. LAMPUNG TIMUR</t>
  </si>
  <si>
    <t>32.07</t>
  </si>
  <si>
    <t xml:space="preserve"> KAB. CIAMIS</t>
  </si>
  <si>
    <t>33.07</t>
  </si>
  <si>
    <t xml:space="preserve"> KAB. WONOSOBO</t>
  </si>
  <si>
    <t>35.07</t>
  </si>
  <si>
    <t xml:space="preserve"> KAB. MALANG</t>
  </si>
  <si>
    <t>51.07</t>
  </si>
  <si>
    <t xml:space="preserve"> KAB. KARANGASEM</t>
  </si>
  <si>
    <t>52.07</t>
  </si>
  <si>
    <t xml:space="preserve"> KAB. SUMBAWA BARAT</t>
  </si>
  <si>
    <t>53.07</t>
  </si>
  <si>
    <t xml:space="preserve"> KAB. SIKKA</t>
  </si>
  <si>
    <t>61.07</t>
  </si>
  <si>
    <t xml:space="preserve"> KAB. BENGKAYANG</t>
  </si>
  <si>
    <t>62.07</t>
  </si>
  <si>
    <t xml:space="preserve"> KAB. SERUYAN</t>
  </si>
  <si>
    <t>63.07</t>
  </si>
  <si>
    <t xml:space="preserve"> KAB. HULU SUNGAI TENGAH</t>
  </si>
  <si>
    <t>64.07</t>
  </si>
  <si>
    <t xml:space="preserve"> KAB. KUTAI BARAT</t>
  </si>
  <si>
    <t>71.07</t>
  </si>
  <si>
    <t xml:space="preserve"> KAB. MINAHASA TENGGARA</t>
  </si>
  <si>
    <t>72.07</t>
  </si>
  <si>
    <t xml:space="preserve"> KAB. BANGGAI KEPULAUAN</t>
  </si>
  <si>
    <t>73.07</t>
  </si>
  <si>
    <t xml:space="preserve"> KAB. SINJAI</t>
  </si>
  <si>
    <t>74.07</t>
  </si>
  <si>
    <t xml:space="preserve"> KAB. WAKATOBI</t>
  </si>
  <si>
    <t>81.07</t>
  </si>
  <si>
    <t xml:space="preserve"> KAB. KEPULAUAN ARU</t>
  </si>
  <si>
    <t>82.07</t>
  </si>
  <si>
    <t xml:space="preserve"> KAB. PULAU MOROTAI</t>
  </si>
  <si>
    <t>91.07</t>
  </si>
  <si>
    <t xml:space="preserve"> KAB. PUNCAK JAYA</t>
  </si>
  <si>
    <t>92.07</t>
  </si>
  <si>
    <t xml:space="preserve"> KAB. TELUK WONDAMA</t>
  </si>
  <si>
    <t>11.08</t>
  </si>
  <si>
    <t xml:space="preserve"> KAB. ACEH UTARA</t>
  </si>
  <si>
    <t>12.08</t>
  </si>
  <si>
    <t xml:space="preserve"> KAB. SIMALUNGUN</t>
  </si>
  <si>
    <t>13.08</t>
  </si>
  <si>
    <t xml:space="preserve"> KAB. PASAMAN</t>
  </si>
  <si>
    <t>14.08</t>
  </si>
  <si>
    <t xml:space="preserve"> KAB. SIAK</t>
  </si>
  <si>
    <t>15.08</t>
  </si>
  <si>
    <t xml:space="preserve"> KAB. BUNGO</t>
  </si>
  <si>
    <t>16.08</t>
  </si>
  <si>
    <t xml:space="preserve"> KAB. OGAN KOMERING ULU TIMUR</t>
  </si>
  <si>
    <t>17.08</t>
  </si>
  <si>
    <t xml:space="preserve"> KAB. KEPAHIANG</t>
  </si>
  <si>
    <t>18.08</t>
  </si>
  <si>
    <t xml:space="preserve"> KAB. WAY KANAN</t>
  </si>
  <si>
    <t>32.08</t>
  </si>
  <si>
    <t xml:space="preserve"> KAB. KUNINGAN</t>
  </si>
  <si>
    <t>33.08</t>
  </si>
  <si>
    <t xml:space="preserve"> KAB. MAGELANG</t>
  </si>
  <si>
    <t>35.08</t>
  </si>
  <si>
    <t xml:space="preserve"> KAB. LUMAJANG</t>
  </si>
  <si>
    <t>51.08</t>
  </si>
  <si>
    <t xml:space="preserve"> KAB. BULELENG</t>
  </si>
  <si>
    <t>52.08</t>
  </si>
  <si>
    <t xml:space="preserve"> KAB. LOMBOK UTARA</t>
  </si>
  <si>
    <t>53.08</t>
  </si>
  <si>
    <t xml:space="preserve"> KAB. ENDE</t>
  </si>
  <si>
    <t>61.08</t>
  </si>
  <si>
    <t xml:space="preserve"> KAB. LANDAK</t>
  </si>
  <si>
    <t>62.08</t>
  </si>
  <si>
    <t xml:space="preserve"> KAB. SUKAMARA</t>
  </si>
  <si>
    <t>63.08</t>
  </si>
  <si>
    <t xml:space="preserve"> KAB. HULU SUNGAI UTARA</t>
  </si>
  <si>
    <t>64.08</t>
  </si>
  <si>
    <t xml:space="preserve"> KAB. KUTAI TIMUR</t>
  </si>
  <si>
    <t>71.08</t>
  </si>
  <si>
    <t xml:space="preserve"> KAB. BOLAANG MONGONDOW UTARA</t>
  </si>
  <si>
    <t>72.08</t>
  </si>
  <si>
    <t xml:space="preserve"> KAB. PARIGI MOUTONG</t>
  </si>
  <si>
    <t>73.08</t>
  </si>
  <si>
    <t xml:space="preserve"> KAB. BONE</t>
  </si>
  <si>
    <t>74.08</t>
  </si>
  <si>
    <t xml:space="preserve"> KAB. KOLAKA UTARA</t>
  </si>
  <si>
    <t>81.08</t>
  </si>
  <si>
    <t xml:space="preserve"> KAB. MALUKU BARAT DAYA</t>
  </si>
  <si>
    <t>82.08</t>
  </si>
  <si>
    <t xml:space="preserve"> KAB. PULAU TALIABU</t>
  </si>
  <si>
    <t>91.08</t>
  </si>
  <si>
    <t xml:space="preserve"> KAB. PANIAI</t>
  </si>
  <si>
    <t>92.08</t>
  </si>
  <si>
    <t xml:space="preserve"> KAB. KAIMANA</t>
  </si>
  <si>
    <t>11.09</t>
  </si>
  <si>
    <t xml:space="preserve"> KAB. SIMEULUE</t>
  </si>
  <si>
    <t>12.09</t>
  </si>
  <si>
    <t xml:space="preserve"> KAB. ASAHAN</t>
  </si>
  <si>
    <t>13.09</t>
  </si>
  <si>
    <t xml:space="preserve"> KAB. KEPULAUAN MENTAWAI</t>
  </si>
  <si>
    <t>14.09</t>
  </si>
  <si>
    <t xml:space="preserve"> KAB. KUANTAN SINGINGI</t>
  </si>
  <si>
    <t>15.09</t>
  </si>
  <si>
    <t xml:space="preserve"> KAB. TEBO</t>
  </si>
  <si>
    <t>16.09</t>
  </si>
  <si>
    <t xml:space="preserve"> KAB. OGAN KOMERING ULU SELATAN</t>
  </si>
  <si>
    <t>17.09</t>
  </si>
  <si>
    <t xml:space="preserve"> KAB. BENGKULU TENGAH</t>
  </si>
  <si>
    <t>18.09</t>
  </si>
  <si>
    <t xml:space="preserve"> KAB. PESAWARAN</t>
  </si>
  <si>
    <t>32.09</t>
  </si>
  <si>
    <t xml:space="preserve"> KAB. CIREBON</t>
  </si>
  <si>
    <t>33.09</t>
  </si>
  <si>
    <t xml:space="preserve"> KAB. BOYOLALI</t>
  </si>
  <si>
    <t>35.09</t>
  </si>
  <si>
    <t xml:space="preserve"> KAB. JEMBER</t>
  </si>
  <si>
    <t>53.09</t>
  </si>
  <si>
    <t xml:space="preserve"> KAB. NGADA</t>
  </si>
  <si>
    <t>61.09</t>
  </si>
  <si>
    <t xml:space="preserve"> KAB. SEKADAU</t>
  </si>
  <si>
    <t>62.09</t>
  </si>
  <si>
    <t xml:space="preserve"> KAB. LAMANDAU</t>
  </si>
  <si>
    <t>63.09</t>
  </si>
  <si>
    <t xml:space="preserve"> KAB. TABALONG</t>
  </si>
  <si>
    <t>64.09</t>
  </si>
  <si>
    <t xml:space="preserve"> KAB. PENAJAM PASER UTARA</t>
  </si>
  <si>
    <t>71.09</t>
  </si>
  <si>
    <t xml:space="preserve"> KAB. KEP. SIAU TAGULANDANG BIARO</t>
  </si>
  <si>
    <t>72.09</t>
  </si>
  <si>
    <t xml:space="preserve"> KAB. TOJO UNA UNA</t>
  </si>
  <si>
    <t>73.09</t>
  </si>
  <si>
    <t xml:space="preserve"> KAB. MAROS</t>
  </si>
  <si>
    <t>74.09</t>
  </si>
  <si>
    <t xml:space="preserve"> KAB. KONAWE UTARA</t>
  </si>
  <si>
    <t>81.09</t>
  </si>
  <si>
    <t xml:space="preserve"> KAB. BURU SELATAN</t>
  </si>
  <si>
    <t>91.09</t>
  </si>
  <si>
    <t xml:space="preserve"> KAB. MIMIKA</t>
  </si>
  <si>
    <t>92.09</t>
  </si>
  <si>
    <t xml:space="preserve"> KAB. TAMBRAUW</t>
  </si>
  <si>
    <t>11.10</t>
  </si>
  <si>
    <t xml:space="preserve"> KAB. ACEH SINGKIL</t>
  </si>
  <si>
    <t>12.10</t>
  </si>
  <si>
    <t xml:space="preserve"> KAB. LABUHANBATU</t>
  </si>
  <si>
    <t>13.10</t>
  </si>
  <si>
    <t xml:space="preserve"> KAB. DHARMASRAYA</t>
  </si>
  <si>
    <t>14.10</t>
  </si>
  <si>
    <t xml:space="preserve"> KAB. KEPULAUAN MERANTI</t>
  </si>
  <si>
    <t>16.10</t>
  </si>
  <si>
    <t xml:space="preserve"> KAB. OGAN ILIR</t>
  </si>
  <si>
    <t>18.10</t>
  </si>
  <si>
    <t xml:space="preserve"> KAB. PRINGSEWU</t>
  </si>
  <si>
    <t>32.10</t>
  </si>
  <si>
    <t xml:space="preserve"> KAB. MAJALENGKA</t>
  </si>
  <si>
    <t>33.10</t>
  </si>
  <si>
    <t xml:space="preserve"> KAB. KLATEN</t>
  </si>
  <si>
    <t>35.10</t>
  </si>
  <si>
    <t xml:space="preserve"> KAB. BANYUWANGI</t>
  </si>
  <si>
    <t>53.10</t>
  </si>
  <si>
    <t xml:space="preserve"> KAB. MANGGARAI</t>
  </si>
  <si>
    <t>61.10</t>
  </si>
  <si>
    <t xml:space="preserve"> KAB. MELAWI</t>
  </si>
  <si>
    <t>62.10</t>
  </si>
  <si>
    <t xml:space="preserve"> KAB. GUNUNG MAS</t>
  </si>
  <si>
    <t>63.10</t>
  </si>
  <si>
    <t xml:space="preserve"> KAB. TANAH BUMBU</t>
  </si>
  <si>
    <t>71.10</t>
  </si>
  <si>
    <t xml:space="preserve"> KAB. BOLAANG MONGONDOW TIMUR</t>
  </si>
  <si>
    <t>72.10</t>
  </si>
  <si>
    <t xml:space="preserve"> KAB. SIGI</t>
  </si>
  <si>
    <t>73.10</t>
  </si>
  <si>
    <t xml:space="preserve"> KAB. PANGKAJENE KEPULAUAN</t>
  </si>
  <si>
    <t>74.10</t>
  </si>
  <si>
    <t xml:space="preserve"> KAB. BUTON UTARA</t>
  </si>
  <si>
    <t>91.10</t>
  </si>
  <si>
    <t xml:space="preserve"> KAB. SARMI</t>
  </si>
  <si>
    <t>92.10</t>
  </si>
  <si>
    <t xml:space="preserve"> KAB. MAYBRAT</t>
  </si>
  <si>
    <t>11.11</t>
  </si>
  <si>
    <t xml:space="preserve"> KAB. BIREUEN</t>
  </si>
  <si>
    <t>12.11</t>
  </si>
  <si>
    <t xml:space="preserve"> KAB. DAIRI</t>
  </si>
  <si>
    <t>13.11</t>
  </si>
  <si>
    <t xml:space="preserve"> KAB. SOLOK SELATAN</t>
  </si>
  <si>
    <t>16.11</t>
  </si>
  <si>
    <t xml:space="preserve"> KAB. EMPAT LAWANG</t>
  </si>
  <si>
    <t>18.11</t>
  </si>
  <si>
    <t xml:space="preserve"> KAB. MESUJI</t>
  </si>
  <si>
    <t>32.11</t>
  </si>
  <si>
    <t xml:space="preserve"> KAB. SUMEDANG</t>
  </si>
  <si>
    <t>33.11</t>
  </si>
  <si>
    <t xml:space="preserve"> KAB. SUKOHARJO</t>
  </si>
  <si>
    <t>35.11</t>
  </si>
  <si>
    <t xml:space="preserve"> KAB. BONDOWOSO</t>
  </si>
  <si>
    <t>53.11</t>
  </si>
  <si>
    <t xml:space="preserve"> KAB. SUMBA TIMUR</t>
  </si>
  <si>
    <t>61.11</t>
  </si>
  <si>
    <t xml:space="preserve"> KAB. KAYONG UTARA</t>
  </si>
  <si>
    <t>62.11</t>
  </si>
  <si>
    <t xml:space="preserve"> KAB. PULANG PISAU</t>
  </si>
  <si>
    <t>63.11</t>
  </si>
  <si>
    <t xml:space="preserve"> KAB. BALANGAN</t>
  </si>
  <si>
    <t>64.11</t>
  </si>
  <si>
    <t xml:space="preserve"> KAB. MAHAKAM ULU</t>
  </si>
  <si>
    <t>71.11</t>
  </si>
  <si>
    <t xml:space="preserve"> KAB. BOLAANG MONGONDOW SELATAN</t>
  </si>
  <si>
    <t>72.11</t>
  </si>
  <si>
    <t xml:space="preserve"> KAB. BANGGAI LAUT</t>
  </si>
  <si>
    <t>73.11</t>
  </si>
  <si>
    <t xml:space="preserve"> KAB. BARRU</t>
  </si>
  <si>
    <t>74.11</t>
  </si>
  <si>
    <t xml:space="preserve"> KAB. KOLAKA TIMUR</t>
  </si>
  <si>
    <t>91.11</t>
  </si>
  <si>
    <t xml:space="preserve"> KAB. KEEROM</t>
  </si>
  <si>
    <t>92.11</t>
  </si>
  <si>
    <t xml:space="preserve"> KAB. MANOKWARI SELATAN</t>
  </si>
  <si>
    <t>11.12</t>
  </si>
  <si>
    <t xml:space="preserve"> KAB. ACEH BARAT DAYA</t>
  </si>
  <si>
    <t>12.12</t>
  </si>
  <si>
    <t xml:space="preserve"> KAB. TOBA SAMOSIR</t>
  </si>
  <si>
    <t>13.12</t>
  </si>
  <si>
    <t xml:space="preserve"> KAB. PASAMAN BARAT</t>
  </si>
  <si>
    <t>16.12</t>
  </si>
  <si>
    <t xml:space="preserve"> KAB. PENUKAL ABAB LEMATANG ILIR</t>
  </si>
  <si>
    <t>18.12</t>
  </si>
  <si>
    <t xml:space="preserve"> KAB. TULANG BAWANG BARAT</t>
  </si>
  <si>
    <t>32.12</t>
  </si>
  <si>
    <t xml:space="preserve"> KAB. INDRAMAYU</t>
  </si>
  <si>
    <t>33.12</t>
  </si>
  <si>
    <t xml:space="preserve"> KAB. WONOGIRI</t>
  </si>
  <si>
    <t>35.12</t>
  </si>
  <si>
    <t xml:space="preserve"> KAB. SITUBONDO</t>
  </si>
  <si>
    <t>53.12</t>
  </si>
  <si>
    <t xml:space="preserve"> KAB. SUMBA BARAT</t>
  </si>
  <si>
    <t>61.12</t>
  </si>
  <si>
    <t xml:space="preserve"> KAB. KUBU RAYA</t>
  </si>
  <si>
    <t>62.12</t>
  </si>
  <si>
    <t xml:space="preserve"> KAB. MURUNG RAYA</t>
  </si>
  <si>
    <t>72.12</t>
  </si>
  <si>
    <t xml:space="preserve"> KAB. MOROWALI UTARA</t>
  </si>
  <si>
    <t>73.12</t>
  </si>
  <si>
    <t xml:space="preserve"> KAB. SOPPENG</t>
  </si>
  <si>
    <t>74.12</t>
  </si>
  <si>
    <t xml:space="preserve"> KAB. KONAWE KEPULAUAN</t>
  </si>
  <si>
    <t>91.12</t>
  </si>
  <si>
    <t xml:space="preserve"> KAB. PEGUNUNGAN BINTANG</t>
  </si>
  <si>
    <t>92.12</t>
  </si>
  <si>
    <t xml:space="preserve"> KAB. PEGUNUNGAN ARFAK</t>
  </si>
  <si>
    <t>11.13</t>
  </si>
  <si>
    <t xml:space="preserve"> KAB. GAYO LUES</t>
  </si>
  <si>
    <t>12.13</t>
  </si>
  <si>
    <t xml:space="preserve"> KAB. MANDAILING NATAL</t>
  </si>
  <si>
    <t>16.13</t>
  </si>
  <si>
    <t xml:space="preserve"> KAB. MUSI RAWAS UTARA</t>
  </si>
  <si>
    <t>18.13</t>
  </si>
  <si>
    <t xml:space="preserve"> KAB. PESISIR BARAT</t>
  </si>
  <si>
    <t>32.13</t>
  </si>
  <si>
    <t xml:space="preserve"> KAB. SUBANG</t>
  </si>
  <si>
    <t>33.13</t>
  </si>
  <si>
    <t xml:space="preserve"> KAB. KARANGANYAR</t>
  </si>
  <si>
    <t>35.13</t>
  </si>
  <si>
    <t xml:space="preserve"> KAB. PROBOLINGGO</t>
  </si>
  <si>
    <t>53.13</t>
  </si>
  <si>
    <t xml:space="preserve"> KAB. LEMBATA</t>
  </si>
  <si>
    <t>62.13</t>
  </si>
  <si>
    <t xml:space="preserve"> KAB. BARITO TIMUR</t>
  </si>
  <si>
    <t>73.13</t>
  </si>
  <si>
    <t xml:space="preserve"> KAB. WAJO</t>
  </si>
  <si>
    <t>74.13</t>
  </si>
  <si>
    <t xml:space="preserve"> KAB. MUNA BARAT</t>
  </si>
  <si>
    <t>91.13</t>
  </si>
  <si>
    <t xml:space="preserve"> KAB. YAHUKIMO</t>
  </si>
  <si>
    <t>11.14</t>
  </si>
  <si>
    <t xml:space="preserve"> KAB. ACEH JAYA</t>
  </si>
  <si>
    <t>12.14</t>
  </si>
  <si>
    <t xml:space="preserve"> KAB. NIAS SELATAN</t>
  </si>
  <si>
    <t>32.14</t>
  </si>
  <si>
    <t xml:space="preserve"> KAB. PURWAKARTA</t>
  </si>
  <si>
    <t>33.14</t>
  </si>
  <si>
    <t xml:space="preserve"> KAB. SRAGEN</t>
  </si>
  <si>
    <t>35.14</t>
  </si>
  <si>
    <t xml:space="preserve"> KAB. PASURUAN</t>
  </si>
  <si>
    <t>53.14</t>
  </si>
  <si>
    <t xml:space="preserve"> KAB. ROTE NDAO</t>
  </si>
  <si>
    <t>73.14</t>
  </si>
  <si>
    <t xml:space="preserve"> KAB. SIDENRENG RAPPANG</t>
  </si>
  <si>
    <t>74.14</t>
  </si>
  <si>
    <t xml:space="preserve"> KAB. BUTON TENGAH</t>
  </si>
  <si>
    <t>91.14</t>
  </si>
  <si>
    <t xml:space="preserve"> KAB. TOLIKARA</t>
  </si>
  <si>
    <t>11.15</t>
  </si>
  <si>
    <t xml:space="preserve"> KAB. NAGAN RAYA</t>
  </si>
  <si>
    <t>12.15</t>
  </si>
  <si>
    <t xml:space="preserve"> KAB. PAKPAK BHARAT</t>
  </si>
  <si>
    <t>32.15</t>
  </si>
  <si>
    <t xml:space="preserve"> KAB. KARAWANG</t>
  </si>
  <si>
    <t>33.15</t>
  </si>
  <si>
    <t xml:space="preserve"> KAB. GROBOGAN</t>
  </si>
  <si>
    <t>35.15</t>
  </si>
  <si>
    <t xml:space="preserve"> KAB. SIDOARJO</t>
  </si>
  <si>
    <t>53.15</t>
  </si>
  <si>
    <t xml:space="preserve"> KAB. MANGGARAI BARAT</t>
  </si>
  <si>
    <t>73.15</t>
  </si>
  <si>
    <t xml:space="preserve"> KAB. PINRANG</t>
  </si>
  <si>
    <t>74.15</t>
  </si>
  <si>
    <t xml:space="preserve"> KAB. BUTON SELATAN</t>
  </si>
  <si>
    <t>91.15</t>
  </si>
  <si>
    <t xml:space="preserve"> KAB. WAROPEN</t>
  </si>
  <si>
    <t>11.16</t>
  </si>
  <si>
    <t xml:space="preserve"> KAB. ACEH TAMIANG</t>
  </si>
  <si>
    <t>12.16</t>
  </si>
  <si>
    <t xml:space="preserve"> KAB. HUMBANG HASUNDUTAN</t>
  </si>
  <si>
    <t>32.16</t>
  </si>
  <si>
    <t xml:space="preserve"> KAB. BEKASI</t>
  </si>
  <si>
    <t>33.16</t>
  </si>
  <si>
    <t xml:space="preserve"> KAB. BLORA</t>
  </si>
  <si>
    <t>35.16</t>
  </si>
  <si>
    <t xml:space="preserve"> KAB. MOJOKERTO</t>
  </si>
  <si>
    <t>53.16</t>
  </si>
  <si>
    <t xml:space="preserve"> KAB. NAGEKEO</t>
  </si>
  <si>
    <t>73.16</t>
  </si>
  <si>
    <t xml:space="preserve"> KAB. ENREKANG</t>
  </si>
  <si>
    <t>91.16</t>
  </si>
  <si>
    <t xml:space="preserve"> KAB. BOVEN DIGOEL</t>
  </si>
  <si>
    <t>11.17</t>
  </si>
  <si>
    <t xml:space="preserve"> KAB. BENER MERIAH</t>
  </si>
  <si>
    <t>12.17</t>
  </si>
  <si>
    <t xml:space="preserve"> KAB. SAMOSIR</t>
  </si>
  <si>
    <t>32.17</t>
  </si>
  <si>
    <t xml:space="preserve"> KAB. BANDUNG BARAT</t>
  </si>
  <si>
    <t>33.17</t>
  </si>
  <si>
    <t xml:space="preserve"> KAB. REMBANG</t>
  </si>
  <si>
    <t>35.17</t>
  </si>
  <si>
    <t xml:space="preserve"> KAB. JOMBANG</t>
  </si>
  <si>
    <t>53.17</t>
  </si>
  <si>
    <t xml:space="preserve"> KAB. SUMBA TENGAH</t>
  </si>
  <si>
    <t>73.17</t>
  </si>
  <si>
    <t xml:space="preserve"> KAB. LUWU</t>
  </si>
  <si>
    <t>91.17</t>
  </si>
  <si>
    <t xml:space="preserve"> KAB. MAPPI</t>
  </si>
  <si>
    <t>11.18</t>
  </si>
  <si>
    <t xml:space="preserve"> KAB. PIDIE JAYA</t>
  </si>
  <si>
    <t>12.18</t>
  </si>
  <si>
    <t xml:space="preserve"> KAB. SERDANG BEDAGAI</t>
  </si>
  <si>
    <t>32.18</t>
  </si>
  <si>
    <t xml:space="preserve"> KAB. PANGANDARAN</t>
  </si>
  <si>
    <t>33.18</t>
  </si>
  <si>
    <t xml:space="preserve"> KAB. PATI</t>
  </si>
  <si>
    <t>35.18</t>
  </si>
  <si>
    <t xml:space="preserve"> KAB. NGANJUK</t>
  </si>
  <si>
    <t>53.18</t>
  </si>
  <si>
    <t xml:space="preserve"> KAB. SUMBA BARAT DAYA</t>
  </si>
  <si>
    <t>73.18</t>
  </si>
  <si>
    <t xml:space="preserve"> KAB. TANA TORAJA</t>
  </si>
  <si>
    <t>91.18</t>
  </si>
  <si>
    <t xml:space="preserve"> KAB. ASMAT</t>
  </si>
  <si>
    <t>12.19</t>
  </si>
  <si>
    <t xml:space="preserve"> KAB. BATU BARA</t>
  </si>
  <si>
    <t>33.19</t>
  </si>
  <si>
    <t xml:space="preserve"> KAB. KUDUS</t>
  </si>
  <si>
    <t>35.19</t>
  </si>
  <si>
    <t xml:space="preserve"> KAB. MADIUN</t>
  </si>
  <si>
    <t>53.19</t>
  </si>
  <si>
    <t xml:space="preserve"> KAB. MANGGARAI TIMUR</t>
  </si>
  <si>
    <t>91.19</t>
  </si>
  <si>
    <t xml:space="preserve"> KAB. SUPIORI</t>
  </si>
  <si>
    <t>12.20</t>
  </si>
  <si>
    <t xml:space="preserve"> KAB. PADANG LAWAS UTARA</t>
  </si>
  <si>
    <t>33.20</t>
  </si>
  <si>
    <t xml:space="preserve"> KAB. JEPARA</t>
  </si>
  <si>
    <t>35.20</t>
  </si>
  <si>
    <t xml:space="preserve"> KAB. MAGETAN</t>
  </si>
  <si>
    <t>53.20</t>
  </si>
  <si>
    <t xml:space="preserve"> KAB. SABU RAIJUA</t>
  </si>
  <si>
    <t>91.20</t>
  </si>
  <si>
    <t xml:space="preserve"> KAB. MAMBERAMO RAYA</t>
  </si>
  <si>
    <t>12.21</t>
  </si>
  <si>
    <t xml:space="preserve"> KAB. PADANG LAWAS</t>
  </si>
  <si>
    <t>33.21</t>
  </si>
  <si>
    <t xml:space="preserve"> KAB. DEMAK</t>
  </si>
  <si>
    <t>35.21</t>
  </si>
  <si>
    <t xml:space="preserve"> KAB. NGAWI</t>
  </si>
  <si>
    <t>53.21</t>
  </si>
  <si>
    <t xml:space="preserve"> KAB. MALAKA</t>
  </si>
  <si>
    <t>91.21</t>
  </si>
  <si>
    <t xml:space="preserve"> KAB. MAMBERAMO TENGAH</t>
  </si>
  <si>
    <t>12.22</t>
  </si>
  <si>
    <t xml:space="preserve"> KAB. LABUHANBATU SELATAN</t>
  </si>
  <si>
    <t>33.22</t>
  </si>
  <si>
    <t xml:space="preserve"> KAB. SEMARANG</t>
  </si>
  <si>
    <t>35.22</t>
  </si>
  <si>
    <t xml:space="preserve"> KAB. BOJONEGORO</t>
  </si>
  <si>
    <t>73.22</t>
  </si>
  <si>
    <t xml:space="preserve"> KAB. LUWU UTARA</t>
  </si>
  <si>
    <t>91.22</t>
  </si>
  <si>
    <t xml:space="preserve"> KAB. YALIMO</t>
  </si>
  <si>
    <t>12.23</t>
  </si>
  <si>
    <t xml:space="preserve"> KAB. LABUHANBATU UTARA</t>
  </si>
  <si>
    <t>33.23</t>
  </si>
  <si>
    <t xml:space="preserve"> KAB. TEMANGGUNG</t>
  </si>
  <si>
    <t>35.23</t>
  </si>
  <si>
    <t xml:space="preserve"> KAB. TUBAN</t>
  </si>
  <si>
    <t>91.23</t>
  </si>
  <si>
    <t xml:space="preserve"> KAB. LANNY JAYA</t>
  </si>
  <si>
    <t>12.24</t>
  </si>
  <si>
    <t xml:space="preserve"> KAB. NIAS UTARA</t>
  </si>
  <si>
    <t>33.24</t>
  </si>
  <si>
    <t xml:space="preserve"> KAB. KENDAL</t>
  </si>
  <si>
    <t>35.24</t>
  </si>
  <si>
    <t xml:space="preserve"> KAB. LAMONGAN</t>
  </si>
  <si>
    <t>73.24</t>
  </si>
  <si>
    <t xml:space="preserve"> KAB. LUWU TIMUR</t>
  </si>
  <si>
    <t>91.24</t>
  </si>
  <si>
    <t xml:space="preserve"> KAB. NDUGA</t>
  </si>
  <si>
    <t>12.25</t>
  </si>
  <si>
    <t xml:space="preserve"> KAB. NIAS BARAT</t>
  </si>
  <si>
    <t>33.25</t>
  </si>
  <si>
    <t xml:space="preserve"> KAB. BATANG</t>
  </si>
  <si>
    <t>35.25</t>
  </si>
  <si>
    <t xml:space="preserve"> KAB. GRESIK</t>
  </si>
  <si>
    <t>91.25</t>
  </si>
  <si>
    <t xml:space="preserve"> KAB. PUNCAK</t>
  </si>
  <si>
    <t>33.26</t>
  </si>
  <si>
    <t xml:space="preserve"> KAB. PEKALONGAN</t>
  </si>
  <si>
    <t>35.26</t>
  </si>
  <si>
    <t xml:space="preserve"> KAB. BANGKALAN</t>
  </si>
  <si>
    <t>73.26</t>
  </si>
  <si>
    <t xml:space="preserve"> KAB. TORAJA UTARA</t>
  </si>
  <si>
    <t>91.26</t>
  </si>
  <si>
    <t xml:space="preserve"> KAB. DOGIYAI</t>
  </si>
  <si>
    <t>33.27</t>
  </si>
  <si>
    <t xml:space="preserve"> KAB. PEMALANG</t>
  </si>
  <si>
    <t>35.27</t>
  </si>
  <si>
    <t xml:space="preserve"> KAB. SAMPANG</t>
  </si>
  <si>
    <t>91.27</t>
  </si>
  <si>
    <t xml:space="preserve"> KAB. INTAN JAYA</t>
  </si>
  <si>
    <t>33.28</t>
  </si>
  <si>
    <t xml:space="preserve"> KAB. TEGAL</t>
  </si>
  <si>
    <t>35.28</t>
  </si>
  <si>
    <t xml:space="preserve"> KAB. PAMEKASAN</t>
  </si>
  <si>
    <t>91.28</t>
  </si>
  <si>
    <t xml:space="preserve"> KAB. DEIYAI</t>
  </si>
  <si>
    <t>33.29</t>
  </si>
  <si>
    <t xml:space="preserve"> KAB. BREBES</t>
  </si>
  <si>
    <t>35.29</t>
  </si>
  <si>
    <t xml:space="preserve"> KAB. SUMENEP</t>
  </si>
  <si>
    <t>11.71</t>
  </si>
  <si>
    <t xml:space="preserve"> KOTA BANDA ACEH</t>
  </si>
  <si>
    <t>12.71</t>
  </si>
  <si>
    <t xml:space="preserve"> KOTA MEDAN</t>
  </si>
  <si>
    <t>13.71</t>
  </si>
  <si>
    <t xml:space="preserve"> KOTA PADANG</t>
  </si>
  <si>
    <t>14.71</t>
  </si>
  <si>
    <t xml:space="preserve"> KOTA PEKANBARU</t>
  </si>
  <si>
    <t>15.71</t>
  </si>
  <si>
    <t xml:space="preserve"> KOTA JAMBI</t>
  </si>
  <si>
    <t>16.71</t>
  </si>
  <si>
    <t xml:space="preserve"> KOTA PALEMBANG</t>
  </si>
  <si>
    <t>17.71</t>
  </si>
  <si>
    <t xml:space="preserve"> KOTA BENGKULU</t>
  </si>
  <si>
    <t>18.71</t>
  </si>
  <si>
    <t xml:space="preserve"> KOTA BANDAR LAMPUNG</t>
  </si>
  <si>
    <t>19.71</t>
  </si>
  <si>
    <t xml:space="preserve"> KOTA PANGKAL PINANG</t>
  </si>
  <si>
    <t>21.71</t>
  </si>
  <si>
    <t xml:space="preserve"> KOTA BATAM</t>
  </si>
  <si>
    <t>31.71</t>
  </si>
  <si>
    <t xml:space="preserve"> KOTA ADM. JAKARTA PUSAT</t>
  </si>
  <si>
    <t>32.71</t>
  </si>
  <si>
    <t xml:space="preserve"> KOTA BOGOR</t>
  </si>
  <si>
    <t>33.71</t>
  </si>
  <si>
    <t xml:space="preserve"> KOTA MAGELANG</t>
  </si>
  <si>
    <t>34.71</t>
  </si>
  <si>
    <t xml:space="preserve"> KOTA YOGYAKARTA</t>
  </si>
  <si>
    <t>35.71</t>
  </si>
  <si>
    <t xml:space="preserve"> KOTA KEDIRI</t>
  </si>
  <si>
    <t>36.71</t>
  </si>
  <si>
    <t xml:space="preserve"> KOTA TANGERANG</t>
  </si>
  <si>
    <t>51.71</t>
  </si>
  <si>
    <t xml:space="preserve"> KOTA DENPASAR</t>
  </si>
  <si>
    <t>52.71</t>
  </si>
  <si>
    <t xml:space="preserve"> KOTA MATARAM</t>
  </si>
  <si>
    <t>53.71</t>
  </si>
  <si>
    <t xml:space="preserve"> KOTA KUPANG</t>
  </si>
  <si>
    <t>61.71</t>
  </si>
  <si>
    <t xml:space="preserve"> KOTA PONTIANAK</t>
  </si>
  <si>
    <t>62.71</t>
  </si>
  <si>
    <t xml:space="preserve"> KOTA PALANGKARAYA</t>
  </si>
  <si>
    <t>63.71</t>
  </si>
  <si>
    <t xml:space="preserve"> KOTA BANJARMASIN</t>
  </si>
  <si>
    <t>64.71</t>
  </si>
  <si>
    <t xml:space="preserve"> KOTA BALIKPAPAN</t>
  </si>
  <si>
    <t>65.71</t>
  </si>
  <si>
    <t xml:space="preserve"> KOTA TARAKAN</t>
  </si>
  <si>
    <t>71.71</t>
  </si>
  <si>
    <t xml:space="preserve"> KOTA MANADO</t>
  </si>
  <si>
    <t>72.71</t>
  </si>
  <si>
    <t xml:space="preserve"> KOTA PALU</t>
  </si>
  <si>
    <t>73.71</t>
  </si>
  <si>
    <t xml:space="preserve"> KOTA MAKASSAR</t>
  </si>
  <si>
    <t>74.71</t>
  </si>
  <si>
    <t xml:space="preserve"> KOTA KENDARI</t>
  </si>
  <si>
    <t>75.71</t>
  </si>
  <si>
    <t xml:space="preserve"> KOTA GORONTALO</t>
  </si>
  <si>
    <t>81.71</t>
  </si>
  <si>
    <t xml:space="preserve"> KOTA AMBON</t>
  </si>
  <si>
    <t>82.71</t>
  </si>
  <si>
    <t xml:space="preserve"> KOTA TERNATE</t>
  </si>
  <si>
    <t>91.71</t>
  </si>
  <si>
    <t xml:space="preserve"> KOTA JAYAPURA</t>
  </si>
  <si>
    <t>92.71</t>
  </si>
  <si>
    <t xml:space="preserve"> KOTA SORONG</t>
  </si>
  <si>
    <t>11.72</t>
  </si>
  <si>
    <t xml:space="preserve"> KOTA SABANG</t>
  </si>
  <si>
    <t>12.72</t>
  </si>
  <si>
    <t xml:space="preserve"> KOTA PEMATANGSIANTAR</t>
  </si>
  <si>
    <t>13.72</t>
  </si>
  <si>
    <t xml:space="preserve"> KOTA SOLOK</t>
  </si>
  <si>
    <t>14.72</t>
  </si>
  <si>
    <t xml:space="preserve"> KOTA DUMAI</t>
  </si>
  <si>
    <t>15.72</t>
  </si>
  <si>
    <t xml:space="preserve"> KOTA SUNGAI PENUH</t>
  </si>
  <si>
    <t>16.72</t>
  </si>
  <si>
    <t xml:space="preserve"> KOTA PAGAR ALAM</t>
  </si>
  <si>
    <t>18.72</t>
  </si>
  <si>
    <t xml:space="preserve"> KOTA METRO</t>
  </si>
  <si>
    <t>21.72</t>
  </si>
  <si>
    <t xml:space="preserve"> KOTA TANJUNG PINANG</t>
  </si>
  <si>
    <t>31.72</t>
  </si>
  <si>
    <t xml:space="preserve"> KOTA ADM. JAKARTA UTARA</t>
  </si>
  <si>
    <t>32.72</t>
  </si>
  <si>
    <t xml:space="preserve"> KOTA SUKABUMI</t>
  </si>
  <si>
    <t>33.72</t>
  </si>
  <si>
    <t xml:space="preserve"> KOTA SURAKARTA</t>
  </si>
  <si>
    <t>35.72</t>
  </si>
  <si>
    <t xml:space="preserve"> KOTA BLITAR</t>
  </si>
  <si>
    <t>36.72</t>
  </si>
  <si>
    <t xml:space="preserve"> KOTA CILEGON</t>
  </si>
  <si>
    <t>52.72</t>
  </si>
  <si>
    <t xml:space="preserve"> KOTA BIMA</t>
  </si>
  <si>
    <t>61.72</t>
  </si>
  <si>
    <t xml:space="preserve"> KOTA SINGKAWANG</t>
  </si>
  <si>
    <t>63.72</t>
  </si>
  <si>
    <t xml:space="preserve"> KOTA BANJARBARU</t>
  </si>
  <si>
    <t>64.72</t>
  </si>
  <si>
    <t xml:space="preserve"> KOTA SAMARINDA</t>
  </si>
  <si>
    <t>71.72</t>
  </si>
  <si>
    <t xml:space="preserve"> KOTA BITUNG</t>
  </si>
  <si>
    <t>73.72</t>
  </si>
  <si>
    <t xml:space="preserve"> KOTA PARE PARE</t>
  </si>
  <si>
    <t>74.72</t>
  </si>
  <si>
    <t xml:space="preserve"> KOTA BAU BAU</t>
  </si>
  <si>
    <t>81.72</t>
  </si>
  <si>
    <t xml:space="preserve"> KOTA TUAL</t>
  </si>
  <si>
    <t>82.72</t>
  </si>
  <si>
    <t xml:space="preserve"> KOTA TIDORE KEPULAUAN</t>
  </si>
  <si>
    <t>11.73</t>
  </si>
  <si>
    <t xml:space="preserve"> KOTA LHOKSEUMAWE</t>
  </si>
  <si>
    <t>12.73</t>
  </si>
  <si>
    <t xml:space="preserve"> KOTA SIBOLGA</t>
  </si>
  <si>
    <t>13.73</t>
  </si>
  <si>
    <t xml:space="preserve"> KOTA SAWAHLUNTO</t>
  </si>
  <si>
    <t>16.73</t>
  </si>
  <si>
    <t xml:space="preserve"> KOTA LUBUK LINGGAU</t>
  </si>
  <si>
    <t>31.73</t>
  </si>
  <si>
    <t xml:space="preserve"> KOTA ADM. JAKARTA BARAT</t>
  </si>
  <si>
    <t>32.73</t>
  </si>
  <si>
    <t xml:space="preserve"> KOTA BANDUNG</t>
  </si>
  <si>
    <t>33.73</t>
  </si>
  <si>
    <t xml:space="preserve"> KOTA SALATIGA</t>
  </si>
  <si>
    <t>35.73</t>
  </si>
  <si>
    <t xml:space="preserve"> KOTA MALANG</t>
  </si>
  <si>
    <t>36.73</t>
  </si>
  <si>
    <t xml:space="preserve"> KOTA SERANG</t>
  </si>
  <si>
    <t>71.73</t>
  </si>
  <si>
    <t xml:space="preserve"> KOTA TOMOHON</t>
  </si>
  <si>
    <t>73.73</t>
  </si>
  <si>
    <t xml:space="preserve"> KOTA PALOPO</t>
  </si>
  <si>
    <t>11.74</t>
  </si>
  <si>
    <t xml:space="preserve"> KOTA LANGSA</t>
  </si>
  <si>
    <t>12.74</t>
  </si>
  <si>
    <t xml:space="preserve"> KOTA TANJUNG BALAI</t>
  </si>
  <si>
    <t>13.74</t>
  </si>
  <si>
    <t xml:space="preserve"> KOTA PADANG PANJANG</t>
  </si>
  <si>
    <t>16.74</t>
  </si>
  <si>
    <t xml:space="preserve"> KOTA PRABUMULIH</t>
  </si>
  <si>
    <t>31.74</t>
  </si>
  <si>
    <t xml:space="preserve"> KOTA ADM. JAKARTA SELATAN</t>
  </si>
  <si>
    <t>32.74</t>
  </si>
  <si>
    <t xml:space="preserve"> KOTA CIREBON</t>
  </si>
  <si>
    <t>33.74</t>
  </si>
  <si>
    <t xml:space="preserve"> KOTA SEMARANG</t>
  </si>
  <si>
    <t>35.74</t>
  </si>
  <si>
    <t xml:space="preserve"> KOTA PROBOLINGGO</t>
  </si>
  <si>
    <t>36.74</t>
  </si>
  <si>
    <t xml:space="preserve"> KOTA TANGERANG SELATAN</t>
  </si>
  <si>
    <t>64.74</t>
  </si>
  <si>
    <t xml:space="preserve"> KOTA BONTANG</t>
  </si>
  <si>
    <t>71.74</t>
  </si>
  <si>
    <t xml:space="preserve"> KOTA KOTAMOBAGU</t>
  </si>
  <si>
    <t>11.75</t>
  </si>
  <si>
    <t xml:space="preserve"> KOTA SUBULUSSALAM</t>
  </si>
  <si>
    <t>12.75</t>
  </si>
  <si>
    <t xml:space="preserve"> KOTA BINJAI</t>
  </si>
  <si>
    <t>13.75</t>
  </si>
  <si>
    <t xml:space="preserve"> KOTA BUKITTINGGI</t>
  </si>
  <si>
    <t>31.75</t>
  </si>
  <si>
    <t xml:space="preserve"> KOTA ADM. JAKARTA TIMUR</t>
  </si>
  <si>
    <t>32.75</t>
  </si>
  <si>
    <t xml:space="preserve"> KOTA BEKASI</t>
  </si>
  <si>
    <t>33.75</t>
  </si>
  <si>
    <t xml:space="preserve"> KOTA PEKALONGAN</t>
  </si>
  <si>
    <t>35.75</t>
  </si>
  <si>
    <t xml:space="preserve"> KOTA PASURUAN</t>
  </si>
  <si>
    <t>12.76</t>
  </si>
  <si>
    <t xml:space="preserve"> KOTA TEBING TINGGI</t>
  </si>
  <si>
    <t>13.76</t>
  </si>
  <si>
    <t xml:space="preserve"> KOTA PAYAKUMBUH</t>
  </si>
  <si>
    <t>32.76</t>
  </si>
  <si>
    <t xml:space="preserve"> KOTA DEPOK</t>
  </si>
  <si>
    <t>33.76</t>
  </si>
  <si>
    <t xml:space="preserve"> KOTA TEGAL</t>
  </si>
  <si>
    <t>35.76</t>
  </si>
  <si>
    <t xml:space="preserve"> KOTA MOJOKERTO</t>
  </si>
  <si>
    <t>12.77</t>
  </si>
  <si>
    <t xml:space="preserve"> KOTA PADANGSIDIMPUAN</t>
  </si>
  <si>
    <t>13.77</t>
  </si>
  <si>
    <t xml:space="preserve"> KOTA PARIAMAN</t>
  </si>
  <si>
    <t>32.77</t>
  </si>
  <si>
    <t xml:space="preserve"> KOTA CIMAHI</t>
  </si>
  <si>
    <t>35.77</t>
  </si>
  <si>
    <t xml:space="preserve"> KOTA MADIUN</t>
  </si>
  <si>
    <t>12.78</t>
  </si>
  <si>
    <t xml:space="preserve"> KOTA GUNUNGSITOLI</t>
  </si>
  <si>
    <t>32.78</t>
  </si>
  <si>
    <t xml:space="preserve"> KOTA TASIKMALAYA</t>
  </si>
  <si>
    <t>35.78</t>
  </si>
  <si>
    <t xml:space="preserve"> KOTA SURABAYA</t>
  </si>
  <si>
    <t>32.79</t>
  </si>
  <si>
    <t xml:space="preserve"> KOTA BANJAR</t>
  </si>
  <si>
    <t>35.79</t>
  </si>
  <si>
    <t xml:space="preserve"> Kota Batu</t>
  </si>
  <si>
    <t>ID</t>
  </si>
  <si>
    <t>Kode</t>
  </si>
  <si>
    <t>Lokasi</t>
  </si>
  <si>
    <t>provinsi</t>
  </si>
  <si>
    <t>kab/kota</t>
  </si>
  <si>
    <t>nama kabkot</t>
  </si>
  <si>
    <t>KODE</t>
  </si>
  <si>
    <t>KOTA JAKARTA PUSAT</t>
  </si>
  <si>
    <t>KOTA JAKARTA UTARA</t>
  </si>
  <si>
    <t>KOTA JAKARTA BARAT</t>
  </si>
  <si>
    <t>KOTA JAKARTA SELATAN</t>
  </si>
  <si>
    <t>KOTA JAKARTA TIMUR</t>
  </si>
  <si>
    <t>KEPULAUAN SERIBU</t>
  </si>
  <si>
    <t>KK</t>
  </si>
  <si>
    <t>KABUPATEN KEPULAUAN SERIBU</t>
  </si>
  <si>
    <t>KABUPATEN KARAWANG</t>
  </si>
  <si>
    <t>KABUPATEN BEKASI</t>
  </si>
  <si>
    <t>KABUPATEN PURWAKARTA</t>
  </si>
  <si>
    <t>KABUPATEN SUBANG</t>
  </si>
  <si>
    <t>KABUPATEN BOGOR</t>
  </si>
  <si>
    <t>KABUPATEN SUKABUMI</t>
  </si>
  <si>
    <t>KABUPATEN CIANJUR</t>
  </si>
  <si>
    <t>KABUPATEN BANDUNG BARAT</t>
  </si>
  <si>
    <t>KABUPATEN SUMEDANG</t>
  </si>
  <si>
    <t>KABUPATEN BANDUNG</t>
  </si>
  <si>
    <t>KABUPATEN INDRAMAYU</t>
  </si>
  <si>
    <t>KABUPATEN CIREBON</t>
  </si>
  <si>
    <t>KABUPATEN MAJALENGKA</t>
  </si>
  <si>
    <t>KABUPATEN KUNINGAN</t>
  </si>
  <si>
    <t>KABUPATEN TASIKMALAYA</t>
  </si>
  <si>
    <t>KABUPATEN GARUT</t>
  </si>
  <si>
    <t>KABUPATEN CIAMIS</t>
  </si>
  <si>
    <t>KABUPATEN PANGANDARAN</t>
  </si>
  <si>
    <t>KABUPATEN PANDEGLANG</t>
  </si>
  <si>
    <t>KABUPATEN LEBAK</t>
  </si>
  <si>
    <t>KABUPATEN SERANG</t>
  </si>
  <si>
    <t>KABUPATEN TANGERANG</t>
  </si>
  <si>
    <t>KABUPATEN CILACAP</t>
  </si>
  <si>
    <t>KABUPATEN BANYUMAS</t>
  </si>
  <si>
    <t>KABUPATEN PURBALINGGA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</si>
  <si>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</si>
  <si>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</si>
  <si>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</si>
  <si>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</si>
  <si>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</si>
  <si>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</si>
  <si>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</si>
  <si>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</si>
  <si>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</si>
  <si>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</si>
  <si>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</si>
  <si>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</si>
  <si>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</si>
  <si>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</si>
  <si>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</si>
  <si>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</si>
  <si>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</si>
  <si>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</si>
  <si>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</si>
  <si>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</si>
  <si>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</si>
  <si>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</si>
  <si>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</si>
  <si>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</si>
  <si>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</si>
  <si>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KABUPATEN BANJARNEGARA</t>
  </si>
  <si>
    <t>KABUPATEN SLEMAN</t>
  </si>
  <si>
    <t>KABUPATEN BANTUL</t>
  </si>
  <si>
    <t>KABUPATEN KULON PROGO</t>
  </si>
  <si>
    <t>KABUPATEN GUNUNGKIDUL</t>
  </si>
  <si>
    <t>KABUPATEN GRESIK</t>
  </si>
  <si>
    <t>KABUPATEN SIDOARJO</t>
  </si>
  <si>
    <t>KABUPATEN PASURUAN</t>
  </si>
  <si>
    <t>KABUPATEN MOJOKERTO</t>
  </si>
  <si>
    <t>KABUPATEN MALANG</t>
  </si>
  <si>
    <t>KABUPATEN JOMBANG</t>
  </si>
  <si>
    <t>KABUPATEN PROBOLINGGO</t>
  </si>
  <si>
    <t>KABUPATEN TUBAN</t>
  </si>
  <si>
    <t>KABUPATEN LAMONGAN</t>
  </si>
  <si>
    <t>KABUPATEN JEMBER</t>
  </si>
  <si>
    <t>KABUPATEN BANYUWANGI</t>
  </si>
  <si>
    <t>KABUPATEN BOJONEGORO</t>
  </si>
  <si>
    <t>KABUPATEN KEDIRI</t>
  </si>
  <si>
    <t>KABUPATEN TULUNGAGUNG</t>
  </si>
  <si>
    <t>KABUPATEN BLITAR</t>
  </si>
  <si>
    <t>KABUPATEN LUMAJANG</t>
  </si>
  <si>
    <t>KABUPATEN SUMENEP</t>
  </si>
  <si>
    <t>KABUPATEN NGANJUK</t>
  </si>
  <si>
    <t>KABUPATEN NGAWI</t>
  </si>
  <si>
    <t>KABUPATEN PACITAN</t>
  </si>
  <si>
    <t>KABUPATEN BONDOWOSO</t>
  </si>
  <si>
    <t>KABUPATEN MADIUN</t>
  </si>
  <si>
    <t>KABUPATEN MAGETAN</t>
  </si>
  <si>
    <t>KABUPATEN BANGKALAN</t>
  </si>
  <si>
    <t>KABUPATEN PONOROGO</t>
  </si>
  <si>
    <t>KABUPATEN TRENGGALEK</t>
  </si>
  <si>
    <t>KABUPATEN SITUBONDO</t>
  </si>
  <si>
    <t>KABUPATEN PAMEKASAN</t>
  </si>
  <si>
    <t>KABUPATEN SAMPANG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</si>
</sst>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4" fontId="0" fillId="0" borderId="0" xfId="0" applyNumberForma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2BA812-8606-4433-8335-1969237C3FB5}" autoFormatId="16" applyNumberFormats="0" applyBorderFormats="0" applyFontFormats="0" applyPatternFormats="0" applyAlignmentFormats="0" applyWidthHeightFormats="0">
  <queryTableRefresh nextId="8" unboundColumnsRight="1">
    <queryTableFields count="6">
      <queryTableField id="1" name="ID" tableColumnId="1"/>
      <queryTableField id="2" name="Kode" tableColumnId="2"/>
      <queryTableField id="3" name="Lokasi" tableColumnId="3"/>
      <queryTableField id="4" name="provinsi" tableColumnId="4"/>
      <queryTableField id="5" name="kab/kota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BF91D-FB5B-4A03-B915-CE170DABB256}" name="kabupaten_kota" displayName="kabupaten_kota" ref="A1:F515" tableType="queryTable" totalsRowShown="0">
  <autoFilter ref="A1:F515" xr:uid="{FF4BF91D-FB5B-4A03-B915-CE170DABB256}"/>
  <tableColumns count="6">
    <tableColumn id="1" xr3:uid="{EDFD6F12-06C9-4E72-99BD-2DEB8EBA0DF4}" uniqueName="1" name="ID" queryTableFieldId="1" dataDxfId="5"/>
    <tableColumn id="2" xr3:uid="{CD6A46BF-FA60-4119-B38A-8E7802978B98}" uniqueName="2" name="Kode" queryTableFieldId="2" dataDxfId="4"/>
    <tableColumn id="3" xr3:uid="{E94CD750-0E49-4EED-9A58-6A585A029F73}" uniqueName="3" name="Lokasi" queryTableFieldId="3" dataDxfId="3"/>
    <tableColumn id="4" xr3:uid="{3750B6EA-769C-4E20-BD0E-819AC41760DD}" uniqueName="4" name="provinsi" queryTableFieldId="4" dataDxfId="2"/>
    <tableColumn id="5" xr3:uid="{05A7B8A2-CCBE-4EB2-8E27-C6B3D61987EA}" uniqueName="5" name="kab/kota" queryTableFieldId="5" dataDxfId="1"/>
    <tableColumn id="6" xr3:uid="{A4C70EA7-26C0-4DD7-83BB-BAEA6A2F5B40}" uniqueName="6" name="nama kabkot" queryTableFieldId="6" dataDxfId="0">
      <calculatedColumnFormula>TRIM(UPPER(SUBSTITUTE(kabupaten_kota[[#This Row],[kab/kota]],"KAB. ","")))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8F56-C6FB-445E-B30D-B689CBE53D2C}">
  <dimension ref="A1:E120"/>
  <sheetViews>
    <sheetView tabSelected="1" zoomScaleNormal="100" workbookViewId="0">
      <selection activeCell="F1" sqref="F1:F1048576"/>
    </sheetView>
  </sheetViews>
  <sheetFormatPr defaultRowHeight="14.4" x14ac:dyDescent="0.3"/>
  <cols>
    <col min="1" max="1" width="7.77734375" bestFit="1" customWidth="1"/>
    <col min="2" max="2" width="15.88671875" bestFit="1" customWidth="1"/>
    <col min="3" max="3" width="28.5546875" customWidth="1"/>
    <col min="4" max="4" width="20.44140625" customWidth="1"/>
    <col min="5" max="5" width="18.21875" customWidth="1"/>
  </cols>
  <sheetData>
    <row r="1" spans="1:5" ht="18" x14ac:dyDescent="0.3">
      <c r="A1" t="s">
        <v>1190</v>
      </c>
      <c r="B1" s="3" t="s">
        <v>0</v>
      </c>
      <c r="C1" s="3" t="s">
        <v>1</v>
      </c>
      <c r="D1" s="3" t="s">
        <v>2</v>
      </c>
      <c r="E1" s="3" t="s">
        <v>1197</v>
      </c>
    </row>
    <row r="2" spans="1:5" x14ac:dyDescent="0.3">
      <c r="A2">
        <v>3101</v>
      </c>
      <c r="B2" t="s">
        <v>3</v>
      </c>
      <c r="C2" t="s">
        <v>1196</v>
      </c>
      <c r="D2" s="2">
        <v>4901798</v>
      </c>
      <c r="E2" t="s">
        <v>1198</v>
      </c>
    </row>
    <row r="3" spans="1:5" x14ac:dyDescent="0.3">
      <c r="A3">
        <v>3171</v>
      </c>
      <c r="B3" t="s">
        <v>3</v>
      </c>
      <c r="C3" t="s">
        <v>1191</v>
      </c>
      <c r="D3" s="2">
        <v>4901798</v>
      </c>
      <c r="E3" t="s">
        <v>1191</v>
      </c>
    </row>
    <row r="4" spans="1:5" x14ac:dyDescent="0.3">
      <c r="A4">
        <v>3172</v>
      </c>
      <c r="B4" t="s">
        <v>3</v>
      </c>
      <c r="C4" t="s">
        <v>1192</v>
      </c>
      <c r="D4" s="2">
        <v>4901798</v>
      </c>
      <c r="E4" t="s">
        <v>1192</v>
      </c>
    </row>
    <row r="5" spans="1:5" x14ac:dyDescent="0.3">
      <c r="A5">
        <v>3173</v>
      </c>
      <c r="B5" t="s">
        <v>3</v>
      </c>
      <c r="C5" t="s">
        <v>1193</v>
      </c>
      <c r="D5" s="2">
        <v>4901798</v>
      </c>
      <c r="E5" t="s">
        <v>1193</v>
      </c>
    </row>
    <row r="6" spans="1:5" x14ac:dyDescent="0.3">
      <c r="A6">
        <v>3174</v>
      </c>
      <c r="B6" t="s">
        <v>3</v>
      </c>
      <c r="C6" t="s">
        <v>1194</v>
      </c>
      <c r="D6" s="2">
        <v>4901798</v>
      </c>
      <c r="E6" t="s">
        <v>1194</v>
      </c>
    </row>
    <row r="7" spans="1:5" x14ac:dyDescent="0.3">
      <c r="A7">
        <v>3175</v>
      </c>
      <c r="B7" t="s">
        <v>3</v>
      </c>
      <c r="C7" t="s">
        <v>1195</v>
      </c>
      <c r="D7" s="2">
        <v>4901798</v>
      </c>
      <c r="E7" t="s">
        <v>1195</v>
      </c>
    </row>
    <row r="8" spans="1:5" x14ac:dyDescent="0.3">
      <c r="A8">
        <v>3275</v>
      </c>
      <c r="B8" t="s">
        <v>40</v>
      </c>
      <c r="C8" t="s">
        <v>4</v>
      </c>
      <c r="D8" s="2">
        <v>5158248</v>
      </c>
      <c r="E8" t="s">
        <v>4</v>
      </c>
    </row>
    <row r="9" spans="1:5" x14ac:dyDescent="0.3">
      <c r="A9">
        <v>3215</v>
      </c>
      <c r="B9" t="s">
        <v>40</v>
      </c>
      <c r="C9" t="s">
        <v>5</v>
      </c>
      <c r="D9" s="2">
        <v>5176179</v>
      </c>
      <c r="E9" t="s">
        <v>1199</v>
      </c>
    </row>
    <row r="10" spans="1:5" x14ac:dyDescent="0.3">
      <c r="A10">
        <v>3216</v>
      </c>
      <c r="B10" t="s">
        <v>40</v>
      </c>
      <c r="C10" t="s">
        <v>6</v>
      </c>
      <c r="D10" s="2">
        <v>5137575</v>
      </c>
      <c r="E10" t="s">
        <v>1200</v>
      </c>
    </row>
    <row r="11" spans="1:5" x14ac:dyDescent="0.3">
      <c r="A11">
        <v>3214</v>
      </c>
      <c r="B11" s="2" t="s">
        <v>40</v>
      </c>
      <c r="C11" s="2" t="s">
        <v>7</v>
      </c>
      <c r="D11" s="2">
        <v>4464675</v>
      </c>
      <c r="E11" t="s">
        <v>1201</v>
      </c>
    </row>
    <row r="12" spans="1:5" x14ac:dyDescent="0.3">
      <c r="A12">
        <v>3213</v>
      </c>
      <c r="B12" s="2" t="s">
        <v>40</v>
      </c>
      <c r="C12" s="2" t="s">
        <v>8</v>
      </c>
      <c r="D12" s="2">
        <v>3273810</v>
      </c>
      <c r="E12" t="s">
        <v>1202</v>
      </c>
    </row>
    <row r="13" spans="1:5" x14ac:dyDescent="0.3">
      <c r="A13">
        <v>3276</v>
      </c>
      <c r="B13" t="s">
        <v>40</v>
      </c>
      <c r="C13" t="s">
        <v>9</v>
      </c>
      <c r="D13" s="2">
        <v>4694493</v>
      </c>
      <c r="E13" t="s">
        <v>9</v>
      </c>
    </row>
    <row r="14" spans="1:5" x14ac:dyDescent="0.3">
      <c r="A14">
        <v>3271</v>
      </c>
      <c r="B14" t="s">
        <v>40</v>
      </c>
      <c r="C14" t="s">
        <v>10</v>
      </c>
      <c r="D14" s="2">
        <v>4639429</v>
      </c>
      <c r="E14" t="s">
        <v>10</v>
      </c>
    </row>
    <row r="15" spans="1:5" x14ac:dyDescent="0.3">
      <c r="A15">
        <v>3201</v>
      </c>
      <c r="B15" t="s">
        <v>40</v>
      </c>
      <c r="C15" t="s">
        <v>11</v>
      </c>
      <c r="D15" s="2">
        <v>4520212</v>
      </c>
      <c r="E15" t="s">
        <v>1203</v>
      </c>
    </row>
    <row r="16" spans="1:5" x14ac:dyDescent="0.3">
      <c r="A16">
        <v>3202</v>
      </c>
      <c r="B16" t="s">
        <v>40</v>
      </c>
      <c r="C16" t="s">
        <v>12</v>
      </c>
      <c r="D16" s="2">
        <v>3351883</v>
      </c>
      <c r="E16" t="s">
        <v>1204</v>
      </c>
    </row>
    <row r="17" spans="1:5" x14ac:dyDescent="0.3">
      <c r="A17">
        <v>3203</v>
      </c>
      <c r="B17" t="s">
        <v>40</v>
      </c>
      <c r="C17" t="s">
        <v>13</v>
      </c>
      <c r="D17" s="2">
        <v>2893229</v>
      </c>
      <c r="E17" t="s">
        <v>1205</v>
      </c>
    </row>
    <row r="18" spans="1:5" x14ac:dyDescent="0.3">
      <c r="A18">
        <v>3272</v>
      </c>
      <c r="B18" t="s">
        <v>40</v>
      </c>
      <c r="C18" t="s">
        <v>14</v>
      </c>
      <c r="D18" s="2">
        <v>2747774</v>
      </c>
      <c r="E18" t="s">
        <v>14</v>
      </c>
    </row>
    <row r="19" spans="1:5" x14ac:dyDescent="0.3">
      <c r="A19">
        <v>3273</v>
      </c>
      <c r="B19" t="s">
        <v>40</v>
      </c>
      <c r="C19" t="s">
        <v>15</v>
      </c>
      <c r="D19" s="2">
        <v>4048462</v>
      </c>
      <c r="E19" t="s">
        <v>15</v>
      </c>
    </row>
    <row r="20" spans="1:5" x14ac:dyDescent="0.3">
      <c r="A20">
        <v>3277</v>
      </c>
      <c r="B20" t="s">
        <v>40</v>
      </c>
      <c r="C20" t="s">
        <v>16</v>
      </c>
      <c r="D20" s="2">
        <v>3514093</v>
      </c>
      <c r="E20" t="s">
        <v>16</v>
      </c>
    </row>
    <row r="21" spans="1:5" x14ac:dyDescent="0.3">
      <c r="A21">
        <v>3217</v>
      </c>
      <c r="B21" t="s">
        <v>40</v>
      </c>
      <c r="C21" s="1" t="s">
        <v>17</v>
      </c>
      <c r="D21" s="2">
        <v>3480795</v>
      </c>
      <c r="E21" t="s">
        <v>1206</v>
      </c>
    </row>
    <row r="22" spans="1:5" x14ac:dyDescent="0.3">
      <c r="A22">
        <v>3211</v>
      </c>
      <c r="B22" t="s">
        <v>40</v>
      </c>
      <c r="C22" t="s">
        <v>18</v>
      </c>
      <c r="D22" s="2">
        <v>3471134</v>
      </c>
      <c r="E22" t="s">
        <v>1207</v>
      </c>
    </row>
    <row r="23" spans="1:5" x14ac:dyDescent="0.3">
      <c r="A23">
        <v>3204</v>
      </c>
      <c r="B23" t="s">
        <v>40</v>
      </c>
      <c r="C23" t="s">
        <v>19</v>
      </c>
      <c r="D23" s="2">
        <v>3492465</v>
      </c>
      <c r="E23" t="s">
        <v>1208</v>
      </c>
    </row>
    <row r="24" spans="1:5" x14ac:dyDescent="0.3">
      <c r="A24">
        <v>3212</v>
      </c>
      <c r="B24" t="s">
        <v>40</v>
      </c>
      <c r="C24" t="s">
        <v>20</v>
      </c>
      <c r="D24" s="2">
        <v>2541996</v>
      </c>
      <c r="E24" t="s">
        <v>1209</v>
      </c>
    </row>
    <row r="25" spans="1:5" x14ac:dyDescent="0.3">
      <c r="A25">
        <v>3274</v>
      </c>
      <c r="B25" t="s">
        <v>40</v>
      </c>
      <c r="C25" t="s">
        <v>21</v>
      </c>
      <c r="D25" s="2">
        <v>2456516</v>
      </c>
      <c r="E25" t="s">
        <v>21</v>
      </c>
    </row>
    <row r="26" spans="1:5" x14ac:dyDescent="0.3">
      <c r="A26">
        <v>3209</v>
      </c>
      <c r="B26" t="s">
        <v>40</v>
      </c>
      <c r="C26" t="s">
        <v>22</v>
      </c>
      <c r="D26" s="2">
        <v>2430780</v>
      </c>
      <c r="E26" t="s">
        <v>1210</v>
      </c>
    </row>
    <row r="27" spans="1:5" x14ac:dyDescent="0.3">
      <c r="A27">
        <v>3210</v>
      </c>
      <c r="B27" t="s">
        <v>40</v>
      </c>
      <c r="C27" t="s">
        <v>23</v>
      </c>
      <c r="D27" s="2">
        <v>2180602</v>
      </c>
      <c r="E27" t="s">
        <v>1211</v>
      </c>
    </row>
    <row r="28" spans="1:5" x14ac:dyDescent="0.3">
      <c r="A28">
        <v>3208</v>
      </c>
      <c r="B28" t="s">
        <v>40</v>
      </c>
      <c r="C28" t="s">
        <v>24</v>
      </c>
      <c r="D28" s="2">
        <v>2101734</v>
      </c>
      <c r="E28" t="s">
        <v>1212</v>
      </c>
    </row>
    <row r="29" spans="1:5" x14ac:dyDescent="0.3">
      <c r="A29">
        <v>3278</v>
      </c>
      <c r="B29" t="s">
        <v>40</v>
      </c>
      <c r="C29" t="s">
        <v>25</v>
      </c>
      <c r="D29" s="2">
        <v>2533341</v>
      </c>
      <c r="E29" t="s">
        <v>25</v>
      </c>
    </row>
    <row r="30" spans="1:5" x14ac:dyDescent="0.3">
      <c r="A30">
        <v>3206</v>
      </c>
      <c r="B30" t="s">
        <v>40</v>
      </c>
      <c r="C30" t="s">
        <v>26</v>
      </c>
      <c r="D30" s="2">
        <v>2499954</v>
      </c>
      <c r="E30" t="s">
        <v>1213</v>
      </c>
    </row>
    <row r="31" spans="1:5" x14ac:dyDescent="0.3">
      <c r="A31">
        <v>3205</v>
      </c>
      <c r="B31" t="s">
        <v>40</v>
      </c>
      <c r="C31" t="s">
        <v>27</v>
      </c>
      <c r="D31" s="2">
        <v>2117318</v>
      </c>
      <c r="E31" t="s">
        <v>1214</v>
      </c>
    </row>
    <row r="32" spans="1:5" x14ac:dyDescent="0.3">
      <c r="A32">
        <v>3207</v>
      </c>
      <c r="B32" t="s">
        <v>40</v>
      </c>
      <c r="C32" t="s">
        <v>28</v>
      </c>
      <c r="D32" s="2">
        <v>2021657</v>
      </c>
      <c r="E32" t="s">
        <v>1215</v>
      </c>
    </row>
    <row r="33" spans="1:5" x14ac:dyDescent="0.3">
      <c r="A33">
        <v>3218</v>
      </c>
      <c r="B33" t="s">
        <v>40</v>
      </c>
      <c r="C33" t="s">
        <v>29</v>
      </c>
      <c r="D33" s="2">
        <v>2018389</v>
      </c>
      <c r="E33" t="s">
        <v>1216</v>
      </c>
    </row>
    <row r="34" spans="1:5" x14ac:dyDescent="0.3">
      <c r="A34">
        <v>3279</v>
      </c>
      <c r="B34" t="s">
        <v>40</v>
      </c>
      <c r="C34" t="s">
        <v>30</v>
      </c>
      <c r="D34" s="2">
        <v>1998119</v>
      </c>
      <c r="E34" t="s">
        <v>30</v>
      </c>
    </row>
    <row r="35" spans="1:5" x14ac:dyDescent="0.3">
      <c r="A35">
        <v>3601</v>
      </c>
      <c r="B35" t="s">
        <v>41</v>
      </c>
      <c r="C35" t="s">
        <v>31</v>
      </c>
      <c r="D35" s="2">
        <v>2980351</v>
      </c>
      <c r="E35" t="s">
        <v>1217</v>
      </c>
    </row>
    <row r="36" spans="1:5" x14ac:dyDescent="0.3">
      <c r="A36">
        <v>3602</v>
      </c>
      <c r="B36" t="s">
        <v>41</v>
      </c>
      <c r="C36" t="s">
        <v>32</v>
      </c>
      <c r="D36" s="2">
        <v>2944665</v>
      </c>
      <c r="E36" t="s">
        <v>1218</v>
      </c>
    </row>
    <row r="37" spans="1:5" x14ac:dyDescent="0.3">
      <c r="A37">
        <v>3604</v>
      </c>
      <c r="B37" t="s">
        <v>41</v>
      </c>
      <c r="C37" t="s">
        <v>33</v>
      </c>
      <c r="D37" s="2">
        <v>4492961</v>
      </c>
      <c r="E37" t="s">
        <v>1219</v>
      </c>
    </row>
    <row r="38" spans="1:5" x14ac:dyDescent="0.3">
      <c r="A38">
        <v>3603</v>
      </c>
      <c r="B38" t="s">
        <v>41</v>
      </c>
      <c r="C38" t="s">
        <v>34</v>
      </c>
      <c r="D38" s="2">
        <v>4527688</v>
      </c>
      <c r="E38" t="s">
        <v>1220</v>
      </c>
    </row>
    <row r="39" spans="1:5" x14ac:dyDescent="0.3">
      <c r="A39">
        <v>3671</v>
      </c>
      <c r="B39" t="s">
        <v>41</v>
      </c>
      <c r="C39" t="s">
        <v>35</v>
      </c>
      <c r="D39" s="2">
        <v>4584519</v>
      </c>
      <c r="E39" t="s">
        <v>35</v>
      </c>
    </row>
    <row r="40" spans="1:5" x14ac:dyDescent="0.3">
      <c r="A40">
        <v>3674</v>
      </c>
      <c r="B40" t="s">
        <v>41</v>
      </c>
      <c r="C40" t="s">
        <v>36</v>
      </c>
      <c r="D40" s="2">
        <v>4551451</v>
      </c>
      <c r="E40" t="s">
        <v>36</v>
      </c>
    </row>
    <row r="41" spans="1:5" x14ac:dyDescent="0.3">
      <c r="A41">
        <v>3672</v>
      </c>
      <c r="B41" t="s">
        <v>41</v>
      </c>
      <c r="C41" t="s">
        <v>37</v>
      </c>
      <c r="D41" s="2">
        <v>4657222</v>
      </c>
      <c r="E41" t="s">
        <v>37</v>
      </c>
    </row>
    <row r="42" spans="1:5" x14ac:dyDescent="0.3">
      <c r="A42">
        <v>3673</v>
      </c>
      <c r="B42" t="s">
        <v>41</v>
      </c>
      <c r="C42" t="s">
        <v>38</v>
      </c>
      <c r="D42" s="2">
        <v>4090799</v>
      </c>
      <c r="E42" t="s">
        <v>38</v>
      </c>
    </row>
    <row r="43" spans="1:5" x14ac:dyDescent="0.3">
      <c r="A43">
        <v>3301</v>
      </c>
      <c r="B43" t="s">
        <v>42</v>
      </c>
      <c r="C43" t="s">
        <v>39</v>
      </c>
      <c r="D43" s="2">
        <v>2383090</v>
      </c>
      <c r="E43" t="s">
        <v>1221</v>
      </c>
    </row>
    <row r="44" spans="1:5" x14ac:dyDescent="0.3">
      <c r="A44">
        <v>3302</v>
      </c>
      <c r="B44" t="s">
        <v>42</v>
      </c>
      <c r="C44" t="s">
        <v>43</v>
      </c>
      <c r="D44" s="2">
        <v>2118123</v>
      </c>
      <c r="E44" t="s">
        <v>1222</v>
      </c>
    </row>
    <row r="45" spans="1:5" x14ac:dyDescent="0.3">
      <c r="A45">
        <v>3303</v>
      </c>
      <c r="B45" t="s">
        <v>42</v>
      </c>
      <c r="C45" t="s">
        <v>44</v>
      </c>
      <c r="D45" s="2">
        <v>2130980</v>
      </c>
      <c r="E45" t="s">
        <v>1223</v>
      </c>
    </row>
    <row r="46" spans="1:5" x14ac:dyDescent="0.3">
      <c r="A46">
        <v>3305</v>
      </c>
      <c r="B46" t="s">
        <v>42</v>
      </c>
      <c r="C46" s="1" t="s">
        <v>45</v>
      </c>
      <c r="D46" s="2">
        <v>2035890</v>
      </c>
      <c r="E46" t="s">
        <v>1224</v>
      </c>
    </row>
    <row r="47" spans="1:5" x14ac:dyDescent="0.3">
      <c r="A47">
        <v>3306</v>
      </c>
      <c r="B47" t="s">
        <v>42</v>
      </c>
      <c r="C47" t="s">
        <v>46</v>
      </c>
      <c r="D47" s="2">
        <v>2043902</v>
      </c>
      <c r="E47" t="s">
        <v>1225</v>
      </c>
    </row>
    <row r="48" spans="1:5" x14ac:dyDescent="0.3">
      <c r="A48">
        <v>3307</v>
      </c>
      <c r="B48" t="s">
        <v>42</v>
      </c>
      <c r="C48" t="s">
        <v>47</v>
      </c>
      <c r="D48" s="2">
        <v>2076208</v>
      </c>
      <c r="E48" t="s">
        <v>1226</v>
      </c>
    </row>
    <row r="49" spans="1:5" x14ac:dyDescent="0.3">
      <c r="A49">
        <v>3308</v>
      </c>
      <c r="B49" t="s">
        <v>42</v>
      </c>
      <c r="C49" t="s">
        <v>48</v>
      </c>
      <c r="D49" s="2">
        <v>2236776</v>
      </c>
      <c r="E49" t="s">
        <v>1227</v>
      </c>
    </row>
    <row r="50" spans="1:5" x14ac:dyDescent="0.3">
      <c r="A50">
        <v>3309</v>
      </c>
      <c r="B50" t="s">
        <v>42</v>
      </c>
      <c r="C50" t="s">
        <v>49</v>
      </c>
      <c r="D50" s="2">
        <v>2155712</v>
      </c>
      <c r="E50" t="s">
        <v>1228</v>
      </c>
    </row>
    <row r="51" spans="1:5" x14ac:dyDescent="0.3">
      <c r="A51">
        <v>3310</v>
      </c>
      <c r="B51" t="s">
        <v>42</v>
      </c>
      <c r="C51" t="s">
        <v>50</v>
      </c>
      <c r="D51" s="2">
        <v>2152322</v>
      </c>
      <c r="E51" t="s">
        <v>1229</v>
      </c>
    </row>
    <row r="52" spans="1:5" x14ac:dyDescent="0.3">
      <c r="A52">
        <v>3311</v>
      </c>
      <c r="B52" t="s">
        <v>42</v>
      </c>
      <c r="C52" t="s">
        <v>51</v>
      </c>
      <c r="D52" s="2">
        <v>2138247</v>
      </c>
      <c r="E52" t="s">
        <v>1230</v>
      </c>
    </row>
    <row r="53" spans="1:5" x14ac:dyDescent="0.3">
      <c r="A53">
        <v>3312</v>
      </c>
      <c r="B53" t="s">
        <v>42</v>
      </c>
      <c r="C53" t="s">
        <v>52</v>
      </c>
      <c r="D53" s="2">
        <v>1968448</v>
      </c>
      <c r="E53" t="s">
        <v>1231</v>
      </c>
    </row>
    <row r="54" spans="1:5" x14ac:dyDescent="0.3">
      <c r="A54">
        <v>3313</v>
      </c>
      <c r="B54" t="s">
        <v>42</v>
      </c>
      <c r="C54" t="s">
        <v>53</v>
      </c>
      <c r="D54" s="2">
        <v>2207483</v>
      </c>
      <c r="E54" t="s">
        <v>1232</v>
      </c>
    </row>
    <row r="55" spans="1:5" x14ac:dyDescent="0.3">
      <c r="A55">
        <v>3314</v>
      </c>
      <c r="B55" t="s">
        <v>42</v>
      </c>
      <c r="C55" t="s">
        <v>54</v>
      </c>
      <c r="D55" s="2">
        <v>1969569</v>
      </c>
      <c r="E55" t="s">
        <v>1233</v>
      </c>
    </row>
    <row r="56" spans="1:5" x14ac:dyDescent="0.3">
      <c r="A56">
        <v>3315</v>
      </c>
      <c r="B56" t="s">
        <v>42</v>
      </c>
      <c r="C56" t="s">
        <v>55</v>
      </c>
      <c r="D56" s="2">
        <v>2029569</v>
      </c>
      <c r="E56" t="s">
        <v>1234</v>
      </c>
    </row>
    <row r="57" spans="1:5" x14ac:dyDescent="0.3">
      <c r="A57">
        <v>3316</v>
      </c>
      <c r="B57" t="s">
        <v>42</v>
      </c>
      <c r="C57" t="s">
        <v>56</v>
      </c>
      <c r="D57" s="2">
        <v>2040080</v>
      </c>
      <c r="E57" t="s">
        <v>1235</v>
      </c>
    </row>
    <row r="58" spans="1:5" x14ac:dyDescent="0.3">
      <c r="A58">
        <v>3317</v>
      </c>
      <c r="B58" t="s">
        <v>42</v>
      </c>
      <c r="C58" t="s">
        <v>57</v>
      </c>
      <c r="D58" s="2">
        <v>2015927</v>
      </c>
      <c r="E58" t="s">
        <v>1236</v>
      </c>
    </row>
    <row r="59" spans="1:5" x14ac:dyDescent="0.3">
      <c r="A59">
        <v>3318</v>
      </c>
      <c r="B59" t="s">
        <v>42</v>
      </c>
      <c r="C59" t="s">
        <v>58</v>
      </c>
      <c r="D59" s="2">
        <v>2107697</v>
      </c>
      <c r="E59" t="s">
        <v>1237</v>
      </c>
    </row>
    <row r="60" spans="1:5" x14ac:dyDescent="0.3">
      <c r="A60">
        <v>3319</v>
      </c>
      <c r="B60" t="s">
        <v>42</v>
      </c>
      <c r="C60" t="s">
        <v>59</v>
      </c>
      <c r="D60" s="2">
        <v>2439813</v>
      </c>
      <c r="E60" t="s">
        <v>1238</v>
      </c>
    </row>
    <row r="61" spans="1:5" x14ac:dyDescent="0.3">
      <c r="A61">
        <v>3320</v>
      </c>
      <c r="B61" t="s">
        <v>42</v>
      </c>
      <c r="C61" t="s">
        <v>60</v>
      </c>
      <c r="D61" s="2">
        <v>2272626</v>
      </c>
      <c r="E61" t="s">
        <v>1239</v>
      </c>
    </row>
    <row r="62" spans="1:5" x14ac:dyDescent="0.3">
      <c r="A62">
        <v>3321</v>
      </c>
      <c r="B62" t="s">
        <v>42</v>
      </c>
      <c r="C62" t="s">
        <v>61</v>
      </c>
      <c r="D62" s="2">
        <v>2680421</v>
      </c>
      <c r="E62" t="s">
        <v>1240</v>
      </c>
    </row>
    <row r="63" spans="1:5" x14ac:dyDescent="0.3">
      <c r="A63">
        <v>3322</v>
      </c>
      <c r="B63" t="s">
        <v>42</v>
      </c>
      <c r="C63" t="s">
        <v>62</v>
      </c>
      <c r="D63" s="2">
        <v>2480988</v>
      </c>
      <c r="E63" t="s">
        <v>1241</v>
      </c>
    </row>
    <row r="64" spans="1:5" x14ac:dyDescent="0.3">
      <c r="A64">
        <v>3323</v>
      </c>
      <c r="B64" t="s">
        <v>42</v>
      </c>
      <c r="C64" t="s">
        <v>63</v>
      </c>
      <c r="D64" s="2">
        <v>2027569</v>
      </c>
      <c r="E64" t="s">
        <v>1242</v>
      </c>
    </row>
    <row r="65" spans="1:5" x14ac:dyDescent="0.3">
      <c r="A65">
        <v>3324</v>
      </c>
      <c r="B65" t="s">
        <v>42</v>
      </c>
      <c r="C65" t="s">
        <v>64</v>
      </c>
      <c r="D65" s="2">
        <v>2508299</v>
      </c>
      <c r="E65" t="s">
        <v>1243</v>
      </c>
    </row>
    <row r="66" spans="1:5" x14ac:dyDescent="0.3">
      <c r="A66">
        <v>3325</v>
      </c>
      <c r="B66" t="s">
        <v>42</v>
      </c>
      <c r="C66" t="s">
        <v>65</v>
      </c>
      <c r="D66" s="2">
        <v>2282025</v>
      </c>
      <c r="E66" t="s">
        <v>1244</v>
      </c>
    </row>
    <row r="67" spans="1:5" x14ac:dyDescent="0.3">
      <c r="A67">
        <v>3326</v>
      </c>
      <c r="B67" t="s">
        <v>42</v>
      </c>
      <c r="C67" t="s">
        <v>66</v>
      </c>
      <c r="D67" s="2">
        <v>2247345</v>
      </c>
      <c r="E67" t="s">
        <v>1245</v>
      </c>
    </row>
    <row r="68" spans="1:5" x14ac:dyDescent="0.3">
      <c r="A68">
        <v>3327</v>
      </c>
      <c r="B68" t="s">
        <v>42</v>
      </c>
      <c r="C68" t="s">
        <v>67</v>
      </c>
      <c r="D68" s="2">
        <v>2081783</v>
      </c>
      <c r="E68" t="s">
        <v>1246</v>
      </c>
    </row>
    <row r="69" spans="1:5" x14ac:dyDescent="0.3">
      <c r="A69">
        <v>3328</v>
      </c>
      <c r="B69" t="s">
        <v>42</v>
      </c>
      <c r="C69" t="s">
        <v>68</v>
      </c>
      <c r="D69" s="2">
        <v>2106237</v>
      </c>
      <c r="E69" t="s">
        <v>1247</v>
      </c>
    </row>
    <row r="70" spans="1:5" x14ac:dyDescent="0.3">
      <c r="A70">
        <v>3329</v>
      </c>
      <c r="B70" t="s">
        <v>42</v>
      </c>
      <c r="C70" t="s">
        <v>69</v>
      </c>
      <c r="D70" s="2">
        <v>2018836</v>
      </c>
      <c r="E70" t="s">
        <v>1248</v>
      </c>
    </row>
    <row r="71" spans="1:5" x14ac:dyDescent="0.3">
      <c r="A71">
        <v>3371</v>
      </c>
      <c r="B71" t="s">
        <v>42</v>
      </c>
      <c r="C71" t="s">
        <v>70</v>
      </c>
      <c r="D71" s="2">
        <v>2066006</v>
      </c>
      <c r="E71" t="s">
        <v>70</v>
      </c>
    </row>
    <row r="72" spans="1:5" x14ac:dyDescent="0.3">
      <c r="A72">
        <v>3372</v>
      </c>
      <c r="B72" t="s">
        <v>42</v>
      </c>
      <c r="C72" t="s">
        <v>71</v>
      </c>
      <c r="D72" s="2">
        <v>2174169</v>
      </c>
      <c r="E72" t="s">
        <v>71</v>
      </c>
    </row>
    <row r="73" spans="1:5" x14ac:dyDescent="0.3">
      <c r="A73">
        <v>3373</v>
      </c>
      <c r="B73" t="s">
        <v>42</v>
      </c>
      <c r="C73" t="s">
        <v>72</v>
      </c>
      <c r="D73" s="2">
        <v>2284179</v>
      </c>
      <c r="E73" t="s">
        <v>72</v>
      </c>
    </row>
    <row r="74" spans="1:5" x14ac:dyDescent="0.3">
      <c r="A74">
        <v>3374</v>
      </c>
      <c r="B74" t="s">
        <v>42</v>
      </c>
      <c r="C74" t="s">
        <v>73</v>
      </c>
      <c r="D74" s="2">
        <v>3060348</v>
      </c>
      <c r="E74" t="s">
        <v>73</v>
      </c>
    </row>
    <row r="75" spans="1:5" x14ac:dyDescent="0.3">
      <c r="A75">
        <v>3375</v>
      </c>
      <c r="B75" t="s">
        <v>42</v>
      </c>
      <c r="C75" t="s">
        <v>74</v>
      </c>
      <c r="D75" s="2">
        <v>2305822</v>
      </c>
      <c r="E75" t="s">
        <v>74</v>
      </c>
    </row>
    <row r="76" spans="1:5" x14ac:dyDescent="0.3">
      <c r="A76">
        <v>3376</v>
      </c>
      <c r="B76" t="s">
        <v>42</v>
      </c>
      <c r="C76" t="s">
        <v>75</v>
      </c>
      <c r="D76" s="2">
        <v>2145012</v>
      </c>
      <c r="E76" t="s">
        <v>75</v>
      </c>
    </row>
    <row r="77" spans="1:5" x14ac:dyDescent="0.3">
      <c r="A77">
        <v>3304</v>
      </c>
      <c r="B77" t="s">
        <v>42</v>
      </c>
      <c r="C77" t="s">
        <v>76</v>
      </c>
      <c r="D77" s="2">
        <v>1958169</v>
      </c>
      <c r="E77" t="s">
        <v>1249</v>
      </c>
    </row>
    <row r="78" spans="1:5" x14ac:dyDescent="0.3">
      <c r="A78">
        <v>3471</v>
      </c>
      <c r="B78" t="s">
        <v>77</v>
      </c>
      <c r="C78" t="s">
        <v>78</v>
      </c>
      <c r="D78" s="2">
        <v>2324775</v>
      </c>
      <c r="E78" t="s">
        <v>78</v>
      </c>
    </row>
    <row r="79" spans="1:5" x14ac:dyDescent="0.3">
      <c r="A79">
        <v>3404</v>
      </c>
      <c r="B79" t="s">
        <v>77</v>
      </c>
      <c r="C79" t="s">
        <v>79</v>
      </c>
      <c r="D79" s="2">
        <v>2159519</v>
      </c>
      <c r="E79" t="s">
        <v>1250</v>
      </c>
    </row>
    <row r="80" spans="1:5" x14ac:dyDescent="0.3">
      <c r="A80">
        <v>3402</v>
      </c>
      <c r="B80" t="s">
        <v>77</v>
      </c>
      <c r="C80" t="s">
        <v>80</v>
      </c>
      <c r="D80" s="2">
        <v>2066438</v>
      </c>
      <c r="E80" t="s">
        <v>1251</v>
      </c>
    </row>
    <row r="81" spans="1:5" x14ac:dyDescent="0.3">
      <c r="A81">
        <v>3401</v>
      </c>
      <c r="B81" t="s">
        <v>77</v>
      </c>
      <c r="C81" t="s">
        <v>81</v>
      </c>
      <c r="D81" s="2">
        <v>2050447</v>
      </c>
      <c r="E81" t="s">
        <v>1252</v>
      </c>
    </row>
    <row r="82" spans="1:5" x14ac:dyDescent="0.3">
      <c r="A82">
        <v>3403</v>
      </c>
      <c r="B82" t="s">
        <v>77</v>
      </c>
      <c r="C82" t="s">
        <v>82</v>
      </c>
      <c r="D82" s="2">
        <v>2049266</v>
      </c>
      <c r="E82" t="s">
        <v>1253</v>
      </c>
    </row>
    <row r="83" spans="1:5" x14ac:dyDescent="0.3">
      <c r="A83">
        <v>3578</v>
      </c>
      <c r="B83" t="s">
        <v>83</v>
      </c>
      <c r="C83" t="s">
        <v>84</v>
      </c>
      <c r="D83" s="2">
        <v>4525479</v>
      </c>
      <c r="E83" t="s">
        <v>84</v>
      </c>
    </row>
    <row r="84" spans="1:5" x14ac:dyDescent="0.3">
      <c r="A84">
        <v>3525</v>
      </c>
      <c r="B84" t="s">
        <v>83</v>
      </c>
      <c r="C84" t="s">
        <v>85</v>
      </c>
      <c r="D84" s="2">
        <v>4522030</v>
      </c>
      <c r="E84" t="s">
        <v>1254</v>
      </c>
    </row>
    <row r="85" spans="1:5" x14ac:dyDescent="0.3">
      <c r="A85">
        <v>3515</v>
      </c>
      <c r="B85" t="s">
        <v>83</v>
      </c>
      <c r="C85" t="s">
        <v>86</v>
      </c>
      <c r="D85" s="2">
        <v>4518581</v>
      </c>
      <c r="E85" t="s">
        <v>1255</v>
      </c>
    </row>
    <row r="86" spans="1:5" x14ac:dyDescent="0.3">
      <c r="A86">
        <v>3514</v>
      </c>
      <c r="B86" t="s">
        <v>83</v>
      </c>
      <c r="C86" t="s">
        <v>87</v>
      </c>
      <c r="D86" s="2">
        <v>4515133</v>
      </c>
      <c r="E86" t="s">
        <v>1256</v>
      </c>
    </row>
    <row r="87" spans="1:5" x14ac:dyDescent="0.3">
      <c r="A87">
        <v>3516</v>
      </c>
      <c r="B87" t="s">
        <v>83</v>
      </c>
      <c r="C87" t="s">
        <v>88</v>
      </c>
      <c r="D87" s="2">
        <v>4504787</v>
      </c>
      <c r="E87" t="s">
        <v>1257</v>
      </c>
    </row>
    <row r="88" spans="1:5" x14ac:dyDescent="0.3">
      <c r="A88">
        <v>3507</v>
      </c>
      <c r="B88" t="s">
        <v>83</v>
      </c>
      <c r="C88" t="s">
        <v>89</v>
      </c>
      <c r="D88" s="2">
        <v>3268275</v>
      </c>
      <c r="E88" t="s">
        <v>1258</v>
      </c>
    </row>
    <row r="89" spans="1:5" x14ac:dyDescent="0.3">
      <c r="A89">
        <v>3573</v>
      </c>
      <c r="B89" t="s">
        <v>83</v>
      </c>
      <c r="C89" t="s">
        <v>90</v>
      </c>
      <c r="D89" s="2">
        <v>3194143</v>
      </c>
      <c r="E89" t="s">
        <v>90</v>
      </c>
    </row>
    <row r="90" spans="1:5" x14ac:dyDescent="0.3">
      <c r="A90">
        <v>3575</v>
      </c>
      <c r="B90" t="s">
        <v>83</v>
      </c>
      <c r="C90" t="s">
        <v>91</v>
      </c>
      <c r="D90" s="2">
        <v>3038837</v>
      </c>
      <c r="E90" t="s">
        <v>91</v>
      </c>
    </row>
    <row r="91" spans="1:5" x14ac:dyDescent="0.3">
      <c r="A91">
        <v>3579</v>
      </c>
      <c r="B91" t="s">
        <v>83</v>
      </c>
      <c r="C91" t="s">
        <v>92</v>
      </c>
      <c r="D91" s="2">
        <v>3030367</v>
      </c>
      <c r="E91" t="s">
        <v>92</v>
      </c>
    </row>
    <row r="92" spans="1:5" x14ac:dyDescent="0.3">
      <c r="A92">
        <v>3517</v>
      </c>
      <c r="B92" t="s">
        <v>83</v>
      </c>
      <c r="C92" t="s">
        <v>93</v>
      </c>
      <c r="D92" s="2">
        <v>2854095</v>
      </c>
      <c r="E92" t="s">
        <v>1259</v>
      </c>
    </row>
    <row r="93" spans="1:5" x14ac:dyDescent="0.3">
      <c r="A93">
        <v>3513</v>
      </c>
      <c r="B93" t="s">
        <v>83</v>
      </c>
      <c r="C93" t="s">
        <v>94</v>
      </c>
      <c r="D93" s="2">
        <v>2753265</v>
      </c>
      <c r="E93" t="s">
        <v>1260</v>
      </c>
    </row>
    <row r="94" spans="1:5" x14ac:dyDescent="0.3">
      <c r="A94">
        <v>3523</v>
      </c>
      <c r="B94" t="s">
        <v>83</v>
      </c>
      <c r="C94" t="s">
        <v>95</v>
      </c>
      <c r="D94" s="2">
        <v>2739224</v>
      </c>
      <c r="E94" t="s">
        <v>1261</v>
      </c>
    </row>
    <row r="95" spans="1:5" x14ac:dyDescent="0.3">
      <c r="A95">
        <v>3576</v>
      </c>
      <c r="B95" t="s">
        <v>83</v>
      </c>
      <c r="C95" t="s">
        <v>96</v>
      </c>
      <c r="D95" s="2">
        <v>2710452</v>
      </c>
      <c r="E95" t="s">
        <v>96</v>
      </c>
    </row>
    <row r="96" spans="1:5" x14ac:dyDescent="0.3">
      <c r="A96">
        <v>3524</v>
      </c>
      <c r="B96" t="s">
        <v>83</v>
      </c>
      <c r="C96" t="s">
        <v>97</v>
      </c>
      <c r="D96" s="2">
        <v>2701977</v>
      </c>
      <c r="E96" t="s">
        <v>1262</v>
      </c>
    </row>
    <row r="97" spans="1:5" x14ac:dyDescent="0.3">
      <c r="A97">
        <v>3574</v>
      </c>
      <c r="B97" t="s">
        <v>83</v>
      </c>
      <c r="C97" t="s">
        <v>98</v>
      </c>
      <c r="D97" s="2">
        <v>2576240</v>
      </c>
      <c r="E97" t="s">
        <v>98</v>
      </c>
    </row>
    <row r="98" spans="1:5" x14ac:dyDescent="0.3">
      <c r="A98">
        <v>3509</v>
      </c>
      <c r="B98" t="s">
        <v>83</v>
      </c>
      <c r="C98" t="s">
        <v>99</v>
      </c>
      <c r="D98" s="2">
        <v>2555662</v>
      </c>
      <c r="E98" t="s">
        <v>1263</v>
      </c>
    </row>
    <row r="99" spans="1:5" x14ac:dyDescent="0.3">
      <c r="A99">
        <v>3510</v>
      </c>
      <c r="B99" t="s">
        <v>83</v>
      </c>
      <c r="C99" t="s">
        <v>100</v>
      </c>
      <c r="D99" s="2">
        <v>2528899</v>
      </c>
      <c r="E99" t="s">
        <v>1264</v>
      </c>
    </row>
    <row r="100" spans="1:5" x14ac:dyDescent="0.3">
      <c r="A100">
        <v>3571</v>
      </c>
      <c r="B100" t="s">
        <v>83</v>
      </c>
      <c r="C100" t="s">
        <v>101</v>
      </c>
      <c r="D100" s="2">
        <v>2318116</v>
      </c>
      <c r="E100" t="s">
        <v>101</v>
      </c>
    </row>
    <row r="101" spans="1:5" x14ac:dyDescent="0.3">
      <c r="A101">
        <v>3522</v>
      </c>
      <c r="B101" t="s">
        <v>83</v>
      </c>
      <c r="C101" t="s">
        <v>102</v>
      </c>
      <c r="D101" s="2">
        <v>2279568</v>
      </c>
      <c r="E101" t="s">
        <v>1265</v>
      </c>
    </row>
    <row r="102" spans="1:5" x14ac:dyDescent="0.3">
      <c r="A102">
        <v>3506</v>
      </c>
      <c r="B102" t="s">
        <v>83</v>
      </c>
      <c r="C102" t="s">
        <v>103</v>
      </c>
      <c r="D102" s="2">
        <v>2243422</v>
      </c>
      <c r="E102" t="s">
        <v>1266</v>
      </c>
    </row>
    <row r="103" spans="1:5" x14ac:dyDescent="0.3">
      <c r="A103">
        <v>3572</v>
      </c>
      <c r="B103" t="s">
        <v>83</v>
      </c>
      <c r="C103" t="s">
        <v>104</v>
      </c>
      <c r="D103" s="2">
        <v>2239024</v>
      </c>
      <c r="E103" t="s">
        <v>104</v>
      </c>
    </row>
    <row r="104" spans="1:5" x14ac:dyDescent="0.3">
      <c r="A104">
        <v>3504</v>
      </c>
      <c r="B104" t="s">
        <v>83</v>
      </c>
      <c r="C104" t="s">
        <v>105</v>
      </c>
      <c r="D104" s="2">
        <v>2229358</v>
      </c>
      <c r="E104" t="s">
        <v>1267</v>
      </c>
    </row>
    <row r="105" spans="1:5" x14ac:dyDescent="0.3">
      <c r="A105">
        <v>3505</v>
      </c>
      <c r="B105" t="s">
        <v>83</v>
      </c>
      <c r="C105" t="s">
        <v>106</v>
      </c>
      <c r="D105" s="2">
        <v>2215071</v>
      </c>
      <c r="E105" t="s">
        <v>1268</v>
      </c>
    </row>
    <row r="106" spans="1:5" x14ac:dyDescent="0.3">
      <c r="A106">
        <v>3508</v>
      </c>
      <c r="B106" t="s">
        <v>83</v>
      </c>
      <c r="C106" t="s">
        <v>107</v>
      </c>
      <c r="D106" s="2">
        <v>2200607</v>
      </c>
      <c r="E106" t="s">
        <v>1269</v>
      </c>
    </row>
    <row r="107" spans="1:5" x14ac:dyDescent="0.3">
      <c r="A107">
        <v>3577</v>
      </c>
      <c r="B107" t="s">
        <v>83</v>
      </c>
      <c r="C107" t="s">
        <v>108</v>
      </c>
      <c r="D107" s="2">
        <v>2190216</v>
      </c>
      <c r="E107" t="s">
        <v>108</v>
      </c>
    </row>
    <row r="108" spans="1:5" x14ac:dyDescent="0.3">
      <c r="A108">
        <v>3529</v>
      </c>
      <c r="B108" t="s">
        <v>83</v>
      </c>
      <c r="C108" t="s">
        <v>109</v>
      </c>
      <c r="D108" s="2">
        <v>2176819</v>
      </c>
      <c r="E108" t="s">
        <v>1270</v>
      </c>
    </row>
    <row r="109" spans="1:5" x14ac:dyDescent="0.3">
      <c r="A109">
        <v>3518</v>
      </c>
      <c r="B109" t="s">
        <v>83</v>
      </c>
      <c r="C109" t="s">
        <v>110</v>
      </c>
      <c r="D109" s="2">
        <v>2167007</v>
      </c>
      <c r="E109" t="s">
        <v>1271</v>
      </c>
    </row>
    <row r="110" spans="1:5" x14ac:dyDescent="0.3">
      <c r="A110">
        <v>3521</v>
      </c>
      <c r="B110" t="s">
        <v>83</v>
      </c>
      <c r="C110" t="s">
        <v>111</v>
      </c>
      <c r="D110" s="2">
        <v>2158844</v>
      </c>
      <c r="E110" t="s">
        <v>1272</v>
      </c>
    </row>
    <row r="111" spans="1:5" x14ac:dyDescent="0.3">
      <c r="A111">
        <v>3501</v>
      </c>
      <c r="B111" t="s">
        <v>83</v>
      </c>
      <c r="C111" t="s">
        <v>112</v>
      </c>
      <c r="D111" s="2">
        <v>2157270</v>
      </c>
      <c r="E111" t="s">
        <v>1273</v>
      </c>
    </row>
    <row r="112" spans="1:5" x14ac:dyDescent="0.3">
      <c r="A112">
        <v>3511</v>
      </c>
      <c r="B112" t="s">
        <v>83</v>
      </c>
      <c r="C112" t="s">
        <v>113</v>
      </c>
      <c r="D112" s="2">
        <v>2154504</v>
      </c>
      <c r="E112" t="s">
        <v>1274</v>
      </c>
    </row>
    <row r="113" spans="1:5" x14ac:dyDescent="0.3">
      <c r="A113">
        <v>3519</v>
      </c>
      <c r="B113" t="s">
        <v>83</v>
      </c>
      <c r="C113" t="s">
        <v>114</v>
      </c>
      <c r="D113" s="2">
        <v>2154251</v>
      </c>
      <c r="E113" t="s">
        <v>1275</v>
      </c>
    </row>
    <row r="114" spans="1:5" x14ac:dyDescent="0.3">
      <c r="A114">
        <v>3520</v>
      </c>
      <c r="B114" t="s">
        <v>83</v>
      </c>
      <c r="C114" t="s">
        <v>115</v>
      </c>
      <c r="D114" s="2">
        <v>2153062</v>
      </c>
      <c r="E114" t="s">
        <v>1276</v>
      </c>
    </row>
    <row r="115" spans="1:5" x14ac:dyDescent="0.3">
      <c r="A115">
        <v>3526</v>
      </c>
      <c r="B115" t="s">
        <v>83</v>
      </c>
      <c r="C115" t="s">
        <v>116</v>
      </c>
      <c r="D115" s="2">
        <v>2152450</v>
      </c>
      <c r="E115" t="s">
        <v>1277</v>
      </c>
    </row>
    <row r="116" spans="1:5" x14ac:dyDescent="0.3">
      <c r="A116">
        <v>3502</v>
      </c>
      <c r="B116" t="s">
        <v>83</v>
      </c>
      <c r="C116" t="s">
        <v>117</v>
      </c>
      <c r="D116" s="2">
        <v>2149709</v>
      </c>
      <c r="E116" t="s">
        <v>1278</v>
      </c>
    </row>
    <row r="117" spans="1:5" x14ac:dyDescent="0.3">
      <c r="A117">
        <v>3503</v>
      </c>
      <c r="B117" t="s">
        <v>83</v>
      </c>
      <c r="C117" t="s">
        <v>118</v>
      </c>
      <c r="D117" s="2">
        <v>2139426</v>
      </c>
      <c r="E117" t="s">
        <v>1279</v>
      </c>
    </row>
    <row r="118" spans="1:5" x14ac:dyDescent="0.3">
      <c r="A118">
        <v>3512</v>
      </c>
      <c r="B118" t="s">
        <v>83</v>
      </c>
      <c r="C118" t="s">
        <v>119</v>
      </c>
      <c r="D118" s="2">
        <v>2137025</v>
      </c>
      <c r="E118" t="s">
        <v>1280</v>
      </c>
    </row>
    <row r="119" spans="1:5" x14ac:dyDescent="0.3">
      <c r="A119">
        <v>3528</v>
      </c>
      <c r="B119" t="s">
        <v>83</v>
      </c>
      <c r="C119" t="s">
        <v>120</v>
      </c>
      <c r="D119" s="2">
        <v>2133655</v>
      </c>
      <c r="E119" t="s">
        <v>1281</v>
      </c>
    </row>
    <row r="120" spans="1:5" x14ac:dyDescent="0.3">
      <c r="A120">
        <v>3527</v>
      </c>
      <c r="B120" t="s">
        <v>83</v>
      </c>
      <c r="C120" t="s">
        <v>121</v>
      </c>
      <c r="D120" s="2">
        <v>2114335</v>
      </c>
      <c r="E120" t="s">
        <v>1282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7B72-C743-4DC9-B11E-CF2C55057B8C}">
  <dimension ref="A1:F515"/>
  <sheetViews>
    <sheetView topLeftCell="A480" workbookViewId="0">
      <selection activeCell="E2" sqref="E2"/>
    </sheetView>
  </sheetViews>
  <sheetFormatPr defaultRowHeight="14.4" x14ac:dyDescent="0.3"/>
  <cols>
    <col min="1" max="6" width="22.88671875" customWidth="1"/>
  </cols>
  <sheetData>
    <row r="1" spans="1:6" x14ac:dyDescent="0.3">
      <c r="A1" t="s">
        <v>1184</v>
      </c>
      <c r="B1" t="s">
        <v>1185</v>
      </c>
      <c r="C1" t="s">
        <v>1186</v>
      </c>
      <c r="D1" t="s">
        <v>1187</v>
      </c>
      <c r="E1" t="s">
        <v>1188</v>
      </c>
      <c r="F1" t="s">
        <v>1189</v>
      </c>
    </row>
    <row r="2" spans="1:6" x14ac:dyDescent="0.3">
      <c r="A2">
        <v>1101</v>
      </c>
      <c r="B2" t="s">
        <v>122</v>
      </c>
      <c r="C2" t="s">
        <v>123</v>
      </c>
      <c r="D2" t="s">
        <v>124</v>
      </c>
      <c r="E2" t="s">
        <v>123</v>
      </c>
      <c r="F2" t="str">
        <f>TRIM(UPPER(SUBSTITUTE(kabupaten_kota[[#This Row],[kab/kota]],"KAB. ","")))</f>
        <v>ACEH SELATAN</v>
      </c>
    </row>
    <row r="3" spans="1:6" x14ac:dyDescent="0.3">
      <c r="A3">
        <v>1201</v>
      </c>
      <c r="B3" t="s">
        <v>125</v>
      </c>
      <c r="C3" t="s">
        <v>126</v>
      </c>
      <c r="D3" t="s">
        <v>127</v>
      </c>
      <c r="E3" t="s">
        <v>126</v>
      </c>
      <c r="F3" t="str">
        <f>TRIM(UPPER(SUBSTITUTE(kabupaten_kota[[#This Row],[kab/kota]],"KAB. ","")))</f>
        <v>TAPANULI TENGAH</v>
      </c>
    </row>
    <row r="4" spans="1:6" x14ac:dyDescent="0.3">
      <c r="A4">
        <v>1301</v>
      </c>
      <c r="B4" t="s">
        <v>128</v>
      </c>
      <c r="C4" t="s">
        <v>129</v>
      </c>
      <c r="D4" t="s">
        <v>130</v>
      </c>
      <c r="E4" t="s">
        <v>129</v>
      </c>
      <c r="F4" t="str">
        <f>TRIM(UPPER(SUBSTITUTE(kabupaten_kota[[#This Row],[kab/kota]],"KAB. ","")))</f>
        <v>PESISIR SELATAN</v>
      </c>
    </row>
    <row r="5" spans="1:6" x14ac:dyDescent="0.3">
      <c r="A5">
        <v>1401</v>
      </c>
      <c r="B5" t="s">
        <v>131</v>
      </c>
      <c r="C5" t="s">
        <v>132</v>
      </c>
      <c r="D5" t="s">
        <v>133</v>
      </c>
      <c r="E5" t="s">
        <v>132</v>
      </c>
      <c r="F5" t="str">
        <f>TRIM(UPPER(SUBSTITUTE(kabupaten_kota[[#This Row],[kab/kota]],"KAB. ","")))</f>
        <v>KAMPAR</v>
      </c>
    </row>
    <row r="6" spans="1:6" x14ac:dyDescent="0.3">
      <c r="A6">
        <v>1501</v>
      </c>
      <c r="B6" t="s">
        <v>134</v>
      </c>
      <c r="C6" t="s">
        <v>135</v>
      </c>
      <c r="D6" t="s">
        <v>136</v>
      </c>
      <c r="E6" t="s">
        <v>135</v>
      </c>
      <c r="F6" t="str">
        <f>TRIM(UPPER(SUBSTITUTE(kabupaten_kota[[#This Row],[kab/kota]],"KAB. ","")))</f>
        <v>KERINCI</v>
      </c>
    </row>
    <row r="7" spans="1:6" x14ac:dyDescent="0.3">
      <c r="A7">
        <v>1601</v>
      </c>
      <c r="B7" t="s">
        <v>137</v>
      </c>
      <c r="C7" t="s">
        <v>138</v>
      </c>
      <c r="D7" t="s">
        <v>139</v>
      </c>
      <c r="E7" t="s">
        <v>138</v>
      </c>
      <c r="F7" t="str">
        <f>TRIM(UPPER(SUBSTITUTE(kabupaten_kota[[#This Row],[kab/kota]],"KAB. ","")))</f>
        <v>OGAN KOMERING ULU</v>
      </c>
    </row>
    <row r="8" spans="1:6" x14ac:dyDescent="0.3">
      <c r="A8">
        <v>1701</v>
      </c>
      <c r="B8" t="s">
        <v>140</v>
      </c>
      <c r="C8" t="s">
        <v>141</v>
      </c>
      <c r="D8" t="s">
        <v>142</v>
      </c>
      <c r="E8" t="s">
        <v>141</v>
      </c>
      <c r="F8" t="str">
        <f>TRIM(UPPER(SUBSTITUTE(kabupaten_kota[[#This Row],[kab/kota]],"KAB. ","")))</f>
        <v>BENGKULU SELATAN</v>
      </c>
    </row>
    <row r="9" spans="1:6" x14ac:dyDescent="0.3">
      <c r="A9">
        <v>1801</v>
      </c>
      <c r="B9" t="s">
        <v>143</v>
      </c>
      <c r="C9" t="s">
        <v>144</v>
      </c>
      <c r="D9" t="s">
        <v>145</v>
      </c>
      <c r="E9" t="s">
        <v>144</v>
      </c>
      <c r="F9" t="str">
        <f>TRIM(UPPER(SUBSTITUTE(kabupaten_kota[[#This Row],[kab/kota]],"KAB. ","")))</f>
        <v>LAMPUNG SELATAN</v>
      </c>
    </row>
    <row r="10" spans="1:6" x14ac:dyDescent="0.3">
      <c r="A10">
        <v>1901</v>
      </c>
      <c r="B10" t="s">
        <v>146</v>
      </c>
      <c r="C10" t="s">
        <v>147</v>
      </c>
      <c r="D10" t="s">
        <v>148</v>
      </c>
      <c r="E10" t="s">
        <v>147</v>
      </c>
      <c r="F10" t="str">
        <f>TRIM(UPPER(SUBSTITUTE(kabupaten_kota[[#This Row],[kab/kota]],"KAB. ","")))</f>
        <v>BANGKA</v>
      </c>
    </row>
    <row r="11" spans="1:6" x14ac:dyDescent="0.3">
      <c r="A11">
        <v>2101</v>
      </c>
      <c r="B11" t="s">
        <v>149</v>
      </c>
      <c r="C11" t="s">
        <v>150</v>
      </c>
      <c r="D11" t="s">
        <v>151</v>
      </c>
      <c r="E11" t="s">
        <v>150</v>
      </c>
      <c r="F11" t="str">
        <f>TRIM(UPPER(SUBSTITUTE(kabupaten_kota[[#This Row],[kab/kota]],"KAB. ","")))</f>
        <v>BINTAN</v>
      </c>
    </row>
    <row r="12" spans="1:6" x14ac:dyDescent="0.3">
      <c r="A12">
        <v>3101</v>
      </c>
      <c r="B12" t="s">
        <v>152</v>
      </c>
      <c r="C12" t="s">
        <v>153</v>
      </c>
      <c r="D12" t="s">
        <v>154</v>
      </c>
      <c r="E12" t="s">
        <v>153</v>
      </c>
      <c r="F12" t="str">
        <f>TRIM(UPPER(SUBSTITUTE(kabupaten_kota[[#This Row],[kab/kota]],"KAB. ","")))</f>
        <v>ADM. KEP. SERIBU</v>
      </c>
    </row>
    <row r="13" spans="1:6" x14ac:dyDescent="0.3">
      <c r="A13">
        <v>3201</v>
      </c>
      <c r="B13" t="s">
        <v>155</v>
      </c>
      <c r="C13" t="s">
        <v>156</v>
      </c>
      <c r="D13" t="s">
        <v>157</v>
      </c>
      <c r="E13" t="s">
        <v>156</v>
      </c>
      <c r="F13" t="str">
        <f>TRIM(UPPER(SUBSTITUTE(kabupaten_kota[[#This Row],[kab/kota]],"KAB. ","")))</f>
        <v>BOGOR</v>
      </c>
    </row>
    <row r="14" spans="1:6" x14ac:dyDescent="0.3">
      <c r="A14">
        <v>3301</v>
      </c>
      <c r="B14" t="s">
        <v>158</v>
      </c>
      <c r="C14" t="s">
        <v>159</v>
      </c>
      <c r="D14" t="s">
        <v>160</v>
      </c>
      <c r="E14" t="s">
        <v>159</v>
      </c>
      <c r="F14" t="str">
        <f>TRIM(UPPER(SUBSTITUTE(kabupaten_kota[[#This Row],[kab/kota]],"KAB. ","")))</f>
        <v>CILACAP</v>
      </c>
    </row>
    <row r="15" spans="1:6" x14ac:dyDescent="0.3">
      <c r="A15">
        <v>3401</v>
      </c>
      <c r="B15" t="s">
        <v>161</v>
      </c>
      <c r="C15" t="s">
        <v>162</v>
      </c>
      <c r="D15" t="s">
        <v>163</v>
      </c>
      <c r="E15" t="s">
        <v>162</v>
      </c>
      <c r="F15" t="str">
        <f>TRIM(UPPER(SUBSTITUTE(kabupaten_kota[[#This Row],[kab/kota]],"KAB. ","")))</f>
        <v>KULON PROGO</v>
      </c>
    </row>
    <row r="16" spans="1:6" x14ac:dyDescent="0.3">
      <c r="A16">
        <v>3501</v>
      </c>
      <c r="B16" t="s">
        <v>164</v>
      </c>
      <c r="C16" t="s">
        <v>165</v>
      </c>
      <c r="D16" t="s">
        <v>166</v>
      </c>
      <c r="E16" t="s">
        <v>165</v>
      </c>
      <c r="F16" t="str">
        <f>TRIM(UPPER(SUBSTITUTE(kabupaten_kota[[#This Row],[kab/kota]],"KAB. ","")))</f>
        <v>PACITAN</v>
      </c>
    </row>
    <row r="17" spans="1:6" x14ac:dyDescent="0.3">
      <c r="A17">
        <v>3601</v>
      </c>
      <c r="B17" t="s">
        <v>167</v>
      </c>
      <c r="C17" t="s">
        <v>168</v>
      </c>
      <c r="D17" t="s">
        <v>169</v>
      </c>
      <c r="E17" t="s">
        <v>168</v>
      </c>
      <c r="F17" t="str">
        <f>TRIM(UPPER(SUBSTITUTE(kabupaten_kota[[#This Row],[kab/kota]],"KAB. ","")))</f>
        <v>PANDEGLANG</v>
      </c>
    </row>
    <row r="18" spans="1:6" x14ac:dyDescent="0.3">
      <c r="A18">
        <v>5101</v>
      </c>
      <c r="B18" t="s">
        <v>170</v>
      </c>
      <c r="C18" t="s">
        <v>171</v>
      </c>
      <c r="D18" t="s">
        <v>172</v>
      </c>
      <c r="E18" t="s">
        <v>171</v>
      </c>
      <c r="F18" t="str">
        <f>TRIM(UPPER(SUBSTITUTE(kabupaten_kota[[#This Row],[kab/kota]],"KAB. ","")))</f>
        <v>JEMBRANA</v>
      </c>
    </row>
    <row r="19" spans="1:6" x14ac:dyDescent="0.3">
      <c r="A19">
        <v>5201</v>
      </c>
      <c r="B19" t="s">
        <v>173</v>
      </c>
      <c r="C19" t="s">
        <v>174</v>
      </c>
      <c r="D19" t="s">
        <v>175</v>
      </c>
      <c r="E19" t="s">
        <v>174</v>
      </c>
      <c r="F19" t="str">
        <f>TRIM(UPPER(SUBSTITUTE(kabupaten_kota[[#This Row],[kab/kota]],"KAB. ","")))</f>
        <v>LOMBOK BARAT</v>
      </c>
    </row>
    <row r="20" spans="1:6" x14ac:dyDescent="0.3">
      <c r="A20">
        <v>5301</v>
      </c>
      <c r="B20" t="s">
        <v>176</v>
      </c>
      <c r="C20" t="s">
        <v>177</v>
      </c>
      <c r="D20" t="s">
        <v>178</v>
      </c>
      <c r="E20" t="s">
        <v>177</v>
      </c>
      <c r="F20" t="str">
        <f>TRIM(UPPER(SUBSTITUTE(kabupaten_kota[[#This Row],[kab/kota]],"KAB. ","")))</f>
        <v>KUPANG</v>
      </c>
    </row>
    <row r="21" spans="1:6" x14ac:dyDescent="0.3">
      <c r="A21">
        <v>6101</v>
      </c>
      <c r="B21" t="s">
        <v>179</v>
      </c>
      <c r="C21" t="s">
        <v>180</v>
      </c>
      <c r="D21" t="s">
        <v>181</v>
      </c>
      <c r="E21" t="s">
        <v>180</v>
      </c>
      <c r="F21" t="str">
        <f>TRIM(UPPER(SUBSTITUTE(kabupaten_kota[[#This Row],[kab/kota]],"KAB. ","")))</f>
        <v>SAMBAS</v>
      </c>
    </row>
    <row r="22" spans="1:6" x14ac:dyDescent="0.3">
      <c r="A22">
        <v>6201</v>
      </c>
      <c r="B22" t="s">
        <v>182</v>
      </c>
      <c r="C22" t="s">
        <v>183</v>
      </c>
      <c r="D22" t="s">
        <v>184</v>
      </c>
      <c r="E22" t="s">
        <v>183</v>
      </c>
      <c r="F22" t="str">
        <f>TRIM(UPPER(SUBSTITUTE(kabupaten_kota[[#This Row],[kab/kota]],"KAB. ","")))</f>
        <v>KOTAWARINGIN BARAT</v>
      </c>
    </row>
    <row r="23" spans="1:6" x14ac:dyDescent="0.3">
      <c r="A23">
        <v>6301</v>
      </c>
      <c r="B23" t="s">
        <v>185</v>
      </c>
      <c r="C23" t="s">
        <v>186</v>
      </c>
      <c r="D23" t="s">
        <v>187</v>
      </c>
      <c r="E23" t="s">
        <v>186</v>
      </c>
      <c r="F23" t="str">
        <f>TRIM(UPPER(SUBSTITUTE(kabupaten_kota[[#This Row],[kab/kota]],"KAB. ","")))</f>
        <v>TANAH LAUT</v>
      </c>
    </row>
    <row r="24" spans="1:6" x14ac:dyDescent="0.3">
      <c r="A24">
        <v>6401</v>
      </c>
      <c r="B24" t="s">
        <v>188</v>
      </c>
      <c r="C24" t="s">
        <v>189</v>
      </c>
      <c r="D24" t="s">
        <v>190</v>
      </c>
      <c r="E24" t="s">
        <v>189</v>
      </c>
      <c r="F24" t="str">
        <f>TRIM(UPPER(SUBSTITUTE(kabupaten_kota[[#This Row],[kab/kota]],"KAB. ","")))</f>
        <v>PASER</v>
      </c>
    </row>
    <row r="25" spans="1:6" x14ac:dyDescent="0.3">
      <c r="A25">
        <v>6501</v>
      </c>
      <c r="B25" t="s">
        <v>191</v>
      </c>
      <c r="C25" t="s">
        <v>192</v>
      </c>
      <c r="D25" t="s">
        <v>193</v>
      </c>
      <c r="E25" t="s">
        <v>192</v>
      </c>
      <c r="F25" t="str">
        <f>TRIM(UPPER(SUBSTITUTE(kabupaten_kota[[#This Row],[kab/kota]],"KAB. ","")))</f>
        <v>BULUNGAN</v>
      </c>
    </row>
    <row r="26" spans="1:6" x14ac:dyDescent="0.3">
      <c r="A26">
        <v>7101</v>
      </c>
      <c r="B26" t="s">
        <v>194</v>
      </c>
      <c r="C26" t="s">
        <v>195</v>
      </c>
      <c r="D26" t="s">
        <v>196</v>
      </c>
      <c r="E26" t="s">
        <v>195</v>
      </c>
      <c r="F26" t="str">
        <f>TRIM(UPPER(SUBSTITUTE(kabupaten_kota[[#This Row],[kab/kota]],"KAB. ","")))</f>
        <v>BOLAANG MONGONDOW</v>
      </c>
    </row>
    <row r="27" spans="1:6" x14ac:dyDescent="0.3">
      <c r="A27">
        <v>7201</v>
      </c>
      <c r="B27" t="s">
        <v>197</v>
      </c>
      <c r="C27" t="s">
        <v>198</v>
      </c>
      <c r="D27" t="s">
        <v>199</v>
      </c>
      <c r="E27" t="s">
        <v>198</v>
      </c>
      <c r="F27" t="str">
        <f>TRIM(UPPER(SUBSTITUTE(kabupaten_kota[[#This Row],[kab/kota]],"KAB. ","")))</f>
        <v>BANGGAI</v>
      </c>
    </row>
    <row r="28" spans="1:6" x14ac:dyDescent="0.3">
      <c r="A28">
        <v>7301</v>
      </c>
      <c r="B28" t="s">
        <v>200</v>
      </c>
      <c r="C28" t="s">
        <v>201</v>
      </c>
      <c r="D28" t="s">
        <v>202</v>
      </c>
      <c r="E28" t="s">
        <v>201</v>
      </c>
      <c r="F28" t="str">
        <f>TRIM(UPPER(SUBSTITUTE(kabupaten_kota[[#This Row],[kab/kota]],"KAB. ","")))</f>
        <v>KEPULAUAN SELAYAR</v>
      </c>
    </row>
    <row r="29" spans="1:6" x14ac:dyDescent="0.3">
      <c r="A29">
        <v>7401</v>
      </c>
      <c r="B29" t="s">
        <v>203</v>
      </c>
      <c r="C29" t="s">
        <v>204</v>
      </c>
      <c r="D29" t="s">
        <v>205</v>
      </c>
      <c r="E29" t="s">
        <v>204</v>
      </c>
      <c r="F29" t="str">
        <f>TRIM(UPPER(SUBSTITUTE(kabupaten_kota[[#This Row],[kab/kota]],"KAB. ","")))</f>
        <v>KOLAKA</v>
      </c>
    </row>
    <row r="30" spans="1:6" x14ac:dyDescent="0.3">
      <c r="A30">
        <v>7501</v>
      </c>
      <c r="B30" t="s">
        <v>206</v>
      </c>
      <c r="C30" t="s">
        <v>207</v>
      </c>
      <c r="D30" t="s">
        <v>208</v>
      </c>
      <c r="E30" t="s">
        <v>207</v>
      </c>
      <c r="F30" t="str">
        <f>TRIM(UPPER(SUBSTITUTE(kabupaten_kota[[#This Row],[kab/kota]],"KAB. ","")))</f>
        <v>GORONTALO</v>
      </c>
    </row>
    <row r="31" spans="1:6" x14ac:dyDescent="0.3">
      <c r="A31">
        <v>7601</v>
      </c>
      <c r="B31" t="s">
        <v>209</v>
      </c>
      <c r="C31" t="s">
        <v>210</v>
      </c>
      <c r="D31" t="s">
        <v>211</v>
      </c>
      <c r="E31" t="s">
        <v>210</v>
      </c>
      <c r="F31" t="str">
        <f>TRIM(UPPER(SUBSTITUTE(kabupaten_kota[[#This Row],[kab/kota]],"KAB. ","")))</f>
        <v>PASANGKAYU</v>
      </c>
    </row>
    <row r="32" spans="1:6" x14ac:dyDescent="0.3">
      <c r="A32">
        <v>8101</v>
      </c>
      <c r="B32" t="s">
        <v>212</v>
      </c>
      <c r="C32" t="s">
        <v>213</v>
      </c>
      <c r="D32" t="s">
        <v>214</v>
      </c>
      <c r="E32" t="s">
        <v>213</v>
      </c>
      <c r="F32" t="str">
        <f>TRIM(UPPER(SUBSTITUTE(kabupaten_kota[[#This Row],[kab/kota]],"KAB. ","")))</f>
        <v>MALUKU TENGAH</v>
      </c>
    </row>
    <row r="33" spans="1:6" x14ac:dyDescent="0.3">
      <c r="A33">
        <v>8201</v>
      </c>
      <c r="B33" t="s">
        <v>215</v>
      </c>
      <c r="C33" t="s">
        <v>216</v>
      </c>
      <c r="D33" t="s">
        <v>217</v>
      </c>
      <c r="E33" t="s">
        <v>216</v>
      </c>
      <c r="F33" t="str">
        <f>TRIM(UPPER(SUBSTITUTE(kabupaten_kota[[#This Row],[kab/kota]],"KAB. ","")))</f>
        <v>HALMAHERA BARAT</v>
      </c>
    </row>
    <row r="34" spans="1:6" x14ac:dyDescent="0.3">
      <c r="A34">
        <v>9101</v>
      </c>
      <c r="B34" t="s">
        <v>218</v>
      </c>
      <c r="C34" t="s">
        <v>219</v>
      </c>
      <c r="D34" t="s">
        <v>220</v>
      </c>
      <c r="E34" t="s">
        <v>219</v>
      </c>
      <c r="F34" t="str">
        <f>TRIM(UPPER(SUBSTITUTE(kabupaten_kota[[#This Row],[kab/kota]],"KAB. ","")))</f>
        <v>MERAUKE</v>
      </c>
    </row>
    <row r="35" spans="1:6" x14ac:dyDescent="0.3">
      <c r="A35">
        <v>9201</v>
      </c>
      <c r="B35" t="s">
        <v>221</v>
      </c>
      <c r="C35" t="s">
        <v>222</v>
      </c>
      <c r="D35" t="s">
        <v>223</v>
      </c>
      <c r="E35" t="s">
        <v>222</v>
      </c>
      <c r="F35" t="str">
        <f>TRIM(UPPER(SUBSTITUTE(kabupaten_kota[[#This Row],[kab/kota]],"KAB. ","")))</f>
        <v>SORONG</v>
      </c>
    </row>
    <row r="36" spans="1:6" x14ac:dyDescent="0.3">
      <c r="A36">
        <v>1102</v>
      </c>
      <c r="B36" t="s">
        <v>224</v>
      </c>
      <c r="C36" t="s">
        <v>225</v>
      </c>
      <c r="D36" t="s">
        <v>124</v>
      </c>
      <c r="E36" t="s">
        <v>225</v>
      </c>
      <c r="F36" t="str">
        <f>TRIM(UPPER(SUBSTITUTE(kabupaten_kota[[#This Row],[kab/kota]],"KAB. ","")))</f>
        <v>ACEH TENGGARA</v>
      </c>
    </row>
    <row r="37" spans="1:6" x14ac:dyDescent="0.3">
      <c r="A37">
        <v>1202</v>
      </c>
      <c r="B37" t="s">
        <v>226</v>
      </c>
      <c r="C37" t="s">
        <v>227</v>
      </c>
      <c r="D37" t="s">
        <v>127</v>
      </c>
      <c r="E37" t="s">
        <v>227</v>
      </c>
      <c r="F37" t="str">
        <f>TRIM(UPPER(SUBSTITUTE(kabupaten_kota[[#This Row],[kab/kota]],"KAB. ","")))</f>
        <v>TAPANULI UTARA</v>
      </c>
    </row>
    <row r="38" spans="1:6" x14ac:dyDescent="0.3">
      <c r="A38">
        <v>1302</v>
      </c>
      <c r="B38" t="s">
        <v>228</v>
      </c>
      <c r="C38" t="s">
        <v>229</v>
      </c>
      <c r="D38" t="s">
        <v>130</v>
      </c>
      <c r="E38" t="s">
        <v>229</v>
      </c>
      <c r="F38" t="str">
        <f>TRIM(UPPER(SUBSTITUTE(kabupaten_kota[[#This Row],[kab/kota]],"KAB. ","")))</f>
        <v>SOLOK</v>
      </c>
    </row>
    <row r="39" spans="1:6" x14ac:dyDescent="0.3">
      <c r="A39">
        <v>1402</v>
      </c>
      <c r="B39" t="s">
        <v>230</v>
      </c>
      <c r="C39" t="s">
        <v>231</v>
      </c>
      <c r="D39" t="s">
        <v>133</v>
      </c>
      <c r="E39" t="s">
        <v>231</v>
      </c>
      <c r="F39" t="str">
        <f>TRIM(UPPER(SUBSTITUTE(kabupaten_kota[[#This Row],[kab/kota]],"KAB. ","")))</f>
        <v>INDRAGIRI HULU</v>
      </c>
    </row>
    <row r="40" spans="1:6" x14ac:dyDescent="0.3">
      <c r="A40">
        <v>1502</v>
      </c>
      <c r="B40" t="s">
        <v>232</v>
      </c>
      <c r="C40" t="s">
        <v>233</v>
      </c>
      <c r="D40" t="s">
        <v>136</v>
      </c>
      <c r="E40" t="s">
        <v>233</v>
      </c>
      <c r="F40" t="str">
        <f>TRIM(UPPER(SUBSTITUTE(kabupaten_kota[[#This Row],[kab/kota]],"KAB. ","")))</f>
        <v>MERANGIN</v>
      </c>
    </row>
    <row r="41" spans="1:6" x14ac:dyDescent="0.3">
      <c r="A41">
        <v>1602</v>
      </c>
      <c r="B41" t="s">
        <v>234</v>
      </c>
      <c r="C41" t="s">
        <v>235</v>
      </c>
      <c r="D41" t="s">
        <v>139</v>
      </c>
      <c r="E41" t="s">
        <v>235</v>
      </c>
      <c r="F41" t="str">
        <f>TRIM(UPPER(SUBSTITUTE(kabupaten_kota[[#This Row],[kab/kota]],"KAB. ","")))</f>
        <v>OGAN KOMERING ILIR</v>
      </c>
    </row>
    <row r="42" spans="1:6" x14ac:dyDescent="0.3">
      <c r="A42">
        <v>1702</v>
      </c>
      <c r="B42" t="s">
        <v>236</v>
      </c>
      <c r="C42" t="s">
        <v>237</v>
      </c>
      <c r="D42" t="s">
        <v>142</v>
      </c>
      <c r="E42" t="s">
        <v>237</v>
      </c>
      <c r="F42" t="str">
        <f>TRIM(UPPER(SUBSTITUTE(kabupaten_kota[[#This Row],[kab/kota]],"KAB. ","")))</f>
        <v>REJANG LEBONG</v>
      </c>
    </row>
    <row r="43" spans="1:6" x14ac:dyDescent="0.3">
      <c r="A43">
        <v>1802</v>
      </c>
      <c r="B43" t="s">
        <v>238</v>
      </c>
      <c r="C43" t="s">
        <v>239</v>
      </c>
      <c r="D43" t="s">
        <v>145</v>
      </c>
      <c r="E43" t="s">
        <v>239</v>
      </c>
      <c r="F43" t="str">
        <f>TRIM(UPPER(SUBSTITUTE(kabupaten_kota[[#This Row],[kab/kota]],"KAB. ","")))</f>
        <v>LAMPUNG TENGAH</v>
      </c>
    </row>
    <row r="44" spans="1:6" x14ac:dyDescent="0.3">
      <c r="A44">
        <v>1902</v>
      </c>
      <c r="B44" t="s">
        <v>240</v>
      </c>
      <c r="C44" t="s">
        <v>241</v>
      </c>
      <c r="D44" t="s">
        <v>148</v>
      </c>
      <c r="E44" t="s">
        <v>241</v>
      </c>
      <c r="F44" t="str">
        <f>TRIM(UPPER(SUBSTITUTE(kabupaten_kota[[#This Row],[kab/kota]],"KAB. ","")))</f>
        <v>BELITUNG</v>
      </c>
    </row>
    <row r="45" spans="1:6" x14ac:dyDescent="0.3">
      <c r="A45">
        <v>2102</v>
      </c>
      <c r="B45" t="s">
        <v>242</v>
      </c>
      <c r="C45" t="s">
        <v>243</v>
      </c>
      <c r="D45" t="s">
        <v>151</v>
      </c>
      <c r="E45" t="s">
        <v>243</v>
      </c>
      <c r="F45" t="str">
        <f>TRIM(UPPER(SUBSTITUTE(kabupaten_kota[[#This Row],[kab/kota]],"KAB. ","")))</f>
        <v>KARIMUN</v>
      </c>
    </row>
    <row r="46" spans="1:6" x14ac:dyDescent="0.3">
      <c r="A46">
        <v>3202</v>
      </c>
      <c r="B46" t="s">
        <v>244</v>
      </c>
      <c r="C46" t="s">
        <v>245</v>
      </c>
      <c r="D46" t="s">
        <v>157</v>
      </c>
      <c r="E46" t="s">
        <v>245</v>
      </c>
      <c r="F46" t="str">
        <f>TRIM(UPPER(SUBSTITUTE(kabupaten_kota[[#This Row],[kab/kota]],"KAB. ","")))</f>
        <v>SUKABUMI</v>
      </c>
    </row>
    <row r="47" spans="1:6" x14ac:dyDescent="0.3">
      <c r="A47">
        <v>3302</v>
      </c>
      <c r="B47" t="s">
        <v>246</v>
      </c>
      <c r="C47" t="s">
        <v>247</v>
      </c>
      <c r="D47" t="s">
        <v>160</v>
      </c>
      <c r="E47" t="s">
        <v>247</v>
      </c>
      <c r="F47" t="str">
        <f>TRIM(UPPER(SUBSTITUTE(kabupaten_kota[[#This Row],[kab/kota]],"KAB. ","")))</f>
        <v>BANYUMAS</v>
      </c>
    </row>
    <row r="48" spans="1:6" x14ac:dyDescent="0.3">
      <c r="A48">
        <v>3402</v>
      </c>
      <c r="B48" t="s">
        <v>248</v>
      </c>
      <c r="C48" t="s">
        <v>249</v>
      </c>
      <c r="D48" t="s">
        <v>163</v>
      </c>
      <c r="E48" t="s">
        <v>249</v>
      </c>
      <c r="F48" t="str">
        <f>TRIM(UPPER(SUBSTITUTE(kabupaten_kota[[#This Row],[kab/kota]],"KAB. ","")))</f>
        <v>BANTUL</v>
      </c>
    </row>
    <row r="49" spans="1:6" x14ac:dyDescent="0.3">
      <c r="A49">
        <v>3502</v>
      </c>
      <c r="B49" t="s">
        <v>250</v>
      </c>
      <c r="C49" t="s">
        <v>251</v>
      </c>
      <c r="D49" t="s">
        <v>166</v>
      </c>
      <c r="E49" t="s">
        <v>251</v>
      </c>
      <c r="F49" t="str">
        <f>TRIM(UPPER(SUBSTITUTE(kabupaten_kota[[#This Row],[kab/kota]],"KAB. ","")))</f>
        <v>PONOROGO</v>
      </c>
    </row>
    <row r="50" spans="1:6" x14ac:dyDescent="0.3">
      <c r="A50">
        <v>3602</v>
      </c>
      <c r="B50" t="s">
        <v>252</v>
      </c>
      <c r="C50" t="s">
        <v>253</v>
      </c>
      <c r="D50" t="s">
        <v>169</v>
      </c>
      <c r="E50" t="s">
        <v>253</v>
      </c>
      <c r="F50" t="str">
        <f>TRIM(UPPER(SUBSTITUTE(kabupaten_kota[[#This Row],[kab/kota]],"KAB. ","")))</f>
        <v>LEBAK</v>
      </c>
    </row>
    <row r="51" spans="1:6" x14ac:dyDescent="0.3">
      <c r="A51">
        <v>5102</v>
      </c>
      <c r="B51" t="s">
        <v>254</v>
      </c>
      <c r="C51" t="s">
        <v>255</v>
      </c>
      <c r="D51" t="s">
        <v>172</v>
      </c>
      <c r="E51" t="s">
        <v>255</v>
      </c>
      <c r="F51" t="str">
        <f>TRIM(UPPER(SUBSTITUTE(kabupaten_kota[[#This Row],[kab/kota]],"KAB. ","")))</f>
        <v>TABANAN</v>
      </c>
    </row>
    <row r="52" spans="1:6" x14ac:dyDescent="0.3">
      <c r="A52">
        <v>5202</v>
      </c>
      <c r="B52" t="s">
        <v>256</v>
      </c>
      <c r="C52" t="s">
        <v>257</v>
      </c>
      <c r="D52" t="s">
        <v>175</v>
      </c>
      <c r="E52" t="s">
        <v>257</v>
      </c>
      <c r="F52" t="str">
        <f>TRIM(UPPER(SUBSTITUTE(kabupaten_kota[[#This Row],[kab/kota]],"KAB. ","")))</f>
        <v>LOMBOK TENGAH</v>
      </c>
    </row>
    <row r="53" spans="1:6" x14ac:dyDescent="0.3">
      <c r="A53">
        <v>5302</v>
      </c>
      <c r="B53" t="s">
        <v>258</v>
      </c>
      <c r="C53" t="s">
        <v>259</v>
      </c>
      <c r="D53" t="s">
        <v>178</v>
      </c>
      <c r="E53" t="s">
        <v>259</v>
      </c>
      <c r="F53" t="str">
        <f>TRIM(UPPER(SUBSTITUTE(kabupaten_kota[[#This Row],[kab/kota]],"KAB. ","")))</f>
        <v>KAB TIMOR TENGAH SELATAN</v>
      </c>
    </row>
    <row r="54" spans="1:6" x14ac:dyDescent="0.3">
      <c r="A54">
        <v>6102</v>
      </c>
      <c r="B54" t="s">
        <v>260</v>
      </c>
      <c r="C54" t="s">
        <v>261</v>
      </c>
      <c r="D54" t="s">
        <v>181</v>
      </c>
      <c r="E54" t="s">
        <v>261</v>
      </c>
      <c r="F54" t="str">
        <f>TRIM(UPPER(SUBSTITUTE(kabupaten_kota[[#This Row],[kab/kota]],"KAB. ","")))</f>
        <v>MEMPAWAH</v>
      </c>
    </row>
    <row r="55" spans="1:6" x14ac:dyDescent="0.3">
      <c r="A55">
        <v>6202</v>
      </c>
      <c r="B55" t="s">
        <v>262</v>
      </c>
      <c r="C55" t="s">
        <v>263</v>
      </c>
      <c r="D55" t="s">
        <v>184</v>
      </c>
      <c r="E55" t="s">
        <v>263</v>
      </c>
      <c r="F55" t="str">
        <f>TRIM(UPPER(SUBSTITUTE(kabupaten_kota[[#This Row],[kab/kota]],"KAB. ","")))</f>
        <v>KOTAWARINGIN TIMUR</v>
      </c>
    </row>
    <row r="56" spans="1:6" x14ac:dyDescent="0.3">
      <c r="A56">
        <v>6302</v>
      </c>
      <c r="B56" t="s">
        <v>264</v>
      </c>
      <c r="C56" t="s">
        <v>265</v>
      </c>
      <c r="D56" t="s">
        <v>187</v>
      </c>
      <c r="E56" t="s">
        <v>265</v>
      </c>
      <c r="F56" t="str">
        <f>TRIM(UPPER(SUBSTITUTE(kabupaten_kota[[#This Row],[kab/kota]],"KAB. ","")))</f>
        <v>KOTABARU</v>
      </c>
    </row>
    <row r="57" spans="1:6" x14ac:dyDescent="0.3">
      <c r="A57">
        <v>6402</v>
      </c>
      <c r="B57" t="s">
        <v>266</v>
      </c>
      <c r="C57" t="s">
        <v>267</v>
      </c>
      <c r="D57" t="s">
        <v>190</v>
      </c>
      <c r="E57" t="s">
        <v>267</v>
      </c>
      <c r="F57" t="str">
        <f>TRIM(UPPER(SUBSTITUTE(kabupaten_kota[[#This Row],[kab/kota]],"KAB. ","")))</f>
        <v>KUTAI KARTANEGARA</v>
      </c>
    </row>
    <row r="58" spans="1:6" x14ac:dyDescent="0.3">
      <c r="A58">
        <v>6502</v>
      </c>
      <c r="B58" t="s">
        <v>268</v>
      </c>
      <c r="C58" t="s">
        <v>269</v>
      </c>
      <c r="D58" t="s">
        <v>193</v>
      </c>
      <c r="E58" t="s">
        <v>269</v>
      </c>
      <c r="F58" t="str">
        <f>TRIM(UPPER(SUBSTITUTE(kabupaten_kota[[#This Row],[kab/kota]],"KAB. ","")))</f>
        <v>MALINAU</v>
      </c>
    </row>
    <row r="59" spans="1:6" x14ac:dyDescent="0.3">
      <c r="A59">
        <v>7102</v>
      </c>
      <c r="B59" t="s">
        <v>270</v>
      </c>
      <c r="C59" t="s">
        <v>271</v>
      </c>
      <c r="D59" t="s">
        <v>196</v>
      </c>
      <c r="E59" t="s">
        <v>271</v>
      </c>
      <c r="F59" t="str">
        <f>TRIM(UPPER(SUBSTITUTE(kabupaten_kota[[#This Row],[kab/kota]],"KAB. ","")))</f>
        <v>MINAHASA</v>
      </c>
    </row>
    <row r="60" spans="1:6" x14ac:dyDescent="0.3">
      <c r="A60">
        <v>7202</v>
      </c>
      <c r="B60" t="s">
        <v>272</v>
      </c>
      <c r="C60" t="s">
        <v>273</v>
      </c>
      <c r="D60" t="s">
        <v>199</v>
      </c>
      <c r="E60" t="s">
        <v>273</v>
      </c>
      <c r="F60" t="str">
        <f>TRIM(UPPER(SUBSTITUTE(kabupaten_kota[[#This Row],[kab/kota]],"KAB. ","")))</f>
        <v>POSO</v>
      </c>
    </row>
    <row r="61" spans="1:6" x14ac:dyDescent="0.3">
      <c r="A61">
        <v>7302</v>
      </c>
      <c r="B61" t="s">
        <v>274</v>
      </c>
      <c r="C61" t="s">
        <v>275</v>
      </c>
      <c r="D61" t="s">
        <v>202</v>
      </c>
      <c r="E61" t="s">
        <v>275</v>
      </c>
      <c r="F61" t="str">
        <f>TRIM(UPPER(SUBSTITUTE(kabupaten_kota[[#This Row],[kab/kota]],"KAB. ","")))</f>
        <v>BULUKUMBA</v>
      </c>
    </row>
    <row r="62" spans="1:6" x14ac:dyDescent="0.3">
      <c r="A62">
        <v>7402</v>
      </c>
      <c r="B62" t="s">
        <v>276</v>
      </c>
      <c r="C62" t="s">
        <v>277</v>
      </c>
      <c r="D62" t="s">
        <v>205</v>
      </c>
      <c r="E62" t="s">
        <v>277</v>
      </c>
      <c r="F62" t="str">
        <f>TRIM(UPPER(SUBSTITUTE(kabupaten_kota[[#This Row],[kab/kota]],"KAB. ","")))</f>
        <v>KONAWE</v>
      </c>
    </row>
    <row r="63" spans="1:6" x14ac:dyDescent="0.3">
      <c r="A63">
        <v>7502</v>
      </c>
      <c r="B63" t="s">
        <v>278</v>
      </c>
      <c r="C63" t="s">
        <v>279</v>
      </c>
      <c r="D63" t="s">
        <v>208</v>
      </c>
      <c r="E63" t="s">
        <v>279</v>
      </c>
      <c r="F63" t="str">
        <f>TRIM(UPPER(SUBSTITUTE(kabupaten_kota[[#This Row],[kab/kota]],"KAB. ","")))</f>
        <v>BOALEMO</v>
      </c>
    </row>
    <row r="64" spans="1:6" x14ac:dyDescent="0.3">
      <c r="A64">
        <v>7602</v>
      </c>
      <c r="B64" t="s">
        <v>280</v>
      </c>
      <c r="C64" t="s">
        <v>281</v>
      </c>
      <c r="D64" t="s">
        <v>211</v>
      </c>
      <c r="E64" t="s">
        <v>281</v>
      </c>
      <c r="F64" t="str">
        <f>TRIM(UPPER(SUBSTITUTE(kabupaten_kota[[#This Row],[kab/kota]],"KAB. ","")))</f>
        <v>MAMUJU</v>
      </c>
    </row>
    <row r="65" spans="1:6" x14ac:dyDescent="0.3">
      <c r="A65">
        <v>8102</v>
      </c>
      <c r="B65" t="s">
        <v>282</v>
      </c>
      <c r="C65" t="s">
        <v>283</v>
      </c>
      <c r="D65" t="s">
        <v>214</v>
      </c>
      <c r="E65" t="s">
        <v>283</v>
      </c>
      <c r="F65" t="str">
        <f>TRIM(UPPER(SUBSTITUTE(kabupaten_kota[[#This Row],[kab/kota]],"KAB. ","")))</f>
        <v>MALUKU TENGGARA</v>
      </c>
    </row>
    <row r="66" spans="1:6" x14ac:dyDescent="0.3">
      <c r="A66">
        <v>8202</v>
      </c>
      <c r="B66" t="s">
        <v>284</v>
      </c>
      <c r="C66" t="s">
        <v>285</v>
      </c>
      <c r="D66" t="s">
        <v>217</v>
      </c>
      <c r="E66" t="s">
        <v>285</v>
      </c>
      <c r="F66" t="str">
        <f>TRIM(UPPER(SUBSTITUTE(kabupaten_kota[[#This Row],[kab/kota]],"KAB. ","")))</f>
        <v>HALMAHERA TENGAH</v>
      </c>
    </row>
    <row r="67" spans="1:6" x14ac:dyDescent="0.3">
      <c r="A67">
        <v>9102</v>
      </c>
      <c r="B67" t="s">
        <v>286</v>
      </c>
      <c r="C67" t="s">
        <v>287</v>
      </c>
      <c r="D67" t="s">
        <v>220</v>
      </c>
      <c r="E67" t="s">
        <v>287</v>
      </c>
      <c r="F67" t="str">
        <f>TRIM(UPPER(SUBSTITUTE(kabupaten_kota[[#This Row],[kab/kota]],"KAB. ","")))</f>
        <v>JAYAWIJAYA</v>
      </c>
    </row>
    <row r="68" spans="1:6" x14ac:dyDescent="0.3">
      <c r="A68">
        <v>9202</v>
      </c>
      <c r="B68" t="s">
        <v>288</v>
      </c>
      <c r="C68" t="s">
        <v>289</v>
      </c>
      <c r="D68" t="s">
        <v>223</v>
      </c>
      <c r="E68" t="s">
        <v>289</v>
      </c>
      <c r="F68" t="str">
        <f>TRIM(UPPER(SUBSTITUTE(kabupaten_kota[[#This Row],[kab/kota]],"KAB. ","")))</f>
        <v>MANOKWARI</v>
      </c>
    </row>
    <row r="69" spans="1:6" x14ac:dyDescent="0.3">
      <c r="A69">
        <v>1103</v>
      </c>
      <c r="B69" t="s">
        <v>290</v>
      </c>
      <c r="C69" t="s">
        <v>291</v>
      </c>
      <c r="D69" t="s">
        <v>124</v>
      </c>
      <c r="E69" t="s">
        <v>291</v>
      </c>
      <c r="F69" t="str">
        <f>TRIM(UPPER(SUBSTITUTE(kabupaten_kota[[#This Row],[kab/kota]],"KAB. ","")))</f>
        <v>ACEH TIMUR</v>
      </c>
    </row>
    <row r="70" spans="1:6" x14ac:dyDescent="0.3">
      <c r="A70">
        <v>1203</v>
      </c>
      <c r="B70" t="s">
        <v>292</v>
      </c>
      <c r="C70" t="s">
        <v>293</v>
      </c>
      <c r="D70" t="s">
        <v>127</v>
      </c>
      <c r="E70" t="s">
        <v>293</v>
      </c>
      <c r="F70" t="str">
        <f>TRIM(UPPER(SUBSTITUTE(kabupaten_kota[[#This Row],[kab/kota]],"KAB. ","")))</f>
        <v>TAPANULI SELATAN</v>
      </c>
    </row>
    <row r="71" spans="1:6" x14ac:dyDescent="0.3">
      <c r="A71">
        <v>1303</v>
      </c>
      <c r="B71" t="s">
        <v>294</v>
      </c>
      <c r="C71" t="s">
        <v>295</v>
      </c>
      <c r="D71" t="s">
        <v>130</v>
      </c>
      <c r="E71" t="s">
        <v>295</v>
      </c>
      <c r="F71" t="str">
        <f>TRIM(UPPER(SUBSTITUTE(kabupaten_kota[[#This Row],[kab/kota]],"KAB. ","")))</f>
        <v>SIJUNJUNG</v>
      </c>
    </row>
    <row r="72" spans="1:6" x14ac:dyDescent="0.3">
      <c r="A72">
        <v>1403</v>
      </c>
      <c r="B72" t="s">
        <v>296</v>
      </c>
      <c r="C72" t="s">
        <v>297</v>
      </c>
      <c r="D72" t="s">
        <v>133</v>
      </c>
      <c r="E72" t="s">
        <v>297</v>
      </c>
      <c r="F72" t="str">
        <f>TRIM(UPPER(SUBSTITUTE(kabupaten_kota[[#This Row],[kab/kota]],"KAB. ","")))</f>
        <v>BENGKALIS</v>
      </c>
    </row>
    <row r="73" spans="1:6" x14ac:dyDescent="0.3">
      <c r="A73">
        <v>1503</v>
      </c>
      <c r="B73" t="s">
        <v>298</v>
      </c>
      <c r="C73" t="s">
        <v>299</v>
      </c>
      <c r="D73" t="s">
        <v>136</v>
      </c>
      <c r="E73" t="s">
        <v>299</v>
      </c>
      <c r="F73" t="str">
        <f>TRIM(UPPER(SUBSTITUTE(kabupaten_kota[[#This Row],[kab/kota]],"KAB. ","")))</f>
        <v>SAROLANGUN</v>
      </c>
    </row>
    <row r="74" spans="1:6" x14ac:dyDescent="0.3">
      <c r="A74">
        <v>1603</v>
      </c>
      <c r="B74" t="s">
        <v>300</v>
      </c>
      <c r="C74" t="s">
        <v>301</v>
      </c>
      <c r="D74" t="s">
        <v>139</v>
      </c>
      <c r="E74" t="s">
        <v>301</v>
      </c>
      <c r="F74" t="str">
        <f>TRIM(UPPER(SUBSTITUTE(kabupaten_kota[[#This Row],[kab/kota]],"KAB. ","")))</f>
        <v>MUARA ENIM</v>
      </c>
    </row>
    <row r="75" spans="1:6" x14ac:dyDescent="0.3">
      <c r="A75">
        <v>1703</v>
      </c>
      <c r="B75" t="s">
        <v>302</v>
      </c>
      <c r="C75" t="s">
        <v>303</v>
      </c>
      <c r="D75" t="s">
        <v>142</v>
      </c>
      <c r="E75" t="s">
        <v>303</v>
      </c>
      <c r="F75" t="str">
        <f>TRIM(UPPER(SUBSTITUTE(kabupaten_kota[[#This Row],[kab/kota]],"KAB. ","")))</f>
        <v>BENGKULU UTARA</v>
      </c>
    </row>
    <row r="76" spans="1:6" x14ac:dyDescent="0.3">
      <c r="A76">
        <v>1803</v>
      </c>
      <c r="B76" t="s">
        <v>304</v>
      </c>
      <c r="C76" t="s">
        <v>305</v>
      </c>
      <c r="D76" t="s">
        <v>145</v>
      </c>
      <c r="E76" t="s">
        <v>305</v>
      </c>
      <c r="F76" t="str">
        <f>TRIM(UPPER(SUBSTITUTE(kabupaten_kota[[#This Row],[kab/kota]],"KAB. ","")))</f>
        <v>LAMPUNG UTARA</v>
      </c>
    </row>
    <row r="77" spans="1:6" x14ac:dyDescent="0.3">
      <c r="A77">
        <v>1903</v>
      </c>
      <c r="B77" t="s">
        <v>306</v>
      </c>
      <c r="C77" t="s">
        <v>307</v>
      </c>
      <c r="D77" t="s">
        <v>148</v>
      </c>
      <c r="E77" t="s">
        <v>307</v>
      </c>
      <c r="F77" t="str">
        <f>TRIM(UPPER(SUBSTITUTE(kabupaten_kota[[#This Row],[kab/kota]],"KAB. ","")))</f>
        <v>BANGKA SELATAN</v>
      </c>
    </row>
    <row r="78" spans="1:6" x14ac:dyDescent="0.3">
      <c r="A78">
        <v>2103</v>
      </c>
      <c r="B78" t="s">
        <v>308</v>
      </c>
      <c r="C78" t="s">
        <v>309</v>
      </c>
      <c r="D78" t="s">
        <v>151</v>
      </c>
      <c r="E78" t="s">
        <v>309</v>
      </c>
      <c r="F78" t="str">
        <f>TRIM(UPPER(SUBSTITUTE(kabupaten_kota[[#This Row],[kab/kota]],"KAB. ","")))</f>
        <v>NATUNA</v>
      </c>
    </row>
    <row r="79" spans="1:6" x14ac:dyDescent="0.3">
      <c r="A79">
        <v>3203</v>
      </c>
      <c r="B79" t="s">
        <v>310</v>
      </c>
      <c r="C79" t="s">
        <v>311</v>
      </c>
      <c r="D79" t="s">
        <v>157</v>
      </c>
      <c r="E79" t="s">
        <v>311</v>
      </c>
      <c r="F79" t="str">
        <f>TRIM(UPPER(SUBSTITUTE(kabupaten_kota[[#This Row],[kab/kota]],"KAB. ","")))</f>
        <v>CIANJUR</v>
      </c>
    </row>
    <row r="80" spans="1:6" x14ac:dyDescent="0.3">
      <c r="A80">
        <v>3303</v>
      </c>
      <c r="B80" t="s">
        <v>312</v>
      </c>
      <c r="C80" t="s">
        <v>313</v>
      </c>
      <c r="D80" t="s">
        <v>160</v>
      </c>
      <c r="E80" t="s">
        <v>313</v>
      </c>
      <c r="F80" t="str">
        <f>TRIM(UPPER(SUBSTITUTE(kabupaten_kota[[#This Row],[kab/kota]],"KAB. ","")))</f>
        <v>PURBALINGGA</v>
      </c>
    </row>
    <row r="81" spans="1:6" x14ac:dyDescent="0.3">
      <c r="A81">
        <v>3403</v>
      </c>
      <c r="B81" t="s">
        <v>314</v>
      </c>
      <c r="C81" t="s">
        <v>315</v>
      </c>
      <c r="D81" t="s">
        <v>163</v>
      </c>
      <c r="E81" t="s">
        <v>315</v>
      </c>
      <c r="F81" t="str">
        <f>TRIM(UPPER(SUBSTITUTE(kabupaten_kota[[#This Row],[kab/kota]],"KAB. ","")))</f>
        <v>GUNUNGKIDUL</v>
      </c>
    </row>
    <row r="82" spans="1:6" x14ac:dyDescent="0.3">
      <c r="A82">
        <v>3503</v>
      </c>
      <c r="B82" t="s">
        <v>316</v>
      </c>
      <c r="C82" t="s">
        <v>317</v>
      </c>
      <c r="D82" t="s">
        <v>166</v>
      </c>
      <c r="E82" t="s">
        <v>317</v>
      </c>
      <c r="F82" t="str">
        <f>TRIM(UPPER(SUBSTITUTE(kabupaten_kota[[#This Row],[kab/kota]],"KAB. ","")))</f>
        <v>TRENGGALEK</v>
      </c>
    </row>
    <row r="83" spans="1:6" x14ac:dyDescent="0.3">
      <c r="A83">
        <v>3603</v>
      </c>
      <c r="B83" t="s">
        <v>318</v>
      </c>
      <c r="C83" t="s">
        <v>319</v>
      </c>
      <c r="D83" t="s">
        <v>169</v>
      </c>
      <c r="E83" t="s">
        <v>319</v>
      </c>
      <c r="F83" t="str">
        <f>TRIM(UPPER(SUBSTITUTE(kabupaten_kota[[#This Row],[kab/kota]],"KAB. ","")))</f>
        <v>TANGERANG</v>
      </c>
    </row>
    <row r="84" spans="1:6" x14ac:dyDescent="0.3">
      <c r="A84">
        <v>5103</v>
      </c>
      <c r="B84" t="s">
        <v>320</v>
      </c>
      <c r="C84" t="s">
        <v>321</v>
      </c>
      <c r="D84" t="s">
        <v>172</v>
      </c>
      <c r="E84" t="s">
        <v>321</v>
      </c>
      <c r="F84" t="str">
        <f>TRIM(UPPER(SUBSTITUTE(kabupaten_kota[[#This Row],[kab/kota]],"KAB. ","")))</f>
        <v>BADUNG</v>
      </c>
    </row>
    <row r="85" spans="1:6" x14ac:dyDescent="0.3">
      <c r="A85">
        <v>5203</v>
      </c>
      <c r="B85" t="s">
        <v>322</v>
      </c>
      <c r="C85" t="s">
        <v>323</v>
      </c>
      <c r="D85" t="s">
        <v>175</v>
      </c>
      <c r="E85" t="s">
        <v>323</v>
      </c>
      <c r="F85" t="str">
        <f>TRIM(UPPER(SUBSTITUTE(kabupaten_kota[[#This Row],[kab/kota]],"KAB. ","")))</f>
        <v>LOMBOK TIMUR</v>
      </c>
    </row>
    <row r="86" spans="1:6" x14ac:dyDescent="0.3">
      <c r="A86">
        <v>5303</v>
      </c>
      <c r="B86" t="s">
        <v>324</v>
      </c>
      <c r="C86" t="s">
        <v>325</v>
      </c>
      <c r="D86" t="s">
        <v>178</v>
      </c>
      <c r="E86" t="s">
        <v>325</v>
      </c>
      <c r="F86" t="str">
        <f>TRIM(UPPER(SUBSTITUTE(kabupaten_kota[[#This Row],[kab/kota]],"KAB. ","")))</f>
        <v>TIMOR TENGAH UTARA</v>
      </c>
    </row>
    <row r="87" spans="1:6" x14ac:dyDescent="0.3">
      <c r="A87">
        <v>6103</v>
      </c>
      <c r="B87" t="s">
        <v>326</v>
      </c>
      <c r="C87" t="s">
        <v>327</v>
      </c>
      <c r="D87" t="s">
        <v>181</v>
      </c>
      <c r="E87" t="s">
        <v>327</v>
      </c>
      <c r="F87" t="str">
        <f>TRIM(UPPER(SUBSTITUTE(kabupaten_kota[[#This Row],[kab/kota]],"KAB. ","")))</f>
        <v>SANGGAU</v>
      </c>
    </row>
    <row r="88" spans="1:6" x14ac:dyDescent="0.3">
      <c r="A88">
        <v>6203</v>
      </c>
      <c r="B88" t="s">
        <v>328</v>
      </c>
      <c r="C88" t="s">
        <v>329</v>
      </c>
      <c r="D88" t="s">
        <v>184</v>
      </c>
      <c r="E88" t="s">
        <v>329</v>
      </c>
      <c r="F88" t="str">
        <f>TRIM(UPPER(SUBSTITUTE(kabupaten_kota[[#This Row],[kab/kota]],"KAB. ","")))</f>
        <v>KAPUAS</v>
      </c>
    </row>
    <row r="89" spans="1:6" x14ac:dyDescent="0.3">
      <c r="A89">
        <v>6303</v>
      </c>
      <c r="B89" t="s">
        <v>330</v>
      </c>
      <c r="C89" t="s">
        <v>331</v>
      </c>
      <c r="D89" t="s">
        <v>187</v>
      </c>
      <c r="E89" t="s">
        <v>331</v>
      </c>
      <c r="F89" t="str">
        <f>TRIM(UPPER(SUBSTITUTE(kabupaten_kota[[#This Row],[kab/kota]],"KAB. ","")))</f>
        <v>BANJAR</v>
      </c>
    </row>
    <row r="90" spans="1:6" x14ac:dyDescent="0.3">
      <c r="A90">
        <v>6403</v>
      </c>
      <c r="B90" t="s">
        <v>332</v>
      </c>
      <c r="C90" t="s">
        <v>333</v>
      </c>
      <c r="D90" t="s">
        <v>190</v>
      </c>
      <c r="E90" t="s">
        <v>333</v>
      </c>
      <c r="F90" t="str">
        <f>TRIM(UPPER(SUBSTITUTE(kabupaten_kota[[#This Row],[kab/kota]],"KAB. ","")))</f>
        <v>BERAU</v>
      </c>
    </row>
    <row r="91" spans="1:6" x14ac:dyDescent="0.3">
      <c r="A91">
        <v>6503</v>
      </c>
      <c r="B91" t="s">
        <v>334</v>
      </c>
      <c r="C91" t="s">
        <v>335</v>
      </c>
      <c r="D91" t="s">
        <v>193</v>
      </c>
      <c r="E91" t="s">
        <v>335</v>
      </c>
      <c r="F91" t="str">
        <f>TRIM(UPPER(SUBSTITUTE(kabupaten_kota[[#This Row],[kab/kota]],"KAB. ","")))</f>
        <v>NUNUKAN</v>
      </c>
    </row>
    <row r="92" spans="1:6" x14ac:dyDescent="0.3">
      <c r="A92">
        <v>7103</v>
      </c>
      <c r="B92" t="s">
        <v>336</v>
      </c>
      <c r="C92" t="s">
        <v>337</v>
      </c>
      <c r="D92" t="s">
        <v>196</v>
      </c>
      <c r="E92" t="s">
        <v>337</v>
      </c>
      <c r="F92" t="str">
        <f>TRIM(UPPER(SUBSTITUTE(kabupaten_kota[[#This Row],[kab/kota]],"KAB. ","")))</f>
        <v>KEPULAUAN SANGIHE</v>
      </c>
    </row>
    <row r="93" spans="1:6" x14ac:dyDescent="0.3">
      <c r="A93">
        <v>7203</v>
      </c>
      <c r="B93" t="s">
        <v>338</v>
      </c>
      <c r="C93" t="s">
        <v>339</v>
      </c>
      <c r="D93" t="s">
        <v>199</v>
      </c>
      <c r="E93" t="s">
        <v>339</v>
      </c>
      <c r="F93" t="str">
        <f>TRIM(UPPER(SUBSTITUTE(kabupaten_kota[[#This Row],[kab/kota]],"KAB. ","")))</f>
        <v>DONGGALA</v>
      </c>
    </row>
    <row r="94" spans="1:6" x14ac:dyDescent="0.3">
      <c r="A94">
        <v>7303</v>
      </c>
      <c r="B94" t="s">
        <v>340</v>
      </c>
      <c r="C94" t="s">
        <v>341</v>
      </c>
      <c r="D94" t="s">
        <v>202</v>
      </c>
      <c r="E94" t="s">
        <v>341</v>
      </c>
      <c r="F94" t="str">
        <f>TRIM(UPPER(SUBSTITUTE(kabupaten_kota[[#This Row],[kab/kota]],"KAB. ","")))</f>
        <v>BANTAENG</v>
      </c>
    </row>
    <row r="95" spans="1:6" x14ac:dyDescent="0.3">
      <c r="A95">
        <v>7403</v>
      </c>
      <c r="B95" t="s">
        <v>342</v>
      </c>
      <c r="C95" t="s">
        <v>343</v>
      </c>
      <c r="D95" t="s">
        <v>205</v>
      </c>
      <c r="E95" t="s">
        <v>343</v>
      </c>
      <c r="F95" t="str">
        <f>TRIM(UPPER(SUBSTITUTE(kabupaten_kota[[#This Row],[kab/kota]],"KAB. ","")))</f>
        <v>MUNA</v>
      </c>
    </row>
    <row r="96" spans="1:6" x14ac:dyDescent="0.3">
      <c r="A96">
        <v>7503</v>
      </c>
      <c r="B96" t="s">
        <v>344</v>
      </c>
      <c r="C96" t="s">
        <v>345</v>
      </c>
      <c r="D96" t="s">
        <v>208</v>
      </c>
      <c r="E96" t="s">
        <v>345</v>
      </c>
      <c r="F96" t="str">
        <f>TRIM(UPPER(SUBSTITUTE(kabupaten_kota[[#This Row],[kab/kota]],"KAB. ","")))</f>
        <v>BONE BOLANGO</v>
      </c>
    </row>
    <row r="97" spans="1:6" x14ac:dyDescent="0.3">
      <c r="A97">
        <v>7603</v>
      </c>
      <c r="B97" t="s">
        <v>346</v>
      </c>
      <c r="C97" t="s">
        <v>347</v>
      </c>
      <c r="D97" t="s">
        <v>211</v>
      </c>
      <c r="E97" t="s">
        <v>347</v>
      </c>
      <c r="F97" t="str">
        <f>TRIM(UPPER(SUBSTITUTE(kabupaten_kota[[#This Row],[kab/kota]],"KAB. ","")))</f>
        <v>MAMASA</v>
      </c>
    </row>
    <row r="98" spans="1:6" x14ac:dyDescent="0.3">
      <c r="A98">
        <v>8103</v>
      </c>
      <c r="B98" t="s">
        <v>348</v>
      </c>
      <c r="C98" t="s">
        <v>349</v>
      </c>
      <c r="D98" t="s">
        <v>214</v>
      </c>
      <c r="E98" t="s">
        <v>349</v>
      </c>
      <c r="F98" t="str">
        <f>TRIM(UPPER(SUBSTITUTE(kabupaten_kota[[#This Row],[kab/kota]],"KAB. ","")))</f>
        <v>KEPULAUAN TANIMBAR</v>
      </c>
    </row>
    <row r="99" spans="1:6" x14ac:dyDescent="0.3">
      <c r="A99">
        <v>8203</v>
      </c>
      <c r="B99" t="s">
        <v>350</v>
      </c>
      <c r="C99" t="s">
        <v>351</v>
      </c>
      <c r="D99" t="s">
        <v>217</v>
      </c>
      <c r="E99" t="s">
        <v>351</v>
      </c>
      <c r="F99" t="str">
        <f>TRIM(UPPER(SUBSTITUTE(kabupaten_kota[[#This Row],[kab/kota]],"KAB. ","")))</f>
        <v>HALMAHERA UTARA</v>
      </c>
    </row>
    <row r="100" spans="1:6" x14ac:dyDescent="0.3">
      <c r="A100">
        <v>9103</v>
      </c>
      <c r="B100" t="s">
        <v>352</v>
      </c>
      <c r="C100" t="s">
        <v>353</v>
      </c>
      <c r="D100" t="s">
        <v>220</v>
      </c>
      <c r="E100" t="s">
        <v>353</v>
      </c>
      <c r="F100" t="str">
        <f>TRIM(UPPER(SUBSTITUTE(kabupaten_kota[[#This Row],[kab/kota]],"KAB. ","")))</f>
        <v>JAYAPURA</v>
      </c>
    </row>
    <row r="101" spans="1:6" x14ac:dyDescent="0.3">
      <c r="A101">
        <v>9203</v>
      </c>
      <c r="B101" t="s">
        <v>354</v>
      </c>
      <c r="C101" t="s">
        <v>355</v>
      </c>
      <c r="D101" t="s">
        <v>223</v>
      </c>
      <c r="E101" t="s">
        <v>355</v>
      </c>
      <c r="F101" t="str">
        <f>TRIM(UPPER(SUBSTITUTE(kabupaten_kota[[#This Row],[kab/kota]],"KAB. ","")))</f>
        <v>FAK FAK</v>
      </c>
    </row>
    <row r="102" spans="1:6" x14ac:dyDescent="0.3">
      <c r="A102">
        <v>1104</v>
      </c>
      <c r="B102" t="s">
        <v>356</v>
      </c>
      <c r="C102" t="s">
        <v>357</v>
      </c>
      <c r="D102" t="s">
        <v>124</v>
      </c>
      <c r="E102" t="s">
        <v>357</v>
      </c>
      <c r="F102" t="str">
        <f>TRIM(UPPER(SUBSTITUTE(kabupaten_kota[[#This Row],[kab/kota]],"KAB. ","")))</f>
        <v>ACEH TENGAH</v>
      </c>
    </row>
    <row r="103" spans="1:6" x14ac:dyDescent="0.3">
      <c r="A103">
        <v>1204</v>
      </c>
      <c r="B103" t="s">
        <v>358</v>
      </c>
      <c r="C103" t="s">
        <v>359</v>
      </c>
      <c r="D103" t="s">
        <v>127</v>
      </c>
      <c r="E103" t="s">
        <v>359</v>
      </c>
      <c r="F103" t="str">
        <f>TRIM(UPPER(SUBSTITUTE(kabupaten_kota[[#This Row],[kab/kota]],"KAB. ","")))</f>
        <v>NIAS</v>
      </c>
    </row>
    <row r="104" spans="1:6" x14ac:dyDescent="0.3">
      <c r="A104">
        <v>1304</v>
      </c>
      <c r="B104" t="s">
        <v>360</v>
      </c>
      <c r="C104" t="s">
        <v>361</v>
      </c>
      <c r="D104" t="s">
        <v>130</v>
      </c>
      <c r="E104" t="s">
        <v>361</v>
      </c>
      <c r="F104" t="str">
        <f>TRIM(UPPER(SUBSTITUTE(kabupaten_kota[[#This Row],[kab/kota]],"KAB. ","")))</f>
        <v>TANAH DATAR</v>
      </c>
    </row>
    <row r="105" spans="1:6" x14ac:dyDescent="0.3">
      <c r="A105">
        <v>1404</v>
      </c>
      <c r="B105" t="s">
        <v>362</v>
      </c>
      <c r="C105" t="s">
        <v>363</v>
      </c>
      <c r="D105" t="s">
        <v>133</v>
      </c>
      <c r="E105" t="s">
        <v>363</v>
      </c>
      <c r="F105" t="str">
        <f>TRIM(UPPER(SUBSTITUTE(kabupaten_kota[[#This Row],[kab/kota]],"KAB. ","")))</f>
        <v>INDRAGIRI HILIR</v>
      </c>
    </row>
    <row r="106" spans="1:6" x14ac:dyDescent="0.3">
      <c r="A106">
        <v>1504</v>
      </c>
      <c r="B106" t="s">
        <v>364</v>
      </c>
      <c r="C106" t="s">
        <v>365</v>
      </c>
      <c r="D106" t="s">
        <v>136</v>
      </c>
      <c r="E106" t="s">
        <v>365</v>
      </c>
      <c r="F106" t="str">
        <f>TRIM(UPPER(SUBSTITUTE(kabupaten_kota[[#This Row],[kab/kota]],"KAB. ","")))</f>
        <v>BATANGHARI</v>
      </c>
    </row>
    <row r="107" spans="1:6" x14ac:dyDescent="0.3">
      <c r="A107">
        <v>1604</v>
      </c>
      <c r="B107" t="s">
        <v>366</v>
      </c>
      <c r="C107" t="s">
        <v>367</v>
      </c>
      <c r="D107" t="s">
        <v>139</v>
      </c>
      <c r="E107" t="s">
        <v>367</v>
      </c>
      <c r="F107" t="str">
        <f>TRIM(UPPER(SUBSTITUTE(kabupaten_kota[[#This Row],[kab/kota]],"KAB. ","")))</f>
        <v>LAHAT</v>
      </c>
    </row>
    <row r="108" spans="1:6" x14ac:dyDescent="0.3">
      <c r="A108">
        <v>1704</v>
      </c>
      <c r="B108" t="s">
        <v>368</v>
      </c>
      <c r="C108" t="s">
        <v>369</v>
      </c>
      <c r="D108" t="s">
        <v>142</v>
      </c>
      <c r="E108" t="s">
        <v>369</v>
      </c>
      <c r="F108" t="str">
        <f>TRIM(UPPER(SUBSTITUTE(kabupaten_kota[[#This Row],[kab/kota]],"KAB. ","")))</f>
        <v>KAUR</v>
      </c>
    </row>
    <row r="109" spans="1:6" x14ac:dyDescent="0.3">
      <c r="A109">
        <v>1804</v>
      </c>
      <c r="B109" t="s">
        <v>370</v>
      </c>
      <c r="C109" t="s">
        <v>371</v>
      </c>
      <c r="D109" t="s">
        <v>145</v>
      </c>
      <c r="E109" t="s">
        <v>371</v>
      </c>
      <c r="F109" t="str">
        <f>TRIM(UPPER(SUBSTITUTE(kabupaten_kota[[#This Row],[kab/kota]],"KAB. ","")))</f>
        <v>LAMPUNG BARAT</v>
      </c>
    </row>
    <row r="110" spans="1:6" x14ac:dyDescent="0.3">
      <c r="A110">
        <v>1904</v>
      </c>
      <c r="B110" t="s">
        <v>372</v>
      </c>
      <c r="C110" t="s">
        <v>373</v>
      </c>
      <c r="D110" t="s">
        <v>148</v>
      </c>
      <c r="E110" t="s">
        <v>373</v>
      </c>
      <c r="F110" t="str">
        <f>TRIM(UPPER(SUBSTITUTE(kabupaten_kota[[#This Row],[kab/kota]],"KAB. ","")))</f>
        <v>BANGKA TENGAH</v>
      </c>
    </row>
    <row r="111" spans="1:6" x14ac:dyDescent="0.3">
      <c r="A111">
        <v>2104</v>
      </c>
      <c r="B111" t="s">
        <v>374</v>
      </c>
      <c r="C111" t="s">
        <v>375</v>
      </c>
      <c r="D111" t="s">
        <v>151</v>
      </c>
      <c r="E111" t="s">
        <v>375</v>
      </c>
      <c r="F111" t="str">
        <f>TRIM(UPPER(SUBSTITUTE(kabupaten_kota[[#This Row],[kab/kota]],"KAB. ","")))</f>
        <v>LINGGA</v>
      </c>
    </row>
    <row r="112" spans="1:6" x14ac:dyDescent="0.3">
      <c r="A112">
        <v>3204</v>
      </c>
      <c r="B112" t="s">
        <v>376</v>
      </c>
      <c r="C112" t="s">
        <v>377</v>
      </c>
      <c r="D112" t="s">
        <v>157</v>
      </c>
      <c r="E112" t="s">
        <v>377</v>
      </c>
      <c r="F112" t="str">
        <f>TRIM(UPPER(SUBSTITUTE(kabupaten_kota[[#This Row],[kab/kota]],"KAB. ","")))</f>
        <v>BANDUNG</v>
      </c>
    </row>
    <row r="113" spans="1:6" x14ac:dyDescent="0.3">
      <c r="A113">
        <v>3304</v>
      </c>
      <c r="B113" t="s">
        <v>378</v>
      </c>
      <c r="C113" t="s">
        <v>379</v>
      </c>
      <c r="D113" t="s">
        <v>160</v>
      </c>
      <c r="E113" t="s">
        <v>379</v>
      </c>
      <c r="F113" t="str">
        <f>TRIM(UPPER(SUBSTITUTE(kabupaten_kota[[#This Row],[kab/kota]],"KAB. ","")))</f>
        <v>BANJARNEGARA</v>
      </c>
    </row>
    <row r="114" spans="1:6" x14ac:dyDescent="0.3">
      <c r="A114">
        <v>3404</v>
      </c>
      <c r="B114" t="s">
        <v>380</v>
      </c>
      <c r="C114" t="s">
        <v>381</v>
      </c>
      <c r="D114" t="s">
        <v>163</v>
      </c>
      <c r="E114" t="s">
        <v>381</v>
      </c>
      <c r="F114" t="str">
        <f>TRIM(UPPER(SUBSTITUTE(kabupaten_kota[[#This Row],[kab/kota]],"KAB. ","")))</f>
        <v>SLEMAN</v>
      </c>
    </row>
    <row r="115" spans="1:6" x14ac:dyDescent="0.3">
      <c r="A115">
        <v>3504</v>
      </c>
      <c r="B115" t="s">
        <v>382</v>
      </c>
      <c r="C115" t="s">
        <v>383</v>
      </c>
      <c r="D115" t="s">
        <v>166</v>
      </c>
      <c r="E115" t="s">
        <v>383</v>
      </c>
      <c r="F115" t="str">
        <f>TRIM(UPPER(SUBSTITUTE(kabupaten_kota[[#This Row],[kab/kota]],"KAB. ","")))</f>
        <v>TULUNGAGUNG</v>
      </c>
    </row>
    <row r="116" spans="1:6" x14ac:dyDescent="0.3">
      <c r="A116">
        <v>3604</v>
      </c>
      <c r="B116" t="s">
        <v>384</v>
      </c>
      <c r="C116" t="s">
        <v>385</v>
      </c>
      <c r="D116" t="s">
        <v>169</v>
      </c>
      <c r="E116" t="s">
        <v>385</v>
      </c>
      <c r="F116" t="str">
        <f>TRIM(UPPER(SUBSTITUTE(kabupaten_kota[[#This Row],[kab/kota]],"KAB. ","")))</f>
        <v>SERANG</v>
      </c>
    </row>
    <row r="117" spans="1:6" x14ac:dyDescent="0.3">
      <c r="A117">
        <v>5104</v>
      </c>
      <c r="B117" t="s">
        <v>386</v>
      </c>
      <c r="C117" t="s">
        <v>387</v>
      </c>
      <c r="D117" t="s">
        <v>172</v>
      </c>
      <c r="E117" t="s">
        <v>387</v>
      </c>
      <c r="F117" t="str">
        <f>TRIM(UPPER(SUBSTITUTE(kabupaten_kota[[#This Row],[kab/kota]],"KAB. ","")))</f>
        <v>GIANYAR</v>
      </c>
    </row>
    <row r="118" spans="1:6" x14ac:dyDescent="0.3">
      <c r="A118">
        <v>5204</v>
      </c>
      <c r="B118" t="s">
        <v>388</v>
      </c>
      <c r="C118" t="s">
        <v>389</v>
      </c>
      <c r="D118" t="s">
        <v>175</v>
      </c>
      <c r="E118" t="s">
        <v>389</v>
      </c>
      <c r="F118" t="str">
        <f>TRIM(UPPER(SUBSTITUTE(kabupaten_kota[[#This Row],[kab/kota]],"KAB. ","")))</f>
        <v>SUMBAWA</v>
      </c>
    </row>
    <row r="119" spans="1:6" x14ac:dyDescent="0.3">
      <c r="A119">
        <v>5304</v>
      </c>
      <c r="B119" t="s">
        <v>390</v>
      </c>
      <c r="C119" t="s">
        <v>391</v>
      </c>
      <c r="D119" t="s">
        <v>178</v>
      </c>
      <c r="E119" t="s">
        <v>391</v>
      </c>
      <c r="F119" t="str">
        <f>TRIM(UPPER(SUBSTITUTE(kabupaten_kota[[#This Row],[kab/kota]],"KAB. ","")))</f>
        <v>BELU</v>
      </c>
    </row>
    <row r="120" spans="1:6" x14ac:dyDescent="0.3">
      <c r="A120">
        <v>6104</v>
      </c>
      <c r="B120" t="s">
        <v>392</v>
      </c>
      <c r="C120" t="s">
        <v>393</v>
      </c>
      <c r="D120" t="s">
        <v>181</v>
      </c>
      <c r="E120" t="s">
        <v>393</v>
      </c>
      <c r="F120" t="str">
        <f>TRIM(UPPER(SUBSTITUTE(kabupaten_kota[[#This Row],[kab/kota]],"KAB. ","")))</f>
        <v>KETAPANG</v>
      </c>
    </row>
    <row r="121" spans="1:6" x14ac:dyDescent="0.3">
      <c r="A121">
        <v>6204</v>
      </c>
      <c r="B121" t="s">
        <v>394</v>
      </c>
      <c r="C121" t="s">
        <v>395</v>
      </c>
      <c r="D121" t="s">
        <v>184</v>
      </c>
      <c r="E121" t="s">
        <v>395</v>
      </c>
      <c r="F121" t="str">
        <f>TRIM(UPPER(SUBSTITUTE(kabupaten_kota[[#This Row],[kab/kota]],"KAB. ","")))</f>
        <v>BARITO SELATAN</v>
      </c>
    </row>
    <row r="122" spans="1:6" x14ac:dyDescent="0.3">
      <c r="A122">
        <v>6304</v>
      </c>
      <c r="B122" t="s">
        <v>396</v>
      </c>
      <c r="C122" t="s">
        <v>397</v>
      </c>
      <c r="D122" t="s">
        <v>187</v>
      </c>
      <c r="E122" t="s">
        <v>397</v>
      </c>
      <c r="F122" t="str">
        <f>TRIM(UPPER(SUBSTITUTE(kabupaten_kota[[#This Row],[kab/kota]],"KAB. ","")))</f>
        <v>BARITO KUALA</v>
      </c>
    </row>
    <row r="123" spans="1:6" x14ac:dyDescent="0.3">
      <c r="A123">
        <v>6504</v>
      </c>
      <c r="B123" t="s">
        <v>398</v>
      </c>
      <c r="C123" t="s">
        <v>399</v>
      </c>
      <c r="D123" t="s">
        <v>193</v>
      </c>
      <c r="E123" t="s">
        <v>399</v>
      </c>
      <c r="F123" t="str">
        <f>TRIM(UPPER(SUBSTITUTE(kabupaten_kota[[#This Row],[kab/kota]],"KAB. ","")))</f>
        <v>TANA TIDUNG</v>
      </c>
    </row>
    <row r="124" spans="1:6" x14ac:dyDescent="0.3">
      <c r="A124">
        <v>7104</v>
      </c>
      <c r="B124" t="s">
        <v>400</v>
      </c>
      <c r="C124" t="s">
        <v>401</v>
      </c>
      <c r="D124" t="s">
        <v>196</v>
      </c>
      <c r="E124" t="s">
        <v>401</v>
      </c>
      <c r="F124" t="str">
        <f>TRIM(UPPER(SUBSTITUTE(kabupaten_kota[[#This Row],[kab/kota]],"KAB. ","")))</f>
        <v>KEPULAUAN TALAUD</v>
      </c>
    </row>
    <row r="125" spans="1:6" x14ac:dyDescent="0.3">
      <c r="A125">
        <v>7204</v>
      </c>
      <c r="B125" t="s">
        <v>402</v>
      </c>
      <c r="C125" t="s">
        <v>403</v>
      </c>
      <c r="D125" t="s">
        <v>199</v>
      </c>
      <c r="E125" t="s">
        <v>403</v>
      </c>
      <c r="F125" t="str">
        <f>TRIM(UPPER(SUBSTITUTE(kabupaten_kota[[#This Row],[kab/kota]],"KAB. ","")))</f>
        <v>TOLI TOLI</v>
      </c>
    </row>
    <row r="126" spans="1:6" x14ac:dyDescent="0.3">
      <c r="A126">
        <v>7304</v>
      </c>
      <c r="B126" t="s">
        <v>404</v>
      </c>
      <c r="C126" t="s">
        <v>405</v>
      </c>
      <c r="D126" t="s">
        <v>202</v>
      </c>
      <c r="E126" t="s">
        <v>405</v>
      </c>
      <c r="F126" t="str">
        <f>TRIM(UPPER(SUBSTITUTE(kabupaten_kota[[#This Row],[kab/kota]],"KAB. ","")))</f>
        <v>JENEPONTO</v>
      </c>
    </row>
    <row r="127" spans="1:6" x14ac:dyDescent="0.3">
      <c r="A127">
        <v>7404</v>
      </c>
      <c r="B127" t="s">
        <v>406</v>
      </c>
      <c r="C127" t="s">
        <v>407</v>
      </c>
      <c r="D127" t="s">
        <v>205</v>
      </c>
      <c r="E127" t="s">
        <v>407</v>
      </c>
      <c r="F127" t="str">
        <f>TRIM(UPPER(SUBSTITUTE(kabupaten_kota[[#This Row],[kab/kota]],"KAB. ","")))</f>
        <v>BUTON</v>
      </c>
    </row>
    <row r="128" spans="1:6" x14ac:dyDescent="0.3">
      <c r="A128">
        <v>7504</v>
      </c>
      <c r="B128" t="s">
        <v>408</v>
      </c>
      <c r="C128" t="s">
        <v>409</v>
      </c>
      <c r="D128" t="s">
        <v>208</v>
      </c>
      <c r="E128" t="s">
        <v>409</v>
      </c>
      <c r="F128" t="str">
        <f>TRIM(UPPER(SUBSTITUTE(kabupaten_kota[[#This Row],[kab/kota]],"KAB. ","")))</f>
        <v>PAHUWATO</v>
      </c>
    </row>
    <row r="129" spans="1:6" x14ac:dyDescent="0.3">
      <c r="A129">
        <v>7604</v>
      </c>
      <c r="B129" t="s">
        <v>410</v>
      </c>
      <c r="C129" t="s">
        <v>411</v>
      </c>
      <c r="D129" t="s">
        <v>211</v>
      </c>
      <c r="E129" t="s">
        <v>411</v>
      </c>
      <c r="F129" t="str">
        <f>TRIM(UPPER(SUBSTITUTE(kabupaten_kota[[#This Row],[kab/kota]],"KAB. ","")))</f>
        <v>POLEWALI MANDAR</v>
      </c>
    </row>
    <row r="130" spans="1:6" x14ac:dyDescent="0.3">
      <c r="A130">
        <v>8104</v>
      </c>
      <c r="B130" t="s">
        <v>412</v>
      </c>
      <c r="C130" t="s">
        <v>413</v>
      </c>
      <c r="D130" t="s">
        <v>214</v>
      </c>
      <c r="E130" t="s">
        <v>413</v>
      </c>
      <c r="F130" t="str">
        <f>TRIM(UPPER(SUBSTITUTE(kabupaten_kota[[#This Row],[kab/kota]],"KAB. ","")))</f>
        <v>BURU</v>
      </c>
    </row>
    <row r="131" spans="1:6" x14ac:dyDescent="0.3">
      <c r="A131">
        <v>8204</v>
      </c>
      <c r="B131" t="s">
        <v>414</v>
      </c>
      <c r="C131" t="s">
        <v>415</v>
      </c>
      <c r="D131" t="s">
        <v>217</v>
      </c>
      <c r="E131" t="s">
        <v>415</v>
      </c>
      <c r="F131" t="str">
        <f>TRIM(UPPER(SUBSTITUTE(kabupaten_kota[[#This Row],[kab/kota]],"KAB. ","")))</f>
        <v>HALMAHERA SELATAN</v>
      </c>
    </row>
    <row r="132" spans="1:6" x14ac:dyDescent="0.3">
      <c r="A132">
        <v>9104</v>
      </c>
      <c r="B132" t="s">
        <v>416</v>
      </c>
      <c r="C132" t="s">
        <v>417</v>
      </c>
      <c r="D132" t="s">
        <v>220</v>
      </c>
      <c r="E132" t="s">
        <v>417</v>
      </c>
      <c r="F132" t="str">
        <f>TRIM(UPPER(SUBSTITUTE(kabupaten_kota[[#This Row],[kab/kota]],"KAB. ","")))</f>
        <v>NABIRE</v>
      </c>
    </row>
    <row r="133" spans="1:6" x14ac:dyDescent="0.3">
      <c r="A133">
        <v>9204</v>
      </c>
      <c r="B133" t="s">
        <v>418</v>
      </c>
      <c r="C133" t="s">
        <v>419</v>
      </c>
      <c r="D133" t="s">
        <v>223</v>
      </c>
      <c r="E133" t="s">
        <v>419</v>
      </c>
      <c r="F133" t="str">
        <f>TRIM(UPPER(SUBSTITUTE(kabupaten_kota[[#This Row],[kab/kota]],"KAB. ","")))</f>
        <v>SORONG SELATAN</v>
      </c>
    </row>
    <row r="134" spans="1:6" x14ac:dyDescent="0.3">
      <c r="A134">
        <v>1105</v>
      </c>
      <c r="B134" t="s">
        <v>420</v>
      </c>
      <c r="C134" t="s">
        <v>421</v>
      </c>
      <c r="D134" t="s">
        <v>124</v>
      </c>
      <c r="E134" t="s">
        <v>421</v>
      </c>
      <c r="F134" t="str">
        <f>TRIM(UPPER(SUBSTITUTE(kabupaten_kota[[#This Row],[kab/kota]],"KAB. ","")))</f>
        <v>ACEH BARAT</v>
      </c>
    </row>
    <row r="135" spans="1:6" x14ac:dyDescent="0.3">
      <c r="A135">
        <v>1205</v>
      </c>
      <c r="B135" t="s">
        <v>422</v>
      </c>
      <c r="C135" t="s">
        <v>423</v>
      </c>
      <c r="D135" t="s">
        <v>127</v>
      </c>
      <c r="E135" t="s">
        <v>423</v>
      </c>
      <c r="F135" t="str">
        <f>TRIM(UPPER(SUBSTITUTE(kabupaten_kota[[#This Row],[kab/kota]],"KAB. ","")))</f>
        <v>LANGKAT</v>
      </c>
    </row>
    <row r="136" spans="1:6" x14ac:dyDescent="0.3">
      <c r="A136">
        <v>1305</v>
      </c>
      <c r="B136" t="s">
        <v>424</v>
      </c>
      <c r="C136" t="s">
        <v>425</v>
      </c>
      <c r="D136" t="s">
        <v>130</v>
      </c>
      <c r="E136" t="s">
        <v>425</v>
      </c>
      <c r="F136" t="str">
        <f>TRIM(UPPER(SUBSTITUTE(kabupaten_kota[[#This Row],[kab/kota]],"KAB. ","")))</f>
        <v>PADANG PARIAMAN</v>
      </c>
    </row>
    <row r="137" spans="1:6" x14ac:dyDescent="0.3">
      <c r="A137">
        <v>1405</v>
      </c>
      <c r="B137" t="s">
        <v>426</v>
      </c>
      <c r="C137" t="s">
        <v>427</v>
      </c>
      <c r="D137" t="s">
        <v>133</v>
      </c>
      <c r="E137" t="s">
        <v>427</v>
      </c>
      <c r="F137" t="str">
        <f>TRIM(UPPER(SUBSTITUTE(kabupaten_kota[[#This Row],[kab/kota]],"KAB. ","")))</f>
        <v>PELALAWAN</v>
      </c>
    </row>
    <row r="138" spans="1:6" x14ac:dyDescent="0.3">
      <c r="A138">
        <v>1505</v>
      </c>
      <c r="B138" t="s">
        <v>428</v>
      </c>
      <c r="C138" t="s">
        <v>429</v>
      </c>
      <c r="D138" t="s">
        <v>136</v>
      </c>
      <c r="E138" t="s">
        <v>429</v>
      </c>
      <c r="F138" t="str">
        <f>TRIM(UPPER(SUBSTITUTE(kabupaten_kota[[#This Row],[kab/kota]],"KAB. ","")))</f>
        <v>MUARO JAMBI</v>
      </c>
    </row>
    <row r="139" spans="1:6" x14ac:dyDescent="0.3">
      <c r="A139">
        <v>1605</v>
      </c>
      <c r="B139" t="s">
        <v>430</v>
      </c>
      <c r="C139" t="s">
        <v>431</v>
      </c>
      <c r="D139" t="s">
        <v>139</v>
      </c>
      <c r="E139" t="s">
        <v>431</v>
      </c>
      <c r="F139" t="str">
        <f>TRIM(UPPER(SUBSTITUTE(kabupaten_kota[[#This Row],[kab/kota]],"KAB. ","")))</f>
        <v>MUSI RAWAS</v>
      </c>
    </row>
    <row r="140" spans="1:6" x14ac:dyDescent="0.3">
      <c r="A140">
        <v>1705</v>
      </c>
      <c r="B140" t="s">
        <v>432</v>
      </c>
      <c r="C140" t="s">
        <v>433</v>
      </c>
      <c r="D140" t="s">
        <v>142</v>
      </c>
      <c r="E140" t="s">
        <v>433</v>
      </c>
      <c r="F140" t="str">
        <f>TRIM(UPPER(SUBSTITUTE(kabupaten_kota[[#This Row],[kab/kota]],"KAB. ","")))</f>
        <v>SELUMA</v>
      </c>
    </row>
    <row r="141" spans="1:6" x14ac:dyDescent="0.3">
      <c r="A141">
        <v>1805</v>
      </c>
      <c r="B141" t="s">
        <v>434</v>
      </c>
      <c r="C141" t="s">
        <v>435</v>
      </c>
      <c r="D141" t="s">
        <v>145</v>
      </c>
      <c r="E141" t="s">
        <v>435</v>
      </c>
      <c r="F141" t="str">
        <f>TRIM(UPPER(SUBSTITUTE(kabupaten_kota[[#This Row],[kab/kota]],"KAB. ","")))</f>
        <v>TULANG BAWANG</v>
      </c>
    </row>
    <row r="142" spans="1:6" x14ac:dyDescent="0.3">
      <c r="A142">
        <v>1905</v>
      </c>
      <c r="B142" t="s">
        <v>436</v>
      </c>
      <c r="C142" t="s">
        <v>437</v>
      </c>
      <c r="D142" t="s">
        <v>148</v>
      </c>
      <c r="E142" t="s">
        <v>437</v>
      </c>
      <c r="F142" t="str">
        <f>TRIM(UPPER(SUBSTITUTE(kabupaten_kota[[#This Row],[kab/kota]],"KAB. ","")))</f>
        <v>BANGKA BARAT</v>
      </c>
    </row>
    <row r="143" spans="1:6" x14ac:dyDescent="0.3">
      <c r="A143">
        <v>2105</v>
      </c>
      <c r="B143" t="s">
        <v>438</v>
      </c>
      <c r="C143" t="s">
        <v>439</v>
      </c>
      <c r="D143" t="s">
        <v>151</v>
      </c>
      <c r="E143" t="s">
        <v>439</v>
      </c>
      <c r="F143" t="str">
        <f>TRIM(UPPER(SUBSTITUTE(kabupaten_kota[[#This Row],[kab/kota]],"KAB. ","")))</f>
        <v>KEPULAUAN ANAMBAS</v>
      </c>
    </row>
    <row r="144" spans="1:6" x14ac:dyDescent="0.3">
      <c r="A144">
        <v>3205</v>
      </c>
      <c r="B144" t="s">
        <v>440</v>
      </c>
      <c r="C144" t="s">
        <v>441</v>
      </c>
      <c r="D144" t="s">
        <v>157</v>
      </c>
      <c r="E144" t="s">
        <v>441</v>
      </c>
      <c r="F144" t="str">
        <f>TRIM(UPPER(SUBSTITUTE(kabupaten_kota[[#This Row],[kab/kota]],"KAB. ","")))</f>
        <v>GARUT</v>
      </c>
    </row>
    <row r="145" spans="1:6" x14ac:dyDescent="0.3">
      <c r="A145">
        <v>3305</v>
      </c>
      <c r="B145" t="s">
        <v>442</v>
      </c>
      <c r="C145" t="s">
        <v>443</v>
      </c>
      <c r="D145" t="s">
        <v>160</v>
      </c>
      <c r="E145" t="s">
        <v>443</v>
      </c>
      <c r="F145" t="str">
        <f>TRIM(UPPER(SUBSTITUTE(kabupaten_kota[[#This Row],[kab/kota]],"KAB. ","")))</f>
        <v>KEBUMEN</v>
      </c>
    </row>
    <row r="146" spans="1:6" x14ac:dyDescent="0.3">
      <c r="A146">
        <v>3505</v>
      </c>
      <c r="B146" t="s">
        <v>444</v>
      </c>
      <c r="C146" t="s">
        <v>445</v>
      </c>
      <c r="D146" t="s">
        <v>166</v>
      </c>
      <c r="E146" t="s">
        <v>445</v>
      </c>
      <c r="F146" t="str">
        <f>TRIM(UPPER(SUBSTITUTE(kabupaten_kota[[#This Row],[kab/kota]],"KAB. ","")))</f>
        <v>BLITAR</v>
      </c>
    </row>
    <row r="147" spans="1:6" x14ac:dyDescent="0.3">
      <c r="A147">
        <v>5105</v>
      </c>
      <c r="B147" t="s">
        <v>446</v>
      </c>
      <c r="C147" t="s">
        <v>447</v>
      </c>
      <c r="D147" t="s">
        <v>172</v>
      </c>
      <c r="E147" t="s">
        <v>447</v>
      </c>
      <c r="F147" t="str">
        <f>TRIM(UPPER(SUBSTITUTE(kabupaten_kota[[#This Row],[kab/kota]],"KAB. ","")))</f>
        <v>KLUNGKUNG</v>
      </c>
    </row>
    <row r="148" spans="1:6" x14ac:dyDescent="0.3">
      <c r="A148">
        <v>5205</v>
      </c>
      <c r="B148" t="s">
        <v>448</v>
      </c>
      <c r="C148" t="s">
        <v>449</v>
      </c>
      <c r="D148" t="s">
        <v>175</v>
      </c>
      <c r="E148" t="s">
        <v>449</v>
      </c>
      <c r="F148" t="str">
        <f>TRIM(UPPER(SUBSTITUTE(kabupaten_kota[[#This Row],[kab/kota]],"KAB. ","")))</f>
        <v>DOMPU</v>
      </c>
    </row>
    <row r="149" spans="1:6" x14ac:dyDescent="0.3">
      <c r="A149">
        <v>5305</v>
      </c>
      <c r="B149" t="s">
        <v>450</v>
      </c>
      <c r="C149" t="s">
        <v>451</v>
      </c>
      <c r="D149" t="s">
        <v>178</v>
      </c>
      <c r="E149" t="s">
        <v>451</v>
      </c>
      <c r="F149" t="str">
        <f>TRIM(UPPER(SUBSTITUTE(kabupaten_kota[[#This Row],[kab/kota]],"KAB. ","")))</f>
        <v>ALOR</v>
      </c>
    </row>
    <row r="150" spans="1:6" x14ac:dyDescent="0.3">
      <c r="A150">
        <v>6105</v>
      </c>
      <c r="B150" t="s">
        <v>452</v>
      </c>
      <c r="C150" t="s">
        <v>453</v>
      </c>
      <c r="D150" t="s">
        <v>181</v>
      </c>
      <c r="E150" t="s">
        <v>453</v>
      </c>
      <c r="F150" t="str">
        <f>TRIM(UPPER(SUBSTITUTE(kabupaten_kota[[#This Row],[kab/kota]],"KAB. ","")))</f>
        <v>SINTANG</v>
      </c>
    </row>
    <row r="151" spans="1:6" x14ac:dyDescent="0.3">
      <c r="A151">
        <v>6205</v>
      </c>
      <c r="B151" t="s">
        <v>454</v>
      </c>
      <c r="C151" t="s">
        <v>455</v>
      </c>
      <c r="D151" t="s">
        <v>184</v>
      </c>
      <c r="E151" t="s">
        <v>455</v>
      </c>
      <c r="F151" t="str">
        <f>TRIM(UPPER(SUBSTITUTE(kabupaten_kota[[#This Row],[kab/kota]],"KAB. ","")))</f>
        <v>BARITO UTARA</v>
      </c>
    </row>
    <row r="152" spans="1:6" x14ac:dyDescent="0.3">
      <c r="A152">
        <v>6305</v>
      </c>
      <c r="B152" t="s">
        <v>456</v>
      </c>
      <c r="C152" t="s">
        <v>457</v>
      </c>
      <c r="D152" t="s">
        <v>187</v>
      </c>
      <c r="E152" t="s">
        <v>457</v>
      </c>
      <c r="F152" t="str">
        <f>TRIM(UPPER(SUBSTITUTE(kabupaten_kota[[#This Row],[kab/kota]],"KAB. ","")))</f>
        <v>TAPIN</v>
      </c>
    </row>
    <row r="153" spans="1:6" x14ac:dyDescent="0.3">
      <c r="A153">
        <v>7105</v>
      </c>
      <c r="B153" t="s">
        <v>458</v>
      </c>
      <c r="C153" t="s">
        <v>459</v>
      </c>
      <c r="D153" t="s">
        <v>196</v>
      </c>
      <c r="E153" t="s">
        <v>459</v>
      </c>
      <c r="F153" t="str">
        <f>TRIM(UPPER(SUBSTITUTE(kabupaten_kota[[#This Row],[kab/kota]],"KAB. ","")))</f>
        <v>MINAHASA SELATAN</v>
      </c>
    </row>
    <row r="154" spans="1:6" x14ac:dyDescent="0.3">
      <c r="A154">
        <v>7205</v>
      </c>
      <c r="B154" t="s">
        <v>460</v>
      </c>
      <c r="C154" t="s">
        <v>461</v>
      </c>
      <c r="D154" t="s">
        <v>199</v>
      </c>
      <c r="E154" t="s">
        <v>461</v>
      </c>
      <c r="F154" t="str">
        <f>TRIM(UPPER(SUBSTITUTE(kabupaten_kota[[#This Row],[kab/kota]],"KAB. ","")))</f>
        <v>BUOL</v>
      </c>
    </row>
    <row r="155" spans="1:6" x14ac:dyDescent="0.3">
      <c r="A155">
        <v>7305</v>
      </c>
      <c r="B155" t="s">
        <v>462</v>
      </c>
      <c r="C155" t="s">
        <v>463</v>
      </c>
      <c r="D155" t="s">
        <v>202</v>
      </c>
      <c r="E155" t="s">
        <v>463</v>
      </c>
      <c r="F155" t="str">
        <f>TRIM(UPPER(SUBSTITUTE(kabupaten_kota[[#This Row],[kab/kota]],"KAB. ","")))</f>
        <v>TAKALAR</v>
      </c>
    </row>
    <row r="156" spans="1:6" x14ac:dyDescent="0.3">
      <c r="A156">
        <v>7405</v>
      </c>
      <c r="B156" t="s">
        <v>464</v>
      </c>
      <c r="C156" t="s">
        <v>465</v>
      </c>
      <c r="D156" t="s">
        <v>205</v>
      </c>
      <c r="E156" t="s">
        <v>465</v>
      </c>
      <c r="F156" t="str">
        <f>TRIM(UPPER(SUBSTITUTE(kabupaten_kota[[#This Row],[kab/kota]],"KAB. ","")))</f>
        <v>KONAWE SELATAN</v>
      </c>
    </row>
    <row r="157" spans="1:6" x14ac:dyDescent="0.3">
      <c r="A157">
        <v>7505</v>
      </c>
      <c r="B157" t="s">
        <v>466</v>
      </c>
      <c r="C157" t="s">
        <v>467</v>
      </c>
      <c r="D157" t="s">
        <v>208</v>
      </c>
      <c r="E157" t="s">
        <v>467</v>
      </c>
      <c r="F157" t="str">
        <f>TRIM(UPPER(SUBSTITUTE(kabupaten_kota[[#This Row],[kab/kota]],"KAB. ","")))</f>
        <v>GORONTALO UTARA</v>
      </c>
    </row>
    <row r="158" spans="1:6" x14ac:dyDescent="0.3">
      <c r="A158">
        <v>7605</v>
      </c>
      <c r="B158" t="s">
        <v>468</v>
      </c>
      <c r="C158" t="s">
        <v>469</v>
      </c>
      <c r="D158" t="s">
        <v>211</v>
      </c>
      <c r="E158" t="s">
        <v>469</v>
      </c>
      <c r="F158" t="str">
        <f>TRIM(UPPER(SUBSTITUTE(kabupaten_kota[[#This Row],[kab/kota]],"KAB. ","")))</f>
        <v>MAJENE</v>
      </c>
    </row>
    <row r="159" spans="1:6" x14ac:dyDescent="0.3">
      <c r="A159">
        <v>8105</v>
      </c>
      <c r="B159" t="s">
        <v>470</v>
      </c>
      <c r="C159" t="s">
        <v>471</v>
      </c>
      <c r="D159" t="s">
        <v>214</v>
      </c>
      <c r="E159" t="s">
        <v>471</v>
      </c>
      <c r="F159" t="str">
        <f>TRIM(UPPER(SUBSTITUTE(kabupaten_kota[[#This Row],[kab/kota]],"KAB. ","")))</f>
        <v>SERAM BAGIAN TIMUR</v>
      </c>
    </row>
    <row r="160" spans="1:6" x14ac:dyDescent="0.3">
      <c r="A160">
        <v>8205</v>
      </c>
      <c r="B160" t="s">
        <v>472</v>
      </c>
      <c r="C160" t="s">
        <v>473</v>
      </c>
      <c r="D160" t="s">
        <v>217</v>
      </c>
      <c r="E160" t="s">
        <v>473</v>
      </c>
      <c r="F160" t="str">
        <f>TRIM(UPPER(SUBSTITUTE(kabupaten_kota[[#This Row],[kab/kota]],"KAB. ","")))</f>
        <v>KEPULAUAN SULA</v>
      </c>
    </row>
    <row r="161" spans="1:6" x14ac:dyDescent="0.3">
      <c r="A161">
        <v>9105</v>
      </c>
      <c r="B161" t="s">
        <v>474</v>
      </c>
      <c r="C161" t="s">
        <v>475</v>
      </c>
      <c r="D161" t="s">
        <v>220</v>
      </c>
      <c r="E161" t="s">
        <v>475</v>
      </c>
      <c r="F161" t="str">
        <f>TRIM(UPPER(SUBSTITUTE(kabupaten_kota[[#This Row],[kab/kota]],"KAB. ","")))</f>
        <v>KEPULAUAN YAPEN</v>
      </c>
    </row>
    <row r="162" spans="1:6" x14ac:dyDescent="0.3">
      <c r="A162">
        <v>9205</v>
      </c>
      <c r="B162" t="s">
        <v>476</v>
      </c>
      <c r="C162" t="s">
        <v>477</v>
      </c>
      <c r="D162" t="s">
        <v>223</v>
      </c>
      <c r="E162" t="s">
        <v>477</v>
      </c>
      <c r="F162" t="str">
        <f>TRIM(UPPER(SUBSTITUTE(kabupaten_kota[[#This Row],[kab/kota]],"KAB. ","")))</f>
        <v>RAJA AMPAT</v>
      </c>
    </row>
    <row r="163" spans="1:6" x14ac:dyDescent="0.3">
      <c r="A163">
        <v>1106</v>
      </c>
      <c r="B163" t="s">
        <v>478</v>
      </c>
      <c r="C163" t="s">
        <v>479</v>
      </c>
      <c r="D163" t="s">
        <v>124</v>
      </c>
      <c r="E163" t="s">
        <v>479</v>
      </c>
      <c r="F163" t="str">
        <f>TRIM(UPPER(SUBSTITUTE(kabupaten_kota[[#This Row],[kab/kota]],"KAB. ","")))</f>
        <v>ACEH BESAR</v>
      </c>
    </row>
    <row r="164" spans="1:6" x14ac:dyDescent="0.3">
      <c r="A164">
        <v>1206</v>
      </c>
      <c r="B164" t="s">
        <v>480</v>
      </c>
      <c r="C164" t="s">
        <v>481</v>
      </c>
      <c r="D164" t="s">
        <v>127</v>
      </c>
      <c r="E164" t="s">
        <v>481</v>
      </c>
      <c r="F164" t="str">
        <f>TRIM(UPPER(SUBSTITUTE(kabupaten_kota[[#This Row],[kab/kota]],"KAB. ","")))</f>
        <v>KARO</v>
      </c>
    </row>
    <row r="165" spans="1:6" x14ac:dyDescent="0.3">
      <c r="A165">
        <v>1306</v>
      </c>
      <c r="B165" t="s">
        <v>482</v>
      </c>
      <c r="C165" t="s">
        <v>483</v>
      </c>
      <c r="D165" t="s">
        <v>130</v>
      </c>
      <c r="E165" t="s">
        <v>483</v>
      </c>
      <c r="F165" t="str">
        <f>TRIM(UPPER(SUBSTITUTE(kabupaten_kota[[#This Row],[kab/kota]],"KAB. ","")))</f>
        <v>AGAM</v>
      </c>
    </row>
    <row r="166" spans="1:6" x14ac:dyDescent="0.3">
      <c r="A166">
        <v>1406</v>
      </c>
      <c r="B166" t="s">
        <v>484</v>
      </c>
      <c r="C166" t="s">
        <v>485</v>
      </c>
      <c r="D166" t="s">
        <v>133</v>
      </c>
      <c r="E166" t="s">
        <v>485</v>
      </c>
      <c r="F166" t="str">
        <f>TRIM(UPPER(SUBSTITUTE(kabupaten_kota[[#This Row],[kab/kota]],"KAB. ","")))</f>
        <v>ROKAN HULU</v>
      </c>
    </row>
    <row r="167" spans="1:6" x14ac:dyDescent="0.3">
      <c r="A167">
        <v>1506</v>
      </c>
      <c r="B167" t="s">
        <v>486</v>
      </c>
      <c r="C167" t="s">
        <v>487</v>
      </c>
      <c r="D167" t="s">
        <v>136</v>
      </c>
      <c r="E167" t="s">
        <v>487</v>
      </c>
      <c r="F167" t="str">
        <f>TRIM(UPPER(SUBSTITUTE(kabupaten_kota[[#This Row],[kab/kota]],"KAB. ","")))</f>
        <v>TANJUNG JABUNG BARAT</v>
      </c>
    </row>
    <row r="168" spans="1:6" x14ac:dyDescent="0.3">
      <c r="A168">
        <v>1606</v>
      </c>
      <c r="B168" t="s">
        <v>488</v>
      </c>
      <c r="C168" t="s">
        <v>489</v>
      </c>
      <c r="D168" t="s">
        <v>139</v>
      </c>
      <c r="E168" t="s">
        <v>489</v>
      </c>
      <c r="F168" t="str">
        <f>TRIM(UPPER(SUBSTITUTE(kabupaten_kota[[#This Row],[kab/kota]],"KAB. ","")))</f>
        <v>MUSI BANYUASIN</v>
      </c>
    </row>
    <row r="169" spans="1:6" x14ac:dyDescent="0.3">
      <c r="A169">
        <v>1706</v>
      </c>
      <c r="B169" t="s">
        <v>490</v>
      </c>
      <c r="C169" t="s">
        <v>491</v>
      </c>
      <c r="D169" t="s">
        <v>142</v>
      </c>
      <c r="E169" t="s">
        <v>491</v>
      </c>
      <c r="F169" t="str">
        <f>TRIM(UPPER(SUBSTITUTE(kabupaten_kota[[#This Row],[kab/kota]],"KAB. ","")))</f>
        <v>MUKO MUKO</v>
      </c>
    </row>
    <row r="170" spans="1:6" x14ac:dyDescent="0.3">
      <c r="A170">
        <v>1806</v>
      </c>
      <c r="B170" t="s">
        <v>492</v>
      </c>
      <c r="C170" t="s">
        <v>493</v>
      </c>
      <c r="D170" t="s">
        <v>145</v>
      </c>
      <c r="E170" t="s">
        <v>493</v>
      </c>
      <c r="F170" t="str">
        <f>TRIM(UPPER(SUBSTITUTE(kabupaten_kota[[#This Row],[kab/kota]],"KAB. ","")))</f>
        <v>TANGGAMUS</v>
      </c>
    </row>
    <row r="171" spans="1:6" x14ac:dyDescent="0.3">
      <c r="A171">
        <v>1906</v>
      </c>
      <c r="B171" t="s">
        <v>494</v>
      </c>
      <c r="C171" t="s">
        <v>495</v>
      </c>
      <c r="D171" t="s">
        <v>148</v>
      </c>
      <c r="E171" t="s">
        <v>495</v>
      </c>
      <c r="F171" t="str">
        <f>TRIM(UPPER(SUBSTITUTE(kabupaten_kota[[#This Row],[kab/kota]],"KAB. ","")))</f>
        <v>BELITUNG TIMUR</v>
      </c>
    </row>
    <row r="172" spans="1:6" x14ac:dyDescent="0.3">
      <c r="A172">
        <v>3206</v>
      </c>
      <c r="B172" t="s">
        <v>496</v>
      </c>
      <c r="C172" t="s">
        <v>497</v>
      </c>
      <c r="D172" t="s">
        <v>157</v>
      </c>
      <c r="E172" t="s">
        <v>497</v>
      </c>
      <c r="F172" t="str">
        <f>TRIM(UPPER(SUBSTITUTE(kabupaten_kota[[#This Row],[kab/kota]],"KAB. ","")))</f>
        <v>TASIKMALAYA</v>
      </c>
    </row>
    <row r="173" spans="1:6" x14ac:dyDescent="0.3">
      <c r="A173">
        <v>3306</v>
      </c>
      <c r="B173" t="s">
        <v>498</v>
      </c>
      <c r="C173" t="s">
        <v>499</v>
      </c>
      <c r="D173" t="s">
        <v>160</v>
      </c>
      <c r="E173" t="s">
        <v>499</v>
      </c>
      <c r="F173" t="str">
        <f>TRIM(UPPER(SUBSTITUTE(kabupaten_kota[[#This Row],[kab/kota]],"KAB. ","")))</f>
        <v>PURWOREJO</v>
      </c>
    </row>
    <row r="174" spans="1:6" x14ac:dyDescent="0.3">
      <c r="A174">
        <v>3506</v>
      </c>
      <c r="B174" t="s">
        <v>500</v>
      </c>
      <c r="C174" t="s">
        <v>501</v>
      </c>
      <c r="D174" t="s">
        <v>166</v>
      </c>
      <c r="E174" t="s">
        <v>501</v>
      </c>
      <c r="F174" t="str">
        <f>TRIM(UPPER(SUBSTITUTE(kabupaten_kota[[#This Row],[kab/kota]],"KAB. ","")))</f>
        <v>KEDIRI</v>
      </c>
    </row>
    <row r="175" spans="1:6" x14ac:dyDescent="0.3">
      <c r="A175">
        <v>5106</v>
      </c>
      <c r="B175" t="s">
        <v>502</v>
      </c>
      <c r="C175" t="s">
        <v>503</v>
      </c>
      <c r="D175" t="s">
        <v>172</v>
      </c>
      <c r="E175" t="s">
        <v>503</v>
      </c>
      <c r="F175" t="str">
        <f>TRIM(UPPER(SUBSTITUTE(kabupaten_kota[[#This Row],[kab/kota]],"KAB. ","")))</f>
        <v>BANGLI</v>
      </c>
    </row>
    <row r="176" spans="1:6" x14ac:dyDescent="0.3">
      <c r="A176">
        <v>5206</v>
      </c>
      <c r="B176" t="s">
        <v>504</v>
      </c>
      <c r="C176" t="s">
        <v>505</v>
      </c>
      <c r="D176" t="s">
        <v>175</v>
      </c>
      <c r="E176" t="s">
        <v>505</v>
      </c>
      <c r="F176" t="str">
        <f>TRIM(UPPER(SUBSTITUTE(kabupaten_kota[[#This Row],[kab/kota]],"KAB. ","")))</f>
        <v>BIMA</v>
      </c>
    </row>
    <row r="177" spans="1:6" x14ac:dyDescent="0.3">
      <c r="A177">
        <v>5306</v>
      </c>
      <c r="B177" t="s">
        <v>506</v>
      </c>
      <c r="C177" t="s">
        <v>507</v>
      </c>
      <c r="D177" t="s">
        <v>178</v>
      </c>
      <c r="E177" t="s">
        <v>507</v>
      </c>
      <c r="F177" t="str">
        <f>TRIM(UPPER(SUBSTITUTE(kabupaten_kota[[#This Row],[kab/kota]],"KAB. ","")))</f>
        <v>FLORES TIMUR</v>
      </c>
    </row>
    <row r="178" spans="1:6" x14ac:dyDescent="0.3">
      <c r="A178">
        <v>6106</v>
      </c>
      <c r="B178" t="s">
        <v>508</v>
      </c>
      <c r="C178" t="s">
        <v>509</v>
      </c>
      <c r="D178" t="s">
        <v>181</v>
      </c>
      <c r="E178" t="s">
        <v>509</v>
      </c>
      <c r="F178" t="str">
        <f>TRIM(UPPER(SUBSTITUTE(kabupaten_kota[[#This Row],[kab/kota]],"KAB. ","")))</f>
        <v>KAPUAS HULU</v>
      </c>
    </row>
    <row r="179" spans="1:6" x14ac:dyDescent="0.3">
      <c r="A179">
        <v>6206</v>
      </c>
      <c r="B179" t="s">
        <v>510</v>
      </c>
      <c r="C179" t="s">
        <v>511</v>
      </c>
      <c r="D179" t="s">
        <v>184</v>
      </c>
      <c r="E179" t="s">
        <v>511</v>
      </c>
      <c r="F179" t="str">
        <f>TRIM(UPPER(SUBSTITUTE(kabupaten_kota[[#This Row],[kab/kota]],"KAB. ","")))</f>
        <v>KATINGAN</v>
      </c>
    </row>
    <row r="180" spans="1:6" x14ac:dyDescent="0.3">
      <c r="A180">
        <v>6306</v>
      </c>
      <c r="B180" t="s">
        <v>512</v>
      </c>
      <c r="C180" t="s">
        <v>513</v>
      </c>
      <c r="D180" t="s">
        <v>187</v>
      </c>
      <c r="E180" t="s">
        <v>513</v>
      </c>
      <c r="F180" t="str">
        <f>TRIM(UPPER(SUBSTITUTE(kabupaten_kota[[#This Row],[kab/kota]],"KAB. ","")))</f>
        <v>HULU SUNGAI SELATAN</v>
      </c>
    </row>
    <row r="181" spans="1:6" x14ac:dyDescent="0.3">
      <c r="A181">
        <v>7106</v>
      </c>
      <c r="B181" t="s">
        <v>514</v>
      </c>
      <c r="C181" t="s">
        <v>515</v>
      </c>
      <c r="D181" t="s">
        <v>196</v>
      </c>
      <c r="E181" t="s">
        <v>515</v>
      </c>
      <c r="F181" t="str">
        <f>TRIM(UPPER(SUBSTITUTE(kabupaten_kota[[#This Row],[kab/kota]],"KAB. ","")))</f>
        <v>MINAHASA UTARA</v>
      </c>
    </row>
    <row r="182" spans="1:6" x14ac:dyDescent="0.3">
      <c r="A182">
        <v>7206</v>
      </c>
      <c r="B182" t="s">
        <v>516</v>
      </c>
      <c r="C182" t="s">
        <v>517</v>
      </c>
      <c r="D182" t="s">
        <v>199</v>
      </c>
      <c r="E182" t="s">
        <v>517</v>
      </c>
      <c r="F182" t="str">
        <f>TRIM(UPPER(SUBSTITUTE(kabupaten_kota[[#This Row],[kab/kota]],"KAB. ","")))</f>
        <v>MOROWALI</v>
      </c>
    </row>
    <row r="183" spans="1:6" x14ac:dyDescent="0.3">
      <c r="A183">
        <v>7306</v>
      </c>
      <c r="B183" t="s">
        <v>518</v>
      </c>
      <c r="C183" t="s">
        <v>519</v>
      </c>
      <c r="D183" t="s">
        <v>202</v>
      </c>
      <c r="E183" t="s">
        <v>519</v>
      </c>
      <c r="F183" t="str">
        <f>TRIM(UPPER(SUBSTITUTE(kabupaten_kota[[#This Row],[kab/kota]],"KAB. ","")))</f>
        <v>GOWA</v>
      </c>
    </row>
    <row r="184" spans="1:6" x14ac:dyDescent="0.3">
      <c r="A184">
        <v>7406</v>
      </c>
      <c r="B184" t="s">
        <v>520</v>
      </c>
      <c r="C184" t="s">
        <v>521</v>
      </c>
      <c r="D184" t="s">
        <v>205</v>
      </c>
      <c r="E184" t="s">
        <v>521</v>
      </c>
      <c r="F184" t="str">
        <f>TRIM(UPPER(SUBSTITUTE(kabupaten_kota[[#This Row],[kab/kota]],"KAB. ","")))</f>
        <v>BOMBANA</v>
      </c>
    </row>
    <row r="185" spans="1:6" x14ac:dyDescent="0.3">
      <c r="A185">
        <v>7606</v>
      </c>
      <c r="B185" t="s">
        <v>522</v>
      </c>
      <c r="C185" t="s">
        <v>523</v>
      </c>
      <c r="D185" t="s">
        <v>211</v>
      </c>
      <c r="E185" t="s">
        <v>523</v>
      </c>
      <c r="F185" t="str">
        <f>TRIM(UPPER(SUBSTITUTE(kabupaten_kota[[#This Row],[kab/kota]],"KAB. ","")))</f>
        <v>MAMUJU TENGAH</v>
      </c>
    </row>
    <row r="186" spans="1:6" x14ac:dyDescent="0.3">
      <c r="A186">
        <v>8106</v>
      </c>
      <c r="B186" t="s">
        <v>524</v>
      </c>
      <c r="C186" t="s">
        <v>525</v>
      </c>
      <c r="D186" t="s">
        <v>214</v>
      </c>
      <c r="E186" t="s">
        <v>525</v>
      </c>
      <c r="F186" t="str">
        <f>TRIM(UPPER(SUBSTITUTE(kabupaten_kota[[#This Row],[kab/kota]],"KAB. ","")))</f>
        <v>SERAM BAGIAN BARAT</v>
      </c>
    </row>
    <row r="187" spans="1:6" x14ac:dyDescent="0.3">
      <c r="A187">
        <v>8206</v>
      </c>
      <c r="B187" t="s">
        <v>526</v>
      </c>
      <c r="C187" t="s">
        <v>527</v>
      </c>
      <c r="D187" t="s">
        <v>217</v>
      </c>
      <c r="E187" t="s">
        <v>527</v>
      </c>
      <c r="F187" t="str">
        <f>TRIM(UPPER(SUBSTITUTE(kabupaten_kota[[#This Row],[kab/kota]],"KAB. ","")))</f>
        <v>HALMAHERA TIMUR</v>
      </c>
    </row>
    <row r="188" spans="1:6" x14ac:dyDescent="0.3">
      <c r="A188">
        <v>9106</v>
      </c>
      <c r="B188" t="s">
        <v>528</v>
      </c>
      <c r="C188" t="s">
        <v>529</v>
      </c>
      <c r="D188" t="s">
        <v>220</v>
      </c>
      <c r="E188" t="s">
        <v>529</v>
      </c>
      <c r="F188" t="str">
        <f>TRIM(UPPER(SUBSTITUTE(kabupaten_kota[[#This Row],[kab/kota]],"KAB. ","")))</f>
        <v>BIAK NUMFOR</v>
      </c>
    </row>
    <row r="189" spans="1:6" x14ac:dyDescent="0.3">
      <c r="A189">
        <v>9206</v>
      </c>
      <c r="B189" t="s">
        <v>530</v>
      </c>
      <c r="C189" t="s">
        <v>531</v>
      </c>
      <c r="D189" t="s">
        <v>223</v>
      </c>
      <c r="E189" t="s">
        <v>531</v>
      </c>
      <c r="F189" t="str">
        <f>TRIM(UPPER(SUBSTITUTE(kabupaten_kota[[#This Row],[kab/kota]],"KAB. ","")))</f>
        <v>TELUK BINTUNI</v>
      </c>
    </row>
    <row r="190" spans="1:6" x14ac:dyDescent="0.3">
      <c r="A190">
        <v>1107</v>
      </c>
      <c r="B190" t="s">
        <v>532</v>
      </c>
      <c r="C190" t="s">
        <v>533</v>
      </c>
      <c r="D190" t="s">
        <v>124</v>
      </c>
      <c r="E190" t="s">
        <v>533</v>
      </c>
      <c r="F190" t="str">
        <f>TRIM(UPPER(SUBSTITUTE(kabupaten_kota[[#This Row],[kab/kota]],"KAB. ","")))</f>
        <v>PIDIE</v>
      </c>
    </row>
    <row r="191" spans="1:6" x14ac:dyDescent="0.3">
      <c r="A191">
        <v>1207</v>
      </c>
      <c r="B191" t="s">
        <v>534</v>
      </c>
      <c r="C191" t="s">
        <v>535</v>
      </c>
      <c r="D191" t="s">
        <v>127</v>
      </c>
      <c r="E191" t="s">
        <v>535</v>
      </c>
      <c r="F191" t="str">
        <f>TRIM(UPPER(SUBSTITUTE(kabupaten_kota[[#This Row],[kab/kota]],"KAB. ","")))</f>
        <v>DELI SERDANG</v>
      </c>
    </row>
    <row r="192" spans="1:6" x14ac:dyDescent="0.3">
      <c r="A192">
        <v>1307</v>
      </c>
      <c r="B192" t="s">
        <v>536</v>
      </c>
      <c r="C192" t="s">
        <v>537</v>
      </c>
      <c r="D192" t="s">
        <v>130</v>
      </c>
      <c r="E192" t="s">
        <v>537</v>
      </c>
      <c r="F192" t="str">
        <f>TRIM(UPPER(SUBSTITUTE(kabupaten_kota[[#This Row],[kab/kota]],"KAB. ","")))</f>
        <v>LIMA PULUH KOTA</v>
      </c>
    </row>
    <row r="193" spans="1:6" x14ac:dyDescent="0.3">
      <c r="A193">
        <v>1407</v>
      </c>
      <c r="B193" t="s">
        <v>538</v>
      </c>
      <c r="C193" t="s">
        <v>539</v>
      </c>
      <c r="D193" t="s">
        <v>133</v>
      </c>
      <c r="E193" t="s">
        <v>539</v>
      </c>
      <c r="F193" t="str">
        <f>TRIM(UPPER(SUBSTITUTE(kabupaten_kota[[#This Row],[kab/kota]],"KAB. ","")))</f>
        <v>ROKAN HILIR</v>
      </c>
    </row>
    <row r="194" spans="1:6" x14ac:dyDescent="0.3">
      <c r="A194">
        <v>1507</v>
      </c>
      <c r="B194" t="s">
        <v>540</v>
      </c>
      <c r="C194" t="s">
        <v>541</v>
      </c>
      <c r="D194" t="s">
        <v>136</v>
      </c>
      <c r="E194" t="s">
        <v>541</v>
      </c>
      <c r="F194" t="str">
        <f>TRIM(UPPER(SUBSTITUTE(kabupaten_kota[[#This Row],[kab/kota]],"KAB. ","")))</f>
        <v>TANJUNG JABUNG TIMUR</v>
      </c>
    </row>
    <row r="195" spans="1:6" x14ac:dyDescent="0.3">
      <c r="A195">
        <v>1607</v>
      </c>
      <c r="B195" t="s">
        <v>542</v>
      </c>
      <c r="C195" t="s">
        <v>543</v>
      </c>
      <c r="D195" t="s">
        <v>139</v>
      </c>
      <c r="E195" t="s">
        <v>543</v>
      </c>
      <c r="F195" t="str">
        <f>TRIM(UPPER(SUBSTITUTE(kabupaten_kota[[#This Row],[kab/kota]],"KAB. ","")))</f>
        <v>BANYUASIN</v>
      </c>
    </row>
    <row r="196" spans="1:6" x14ac:dyDescent="0.3">
      <c r="A196">
        <v>1707</v>
      </c>
      <c r="B196" t="s">
        <v>544</v>
      </c>
      <c r="C196" t="s">
        <v>545</v>
      </c>
      <c r="D196" t="s">
        <v>142</v>
      </c>
      <c r="E196" t="s">
        <v>545</v>
      </c>
      <c r="F196" t="str">
        <f>TRIM(UPPER(SUBSTITUTE(kabupaten_kota[[#This Row],[kab/kota]],"KAB. ","")))</f>
        <v>LEBONG</v>
      </c>
    </row>
    <row r="197" spans="1:6" x14ac:dyDescent="0.3">
      <c r="A197">
        <v>1807</v>
      </c>
      <c r="B197" t="s">
        <v>546</v>
      </c>
      <c r="C197" t="s">
        <v>547</v>
      </c>
      <c r="D197" t="s">
        <v>145</v>
      </c>
      <c r="E197" t="s">
        <v>547</v>
      </c>
      <c r="F197" t="str">
        <f>TRIM(UPPER(SUBSTITUTE(kabupaten_kota[[#This Row],[kab/kota]],"KAB. ","")))</f>
        <v>LAMPUNG TIMUR</v>
      </c>
    </row>
    <row r="198" spans="1:6" x14ac:dyDescent="0.3">
      <c r="A198">
        <v>3207</v>
      </c>
      <c r="B198" t="s">
        <v>548</v>
      </c>
      <c r="C198" t="s">
        <v>549</v>
      </c>
      <c r="D198" t="s">
        <v>157</v>
      </c>
      <c r="E198" t="s">
        <v>549</v>
      </c>
      <c r="F198" t="str">
        <f>TRIM(UPPER(SUBSTITUTE(kabupaten_kota[[#This Row],[kab/kota]],"KAB. ","")))</f>
        <v>CIAMIS</v>
      </c>
    </row>
    <row r="199" spans="1:6" x14ac:dyDescent="0.3">
      <c r="A199">
        <v>3307</v>
      </c>
      <c r="B199" t="s">
        <v>550</v>
      </c>
      <c r="C199" t="s">
        <v>551</v>
      </c>
      <c r="D199" t="s">
        <v>160</v>
      </c>
      <c r="E199" t="s">
        <v>551</v>
      </c>
      <c r="F199" t="str">
        <f>TRIM(UPPER(SUBSTITUTE(kabupaten_kota[[#This Row],[kab/kota]],"KAB. ","")))</f>
        <v>WONOSOBO</v>
      </c>
    </row>
    <row r="200" spans="1:6" x14ac:dyDescent="0.3">
      <c r="A200">
        <v>3507</v>
      </c>
      <c r="B200" t="s">
        <v>552</v>
      </c>
      <c r="C200" t="s">
        <v>553</v>
      </c>
      <c r="D200" t="s">
        <v>166</v>
      </c>
      <c r="E200" t="s">
        <v>553</v>
      </c>
      <c r="F200" t="str">
        <f>TRIM(UPPER(SUBSTITUTE(kabupaten_kota[[#This Row],[kab/kota]],"KAB. ","")))</f>
        <v>MALANG</v>
      </c>
    </row>
    <row r="201" spans="1:6" x14ac:dyDescent="0.3">
      <c r="A201">
        <v>5107</v>
      </c>
      <c r="B201" t="s">
        <v>554</v>
      </c>
      <c r="C201" t="s">
        <v>555</v>
      </c>
      <c r="D201" t="s">
        <v>172</v>
      </c>
      <c r="E201" t="s">
        <v>555</v>
      </c>
      <c r="F201" t="str">
        <f>TRIM(UPPER(SUBSTITUTE(kabupaten_kota[[#This Row],[kab/kota]],"KAB. ","")))</f>
        <v>KARANGASEM</v>
      </c>
    </row>
    <row r="202" spans="1:6" x14ac:dyDescent="0.3">
      <c r="A202">
        <v>5207</v>
      </c>
      <c r="B202" t="s">
        <v>556</v>
      </c>
      <c r="C202" t="s">
        <v>557</v>
      </c>
      <c r="D202" t="s">
        <v>175</v>
      </c>
      <c r="E202" t="s">
        <v>557</v>
      </c>
      <c r="F202" t="str">
        <f>TRIM(UPPER(SUBSTITUTE(kabupaten_kota[[#This Row],[kab/kota]],"KAB. ","")))</f>
        <v>SUMBAWA BARAT</v>
      </c>
    </row>
    <row r="203" spans="1:6" x14ac:dyDescent="0.3">
      <c r="A203">
        <v>5307</v>
      </c>
      <c r="B203" t="s">
        <v>558</v>
      </c>
      <c r="C203" t="s">
        <v>559</v>
      </c>
      <c r="D203" t="s">
        <v>178</v>
      </c>
      <c r="E203" t="s">
        <v>559</v>
      </c>
      <c r="F203" t="str">
        <f>TRIM(UPPER(SUBSTITUTE(kabupaten_kota[[#This Row],[kab/kota]],"KAB. ","")))</f>
        <v>SIKKA</v>
      </c>
    </row>
    <row r="204" spans="1:6" x14ac:dyDescent="0.3">
      <c r="A204">
        <v>6107</v>
      </c>
      <c r="B204" t="s">
        <v>560</v>
      </c>
      <c r="C204" t="s">
        <v>561</v>
      </c>
      <c r="D204" t="s">
        <v>181</v>
      </c>
      <c r="E204" t="s">
        <v>561</v>
      </c>
      <c r="F204" t="str">
        <f>TRIM(UPPER(SUBSTITUTE(kabupaten_kota[[#This Row],[kab/kota]],"KAB. ","")))</f>
        <v>BENGKAYANG</v>
      </c>
    </row>
    <row r="205" spans="1:6" x14ac:dyDescent="0.3">
      <c r="A205">
        <v>6207</v>
      </c>
      <c r="B205" t="s">
        <v>562</v>
      </c>
      <c r="C205" t="s">
        <v>563</v>
      </c>
      <c r="D205" t="s">
        <v>184</v>
      </c>
      <c r="E205" t="s">
        <v>563</v>
      </c>
      <c r="F205" t="str">
        <f>TRIM(UPPER(SUBSTITUTE(kabupaten_kota[[#This Row],[kab/kota]],"KAB. ","")))</f>
        <v>SERUYAN</v>
      </c>
    </row>
    <row r="206" spans="1:6" x14ac:dyDescent="0.3">
      <c r="A206">
        <v>6307</v>
      </c>
      <c r="B206" t="s">
        <v>564</v>
      </c>
      <c r="C206" t="s">
        <v>565</v>
      </c>
      <c r="D206" t="s">
        <v>187</v>
      </c>
      <c r="E206" t="s">
        <v>565</v>
      </c>
      <c r="F206" t="str">
        <f>TRIM(UPPER(SUBSTITUTE(kabupaten_kota[[#This Row],[kab/kota]],"KAB. ","")))</f>
        <v>HULU SUNGAI TENGAH</v>
      </c>
    </row>
    <row r="207" spans="1:6" x14ac:dyDescent="0.3">
      <c r="A207">
        <v>6407</v>
      </c>
      <c r="B207" t="s">
        <v>566</v>
      </c>
      <c r="C207" t="s">
        <v>567</v>
      </c>
      <c r="D207" t="s">
        <v>190</v>
      </c>
      <c r="E207" t="s">
        <v>567</v>
      </c>
      <c r="F207" t="str">
        <f>TRIM(UPPER(SUBSTITUTE(kabupaten_kota[[#This Row],[kab/kota]],"KAB. ","")))</f>
        <v>KUTAI BARAT</v>
      </c>
    </row>
    <row r="208" spans="1:6" x14ac:dyDescent="0.3">
      <c r="A208">
        <v>7107</v>
      </c>
      <c r="B208" t="s">
        <v>568</v>
      </c>
      <c r="C208" t="s">
        <v>569</v>
      </c>
      <c r="D208" t="s">
        <v>196</v>
      </c>
      <c r="E208" t="s">
        <v>569</v>
      </c>
      <c r="F208" t="str">
        <f>TRIM(UPPER(SUBSTITUTE(kabupaten_kota[[#This Row],[kab/kota]],"KAB. ","")))</f>
        <v>MINAHASA TENGGARA</v>
      </c>
    </row>
    <row r="209" spans="1:6" x14ac:dyDescent="0.3">
      <c r="A209">
        <v>7207</v>
      </c>
      <c r="B209" t="s">
        <v>570</v>
      </c>
      <c r="C209" t="s">
        <v>571</v>
      </c>
      <c r="D209" t="s">
        <v>199</v>
      </c>
      <c r="E209" t="s">
        <v>571</v>
      </c>
      <c r="F209" t="str">
        <f>TRIM(UPPER(SUBSTITUTE(kabupaten_kota[[#This Row],[kab/kota]],"KAB. ","")))</f>
        <v>BANGGAI KEPULAUAN</v>
      </c>
    </row>
    <row r="210" spans="1:6" x14ac:dyDescent="0.3">
      <c r="A210">
        <v>7307</v>
      </c>
      <c r="B210" t="s">
        <v>572</v>
      </c>
      <c r="C210" t="s">
        <v>573</v>
      </c>
      <c r="D210" t="s">
        <v>202</v>
      </c>
      <c r="E210" t="s">
        <v>573</v>
      </c>
      <c r="F210" t="str">
        <f>TRIM(UPPER(SUBSTITUTE(kabupaten_kota[[#This Row],[kab/kota]],"KAB. ","")))</f>
        <v>SINJAI</v>
      </c>
    </row>
    <row r="211" spans="1:6" x14ac:dyDescent="0.3">
      <c r="A211">
        <v>7407</v>
      </c>
      <c r="B211" t="s">
        <v>574</v>
      </c>
      <c r="C211" t="s">
        <v>575</v>
      </c>
      <c r="D211" t="s">
        <v>205</v>
      </c>
      <c r="E211" t="s">
        <v>575</v>
      </c>
      <c r="F211" t="str">
        <f>TRIM(UPPER(SUBSTITUTE(kabupaten_kota[[#This Row],[kab/kota]],"KAB. ","")))</f>
        <v>WAKATOBI</v>
      </c>
    </row>
    <row r="212" spans="1:6" x14ac:dyDescent="0.3">
      <c r="A212">
        <v>8107</v>
      </c>
      <c r="B212" t="s">
        <v>576</v>
      </c>
      <c r="C212" t="s">
        <v>577</v>
      </c>
      <c r="D212" t="s">
        <v>214</v>
      </c>
      <c r="E212" t="s">
        <v>577</v>
      </c>
      <c r="F212" t="str">
        <f>TRIM(UPPER(SUBSTITUTE(kabupaten_kota[[#This Row],[kab/kota]],"KAB. ","")))</f>
        <v>KEPULAUAN ARU</v>
      </c>
    </row>
    <row r="213" spans="1:6" x14ac:dyDescent="0.3">
      <c r="A213">
        <v>8207</v>
      </c>
      <c r="B213" t="s">
        <v>578</v>
      </c>
      <c r="C213" t="s">
        <v>579</v>
      </c>
      <c r="D213" t="s">
        <v>217</v>
      </c>
      <c r="E213" t="s">
        <v>579</v>
      </c>
      <c r="F213" t="str">
        <f>TRIM(UPPER(SUBSTITUTE(kabupaten_kota[[#This Row],[kab/kota]],"KAB. ","")))</f>
        <v>PULAU MOROTAI</v>
      </c>
    </row>
    <row r="214" spans="1:6" x14ac:dyDescent="0.3">
      <c r="A214">
        <v>9107</v>
      </c>
      <c r="B214" t="s">
        <v>580</v>
      </c>
      <c r="C214" t="s">
        <v>581</v>
      </c>
      <c r="D214" t="s">
        <v>220</v>
      </c>
      <c r="E214" t="s">
        <v>581</v>
      </c>
      <c r="F214" t="str">
        <f>TRIM(UPPER(SUBSTITUTE(kabupaten_kota[[#This Row],[kab/kota]],"KAB. ","")))</f>
        <v>PUNCAK JAYA</v>
      </c>
    </row>
    <row r="215" spans="1:6" x14ac:dyDescent="0.3">
      <c r="A215">
        <v>9207</v>
      </c>
      <c r="B215" t="s">
        <v>582</v>
      </c>
      <c r="C215" t="s">
        <v>583</v>
      </c>
      <c r="D215" t="s">
        <v>223</v>
      </c>
      <c r="E215" t="s">
        <v>583</v>
      </c>
      <c r="F215" t="str">
        <f>TRIM(UPPER(SUBSTITUTE(kabupaten_kota[[#This Row],[kab/kota]],"KAB. ","")))</f>
        <v>TELUK WONDAMA</v>
      </c>
    </row>
    <row r="216" spans="1:6" x14ac:dyDescent="0.3">
      <c r="A216">
        <v>1108</v>
      </c>
      <c r="B216" t="s">
        <v>584</v>
      </c>
      <c r="C216" t="s">
        <v>585</v>
      </c>
      <c r="D216" t="s">
        <v>124</v>
      </c>
      <c r="E216" t="s">
        <v>585</v>
      </c>
      <c r="F216" t="str">
        <f>TRIM(UPPER(SUBSTITUTE(kabupaten_kota[[#This Row],[kab/kota]],"KAB. ","")))</f>
        <v>ACEH UTARA</v>
      </c>
    </row>
    <row r="217" spans="1:6" x14ac:dyDescent="0.3">
      <c r="A217">
        <v>1208</v>
      </c>
      <c r="B217" t="s">
        <v>586</v>
      </c>
      <c r="C217" t="s">
        <v>587</v>
      </c>
      <c r="D217" t="s">
        <v>127</v>
      </c>
      <c r="E217" t="s">
        <v>587</v>
      </c>
      <c r="F217" t="str">
        <f>TRIM(UPPER(SUBSTITUTE(kabupaten_kota[[#This Row],[kab/kota]],"KAB. ","")))</f>
        <v>SIMALUNGUN</v>
      </c>
    </row>
    <row r="218" spans="1:6" x14ac:dyDescent="0.3">
      <c r="A218">
        <v>1308</v>
      </c>
      <c r="B218" t="s">
        <v>588</v>
      </c>
      <c r="C218" t="s">
        <v>589</v>
      </c>
      <c r="D218" t="s">
        <v>130</v>
      </c>
      <c r="E218" t="s">
        <v>589</v>
      </c>
      <c r="F218" t="str">
        <f>TRIM(UPPER(SUBSTITUTE(kabupaten_kota[[#This Row],[kab/kota]],"KAB. ","")))</f>
        <v>PASAMAN</v>
      </c>
    </row>
    <row r="219" spans="1:6" x14ac:dyDescent="0.3">
      <c r="A219">
        <v>1408</v>
      </c>
      <c r="B219" t="s">
        <v>590</v>
      </c>
      <c r="C219" t="s">
        <v>591</v>
      </c>
      <c r="D219" t="s">
        <v>133</v>
      </c>
      <c r="E219" t="s">
        <v>591</v>
      </c>
      <c r="F219" t="str">
        <f>TRIM(UPPER(SUBSTITUTE(kabupaten_kota[[#This Row],[kab/kota]],"KAB. ","")))</f>
        <v>SIAK</v>
      </c>
    </row>
    <row r="220" spans="1:6" x14ac:dyDescent="0.3">
      <c r="A220">
        <v>1508</v>
      </c>
      <c r="B220" t="s">
        <v>592</v>
      </c>
      <c r="C220" t="s">
        <v>593</v>
      </c>
      <c r="D220" t="s">
        <v>136</v>
      </c>
      <c r="E220" t="s">
        <v>593</v>
      </c>
      <c r="F220" t="str">
        <f>TRIM(UPPER(SUBSTITUTE(kabupaten_kota[[#This Row],[kab/kota]],"KAB. ","")))</f>
        <v>BUNGO</v>
      </c>
    </row>
    <row r="221" spans="1:6" x14ac:dyDescent="0.3">
      <c r="A221">
        <v>1608</v>
      </c>
      <c r="B221" t="s">
        <v>594</v>
      </c>
      <c r="C221" t="s">
        <v>595</v>
      </c>
      <c r="D221" t="s">
        <v>139</v>
      </c>
      <c r="E221" t="s">
        <v>595</v>
      </c>
      <c r="F221" t="str">
        <f>TRIM(UPPER(SUBSTITUTE(kabupaten_kota[[#This Row],[kab/kota]],"KAB. ","")))</f>
        <v>OGAN KOMERING ULU TIMUR</v>
      </c>
    </row>
    <row r="222" spans="1:6" x14ac:dyDescent="0.3">
      <c r="A222">
        <v>1708</v>
      </c>
      <c r="B222" t="s">
        <v>596</v>
      </c>
      <c r="C222" t="s">
        <v>597</v>
      </c>
      <c r="D222" t="s">
        <v>142</v>
      </c>
      <c r="E222" t="s">
        <v>597</v>
      </c>
      <c r="F222" t="str">
        <f>TRIM(UPPER(SUBSTITUTE(kabupaten_kota[[#This Row],[kab/kota]],"KAB. ","")))</f>
        <v>KEPAHIANG</v>
      </c>
    </row>
    <row r="223" spans="1:6" x14ac:dyDescent="0.3">
      <c r="A223">
        <v>1808</v>
      </c>
      <c r="B223" t="s">
        <v>598</v>
      </c>
      <c r="C223" t="s">
        <v>599</v>
      </c>
      <c r="D223" t="s">
        <v>145</v>
      </c>
      <c r="E223" t="s">
        <v>599</v>
      </c>
      <c r="F223" t="str">
        <f>TRIM(UPPER(SUBSTITUTE(kabupaten_kota[[#This Row],[kab/kota]],"KAB. ","")))</f>
        <v>WAY KANAN</v>
      </c>
    </row>
    <row r="224" spans="1:6" x14ac:dyDescent="0.3">
      <c r="A224">
        <v>3208</v>
      </c>
      <c r="B224" t="s">
        <v>600</v>
      </c>
      <c r="C224" t="s">
        <v>601</v>
      </c>
      <c r="D224" t="s">
        <v>157</v>
      </c>
      <c r="E224" t="s">
        <v>601</v>
      </c>
      <c r="F224" t="str">
        <f>TRIM(UPPER(SUBSTITUTE(kabupaten_kota[[#This Row],[kab/kota]],"KAB. ","")))</f>
        <v>KUNINGAN</v>
      </c>
    </row>
    <row r="225" spans="1:6" x14ac:dyDescent="0.3">
      <c r="A225">
        <v>3308</v>
      </c>
      <c r="B225" t="s">
        <v>602</v>
      </c>
      <c r="C225" t="s">
        <v>603</v>
      </c>
      <c r="D225" t="s">
        <v>160</v>
      </c>
      <c r="E225" t="s">
        <v>603</v>
      </c>
      <c r="F225" t="str">
        <f>TRIM(UPPER(SUBSTITUTE(kabupaten_kota[[#This Row],[kab/kota]],"KAB. ","")))</f>
        <v>MAGELANG</v>
      </c>
    </row>
    <row r="226" spans="1:6" x14ac:dyDescent="0.3">
      <c r="A226">
        <v>3508</v>
      </c>
      <c r="B226" t="s">
        <v>604</v>
      </c>
      <c r="C226" t="s">
        <v>605</v>
      </c>
      <c r="D226" t="s">
        <v>166</v>
      </c>
      <c r="E226" t="s">
        <v>605</v>
      </c>
      <c r="F226" t="str">
        <f>TRIM(UPPER(SUBSTITUTE(kabupaten_kota[[#This Row],[kab/kota]],"KAB. ","")))</f>
        <v>LUMAJANG</v>
      </c>
    </row>
    <row r="227" spans="1:6" x14ac:dyDescent="0.3">
      <c r="A227">
        <v>5108</v>
      </c>
      <c r="B227" t="s">
        <v>606</v>
      </c>
      <c r="C227" t="s">
        <v>607</v>
      </c>
      <c r="D227" t="s">
        <v>172</v>
      </c>
      <c r="E227" t="s">
        <v>607</v>
      </c>
      <c r="F227" t="str">
        <f>TRIM(UPPER(SUBSTITUTE(kabupaten_kota[[#This Row],[kab/kota]],"KAB. ","")))</f>
        <v>BULELENG</v>
      </c>
    </row>
    <row r="228" spans="1:6" x14ac:dyDescent="0.3">
      <c r="A228">
        <v>5208</v>
      </c>
      <c r="B228" t="s">
        <v>608</v>
      </c>
      <c r="C228" t="s">
        <v>609</v>
      </c>
      <c r="D228" t="s">
        <v>175</v>
      </c>
      <c r="E228" t="s">
        <v>609</v>
      </c>
      <c r="F228" t="str">
        <f>TRIM(UPPER(SUBSTITUTE(kabupaten_kota[[#This Row],[kab/kota]],"KAB. ","")))</f>
        <v>LOMBOK UTARA</v>
      </c>
    </row>
    <row r="229" spans="1:6" x14ac:dyDescent="0.3">
      <c r="A229">
        <v>5308</v>
      </c>
      <c r="B229" t="s">
        <v>610</v>
      </c>
      <c r="C229" t="s">
        <v>611</v>
      </c>
      <c r="D229" t="s">
        <v>178</v>
      </c>
      <c r="E229" t="s">
        <v>611</v>
      </c>
      <c r="F229" t="str">
        <f>TRIM(UPPER(SUBSTITUTE(kabupaten_kota[[#This Row],[kab/kota]],"KAB. ","")))</f>
        <v>ENDE</v>
      </c>
    </row>
    <row r="230" spans="1:6" x14ac:dyDescent="0.3">
      <c r="A230">
        <v>6108</v>
      </c>
      <c r="B230" t="s">
        <v>612</v>
      </c>
      <c r="C230" t="s">
        <v>613</v>
      </c>
      <c r="D230" t="s">
        <v>181</v>
      </c>
      <c r="E230" t="s">
        <v>613</v>
      </c>
      <c r="F230" t="str">
        <f>TRIM(UPPER(SUBSTITUTE(kabupaten_kota[[#This Row],[kab/kota]],"KAB. ","")))</f>
        <v>LANDAK</v>
      </c>
    </row>
    <row r="231" spans="1:6" x14ac:dyDescent="0.3">
      <c r="A231">
        <v>6208</v>
      </c>
      <c r="B231" t="s">
        <v>614</v>
      </c>
      <c r="C231" t="s">
        <v>615</v>
      </c>
      <c r="D231" t="s">
        <v>184</v>
      </c>
      <c r="E231" t="s">
        <v>615</v>
      </c>
      <c r="F231" t="str">
        <f>TRIM(UPPER(SUBSTITUTE(kabupaten_kota[[#This Row],[kab/kota]],"KAB. ","")))</f>
        <v>SUKAMARA</v>
      </c>
    </row>
    <row r="232" spans="1:6" x14ac:dyDescent="0.3">
      <c r="A232">
        <v>6308</v>
      </c>
      <c r="B232" t="s">
        <v>616</v>
      </c>
      <c r="C232" t="s">
        <v>617</v>
      </c>
      <c r="D232" t="s">
        <v>187</v>
      </c>
      <c r="E232" t="s">
        <v>617</v>
      </c>
      <c r="F232" t="str">
        <f>TRIM(UPPER(SUBSTITUTE(kabupaten_kota[[#This Row],[kab/kota]],"KAB. ","")))</f>
        <v>HULU SUNGAI UTARA</v>
      </c>
    </row>
    <row r="233" spans="1:6" x14ac:dyDescent="0.3">
      <c r="A233">
        <v>6408</v>
      </c>
      <c r="B233" t="s">
        <v>618</v>
      </c>
      <c r="C233" t="s">
        <v>619</v>
      </c>
      <c r="D233" t="s">
        <v>190</v>
      </c>
      <c r="E233" t="s">
        <v>619</v>
      </c>
      <c r="F233" t="str">
        <f>TRIM(UPPER(SUBSTITUTE(kabupaten_kota[[#This Row],[kab/kota]],"KAB. ","")))</f>
        <v>KUTAI TIMUR</v>
      </c>
    </row>
    <row r="234" spans="1:6" x14ac:dyDescent="0.3">
      <c r="A234">
        <v>7108</v>
      </c>
      <c r="B234" t="s">
        <v>620</v>
      </c>
      <c r="C234" t="s">
        <v>621</v>
      </c>
      <c r="D234" t="s">
        <v>196</v>
      </c>
      <c r="E234" t="s">
        <v>621</v>
      </c>
      <c r="F234" t="str">
        <f>TRIM(UPPER(SUBSTITUTE(kabupaten_kota[[#This Row],[kab/kota]],"KAB. ","")))</f>
        <v>BOLAANG MONGONDOW UTARA</v>
      </c>
    </row>
    <row r="235" spans="1:6" x14ac:dyDescent="0.3">
      <c r="A235">
        <v>7208</v>
      </c>
      <c r="B235" t="s">
        <v>622</v>
      </c>
      <c r="C235" t="s">
        <v>623</v>
      </c>
      <c r="D235" t="s">
        <v>199</v>
      </c>
      <c r="E235" t="s">
        <v>623</v>
      </c>
      <c r="F235" t="str">
        <f>TRIM(UPPER(SUBSTITUTE(kabupaten_kota[[#This Row],[kab/kota]],"KAB. ","")))</f>
        <v>PARIGI MOUTONG</v>
      </c>
    </row>
    <row r="236" spans="1:6" x14ac:dyDescent="0.3">
      <c r="A236">
        <v>7308</v>
      </c>
      <c r="B236" t="s">
        <v>624</v>
      </c>
      <c r="C236" t="s">
        <v>625</v>
      </c>
      <c r="D236" t="s">
        <v>202</v>
      </c>
      <c r="E236" t="s">
        <v>625</v>
      </c>
      <c r="F236" t="str">
        <f>TRIM(UPPER(SUBSTITUTE(kabupaten_kota[[#This Row],[kab/kota]],"KAB. ","")))</f>
        <v>BONE</v>
      </c>
    </row>
    <row r="237" spans="1:6" x14ac:dyDescent="0.3">
      <c r="A237">
        <v>7408</v>
      </c>
      <c r="B237" t="s">
        <v>626</v>
      </c>
      <c r="C237" t="s">
        <v>627</v>
      </c>
      <c r="D237" t="s">
        <v>205</v>
      </c>
      <c r="E237" t="s">
        <v>627</v>
      </c>
      <c r="F237" t="str">
        <f>TRIM(UPPER(SUBSTITUTE(kabupaten_kota[[#This Row],[kab/kota]],"KAB. ","")))</f>
        <v>KOLAKA UTARA</v>
      </c>
    </row>
    <row r="238" spans="1:6" x14ac:dyDescent="0.3">
      <c r="A238">
        <v>8108</v>
      </c>
      <c r="B238" t="s">
        <v>628</v>
      </c>
      <c r="C238" t="s">
        <v>629</v>
      </c>
      <c r="D238" t="s">
        <v>214</v>
      </c>
      <c r="E238" t="s">
        <v>629</v>
      </c>
      <c r="F238" t="str">
        <f>TRIM(UPPER(SUBSTITUTE(kabupaten_kota[[#This Row],[kab/kota]],"KAB. ","")))</f>
        <v>MALUKU BARAT DAYA</v>
      </c>
    </row>
    <row r="239" spans="1:6" x14ac:dyDescent="0.3">
      <c r="A239">
        <v>8208</v>
      </c>
      <c r="B239" t="s">
        <v>630</v>
      </c>
      <c r="C239" t="s">
        <v>631</v>
      </c>
      <c r="D239" t="s">
        <v>217</v>
      </c>
      <c r="E239" t="s">
        <v>631</v>
      </c>
      <c r="F239" t="str">
        <f>TRIM(UPPER(SUBSTITUTE(kabupaten_kota[[#This Row],[kab/kota]],"KAB. ","")))</f>
        <v>PULAU TALIABU</v>
      </c>
    </row>
    <row r="240" spans="1:6" x14ac:dyDescent="0.3">
      <c r="A240">
        <v>9108</v>
      </c>
      <c r="B240" t="s">
        <v>632</v>
      </c>
      <c r="C240" t="s">
        <v>633</v>
      </c>
      <c r="D240" t="s">
        <v>220</v>
      </c>
      <c r="E240" t="s">
        <v>633</v>
      </c>
      <c r="F240" t="str">
        <f>TRIM(UPPER(SUBSTITUTE(kabupaten_kota[[#This Row],[kab/kota]],"KAB. ","")))</f>
        <v>PANIAI</v>
      </c>
    </row>
    <row r="241" spans="1:6" x14ac:dyDescent="0.3">
      <c r="A241">
        <v>9208</v>
      </c>
      <c r="B241" t="s">
        <v>634</v>
      </c>
      <c r="C241" t="s">
        <v>635</v>
      </c>
      <c r="D241" t="s">
        <v>223</v>
      </c>
      <c r="E241" t="s">
        <v>635</v>
      </c>
      <c r="F241" t="str">
        <f>TRIM(UPPER(SUBSTITUTE(kabupaten_kota[[#This Row],[kab/kota]],"KAB. ","")))</f>
        <v>KAIMANA</v>
      </c>
    </row>
    <row r="242" spans="1:6" x14ac:dyDescent="0.3">
      <c r="A242">
        <v>1109</v>
      </c>
      <c r="B242" t="s">
        <v>636</v>
      </c>
      <c r="C242" t="s">
        <v>637</v>
      </c>
      <c r="D242" t="s">
        <v>124</v>
      </c>
      <c r="E242" t="s">
        <v>637</v>
      </c>
      <c r="F242" t="str">
        <f>TRIM(UPPER(SUBSTITUTE(kabupaten_kota[[#This Row],[kab/kota]],"KAB. ","")))</f>
        <v>SIMEULUE</v>
      </c>
    </row>
    <row r="243" spans="1:6" x14ac:dyDescent="0.3">
      <c r="A243">
        <v>1209</v>
      </c>
      <c r="B243" t="s">
        <v>638</v>
      </c>
      <c r="C243" t="s">
        <v>639</v>
      </c>
      <c r="D243" t="s">
        <v>127</v>
      </c>
      <c r="E243" t="s">
        <v>639</v>
      </c>
      <c r="F243" t="str">
        <f>TRIM(UPPER(SUBSTITUTE(kabupaten_kota[[#This Row],[kab/kota]],"KAB. ","")))</f>
        <v>ASAHAN</v>
      </c>
    </row>
    <row r="244" spans="1:6" x14ac:dyDescent="0.3">
      <c r="A244">
        <v>1309</v>
      </c>
      <c r="B244" t="s">
        <v>640</v>
      </c>
      <c r="C244" t="s">
        <v>641</v>
      </c>
      <c r="D244" t="s">
        <v>130</v>
      </c>
      <c r="E244" t="s">
        <v>641</v>
      </c>
      <c r="F244" t="str">
        <f>TRIM(UPPER(SUBSTITUTE(kabupaten_kota[[#This Row],[kab/kota]],"KAB. ","")))</f>
        <v>KEPULAUAN MENTAWAI</v>
      </c>
    </row>
    <row r="245" spans="1:6" x14ac:dyDescent="0.3">
      <c r="A245">
        <v>1409</v>
      </c>
      <c r="B245" t="s">
        <v>642</v>
      </c>
      <c r="C245" t="s">
        <v>643</v>
      </c>
      <c r="D245" t="s">
        <v>133</v>
      </c>
      <c r="E245" t="s">
        <v>643</v>
      </c>
      <c r="F245" t="str">
        <f>TRIM(UPPER(SUBSTITUTE(kabupaten_kota[[#This Row],[kab/kota]],"KAB. ","")))</f>
        <v>KUANTAN SINGINGI</v>
      </c>
    </row>
    <row r="246" spans="1:6" x14ac:dyDescent="0.3">
      <c r="A246">
        <v>1509</v>
      </c>
      <c r="B246" t="s">
        <v>644</v>
      </c>
      <c r="C246" t="s">
        <v>645</v>
      </c>
      <c r="D246" t="s">
        <v>136</v>
      </c>
      <c r="E246" t="s">
        <v>645</v>
      </c>
      <c r="F246" t="str">
        <f>TRIM(UPPER(SUBSTITUTE(kabupaten_kota[[#This Row],[kab/kota]],"KAB. ","")))</f>
        <v>TEBO</v>
      </c>
    </row>
    <row r="247" spans="1:6" x14ac:dyDescent="0.3">
      <c r="A247">
        <v>1609</v>
      </c>
      <c r="B247" t="s">
        <v>646</v>
      </c>
      <c r="C247" t="s">
        <v>647</v>
      </c>
      <c r="D247" t="s">
        <v>139</v>
      </c>
      <c r="E247" t="s">
        <v>647</v>
      </c>
      <c r="F247" t="str">
        <f>TRIM(UPPER(SUBSTITUTE(kabupaten_kota[[#This Row],[kab/kota]],"KAB. ","")))</f>
        <v>OGAN KOMERING ULU SELATAN</v>
      </c>
    </row>
    <row r="248" spans="1:6" x14ac:dyDescent="0.3">
      <c r="A248">
        <v>1709</v>
      </c>
      <c r="B248" t="s">
        <v>648</v>
      </c>
      <c r="C248" t="s">
        <v>649</v>
      </c>
      <c r="D248" t="s">
        <v>142</v>
      </c>
      <c r="E248" t="s">
        <v>649</v>
      </c>
      <c r="F248" t="str">
        <f>TRIM(UPPER(SUBSTITUTE(kabupaten_kota[[#This Row],[kab/kota]],"KAB. ","")))</f>
        <v>BENGKULU TENGAH</v>
      </c>
    </row>
    <row r="249" spans="1:6" x14ac:dyDescent="0.3">
      <c r="A249">
        <v>1809</v>
      </c>
      <c r="B249" t="s">
        <v>650</v>
      </c>
      <c r="C249" t="s">
        <v>651</v>
      </c>
      <c r="D249" t="s">
        <v>145</v>
      </c>
      <c r="E249" t="s">
        <v>651</v>
      </c>
      <c r="F249" t="str">
        <f>TRIM(UPPER(SUBSTITUTE(kabupaten_kota[[#This Row],[kab/kota]],"KAB. ","")))</f>
        <v>PESAWARAN</v>
      </c>
    </row>
    <row r="250" spans="1:6" x14ac:dyDescent="0.3">
      <c r="A250">
        <v>3209</v>
      </c>
      <c r="B250" t="s">
        <v>652</v>
      </c>
      <c r="C250" t="s">
        <v>653</v>
      </c>
      <c r="D250" t="s">
        <v>157</v>
      </c>
      <c r="E250" t="s">
        <v>653</v>
      </c>
      <c r="F250" t="str">
        <f>TRIM(UPPER(SUBSTITUTE(kabupaten_kota[[#This Row],[kab/kota]],"KAB. ","")))</f>
        <v>CIREBON</v>
      </c>
    </row>
    <row r="251" spans="1:6" x14ac:dyDescent="0.3">
      <c r="A251">
        <v>3309</v>
      </c>
      <c r="B251" t="s">
        <v>654</v>
      </c>
      <c r="C251" t="s">
        <v>655</v>
      </c>
      <c r="D251" t="s">
        <v>160</v>
      </c>
      <c r="E251" t="s">
        <v>655</v>
      </c>
      <c r="F251" t="str">
        <f>TRIM(UPPER(SUBSTITUTE(kabupaten_kota[[#This Row],[kab/kota]],"KAB. ","")))</f>
        <v>BOYOLALI</v>
      </c>
    </row>
    <row r="252" spans="1:6" x14ac:dyDescent="0.3">
      <c r="A252">
        <v>3509</v>
      </c>
      <c r="B252" t="s">
        <v>656</v>
      </c>
      <c r="C252" t="s">
        <v>657</v>
      </c>
      <c r="D252" t="s">
        <v>166</v>
      </c>
      <c r="E252" t="s">
        <v>657</v>
      </c>
      <c r="F252" t="str">
        <f>TRIM(UPPER(SUBSTITUTE(kabupaten_kota[[#This Row],[kab/kota]],"KAB. ","")))</f>
        <v>JEMBER</v>
      </c>
    </row>
    <row r="253" spans="1:6" x14ac:dyDescent="0.3">
      <c r="A253">
        <v>5309</v>
      </c>
      <c r="B253" t="s">
        <v>658</v>
      </c>
      <c r="C253" t="s">
        <v>659</v>
      </c>
      <c r="D253" t="s">
        <v>178</v>
      </c>
      <c r="E253" t="s">
        <v>659</v>
      </c>
      <c r="F253" t="str">
        <f>TRIM(UPPER(SUBSTITUTE(kabupaten_kota[[#This Row],[kab/kota]],"KAB. ","")))</f>
        <v>NGADA</v>
      </c>
    </row>
    <row r="254" spans="1:6" x14ac:dyDescent="0.3">
      <c r="A254">
        <v>6109</v>
      </c>
      <c r="B254" t="s">
        <v>660</v>
      </c>
      <c r="C254" t="s">
        <v>661</v>
      </c>
      <c r="D254" t="s">
        <v>181</v>
      </c>
      <c r="E254" t="s">
        <v>661</v>
      </c>
      <c r="F254" t="str">
        <f>TRIM(UPPER(SUBSTITUTE(kabupaten_kota[[#This Row],[kab/kota]],"KAB. ","")))</f>
        <v>SEKADAU</v>
      </c>
    </row>
    <row r="255" spans="1:6" x14ac:dyDescent="0.3">
      <c r="A255">
        <v>6209</v>
      </c>
      <c r="B255" t="s">
        <v>662</v>
      </c>
      <c r="C255" t="s">
        <v>663</v>
      </c>
      <c r="D255" t="s">
        <v>184</v>
      </c>
      <c r="E255" t="s">
        <v>663</v>
      </c>
      <c r="F255" t="str">
        <f>TRIM(UPPER(SUBSTITUTE(kabupaten_kota[[#This Row],[kab/kota]],"KAB. ","")))</f>
        <v>LAMANDAU</v>
      </c>
    </row>
    <row r="256" spans="1:6" x14ac:dyDescent="0.3">
      <c r="A256">
        <v>6309</v>
      </c>
      <c r="B256" t="s">
        <v>664</v>
      </c>
      <c r="C256" t="s">
        <v>665</v>
      </c>
      <c r="D256" t="s">
        <v>187</v>
      </c>
      <c r="E256" t="s">
        <v>665</v>
      </c>
      <c r="F256" t="str">
        <f>TRIM(UPPER(SUBSTITUTE(kabupaten_kota[[#This Row],[kab/kota]],"KAB. ","")))</f>
        <v>TABALONG</v>
      </c>
    </row>
    <row r="257" spans="1:6" x14ac:dyDescent="0.3">
      <c r="A257">
        <v>6409</v>
      </c>
      <c r="B257" t="s">
        <v>666</v>
      </c>
      <c r="C257" t="s">
        <v>667</v>
      </c>
      <c r="D257" t="s">
        <v>190</v>
      </c>
      <c r="E257" t="s">
        <v>667</v>
      </c>
      <c r="F257" t="str">
        <f>TRIM(UPPER(SUBSTITUTE(kabupaten_kota[[#This Row],[kab/kota]],"KAB. ","")))</f>
        <v>PENAJAM PASER UTARA</v>
      </c>
    </row>
    <row r="258" spans="1:6" x14ac:dyDescent="0.3">
      <c r="A258">
        <v>7109</v>
      </c>
      <c r="B258" t="s">
        <v>668</v>
      </c>
      <c r="C258" t="s">
        <v>669</v>
      </c>
      <c r="D258" t="s">
        <v>196</v>
      </c>
      <c r="E258" t="s">
        <v>669</v>
      </c>
      <c r="F258" t="str">
        <f>TRIM(UPPER(SUBSTITUTE(kabupaten_kota[[#This Row],[kab/kota]],"KAB. ","")))</f>
        <v>KEP. SIAU TAGULANDANG BIARO</v>
      </c>
    </row>
    <row r="259" spans="1:6" x14ac:dyDescent="0.3">
      <c r="A259">
        <v>7209</v>
      </c>
      <c r="B259" t="s">
        <v>670</v>
      </c>
      <c r="C259" t="s">
        <v>671</v>
      </c>
      <c r="D259" t="s">
        <v>199</v>
      </c>
      <c r="E259" t="s">
        <v>671</v>
      </c>
      <c r="F259" t="str">
        <f>TRIM(UPPER(SUBSTITUTE(kabupaten_kota[[#This Row],[kab/kota]],"KAB. ","")))</f>
        <v>TOJO UNA UNA</v>
      </c>
    </row>
    <row r="260" spans="1:6" x14ac:dyDescent="0.3">
      <c r="A260">
        <v>7309</v>
      </c>
      <c r="B260" t="s">
        <v>672</v>
      </c>
      <c r="C260" t="s">
        <v>673</v>
      </c>
      <c r="D260" t="s">
        <v>202</v>
      </c>
      <c r="E260" t="s">
        <v>673</v>
      </c>
      <c r="F260" t="str">
        <f>TRIM(UPPER(SUBSTITUTE(kabupaten_kota[[#This Row],[kab/kota]],"KAB. ","")))</f>
        <v>MAROS</v>
      </c>
    </row>
    <row r="261" spans="1:6" x14ac:dyDescent="0.3">
      <c r="A261">
        <v>7409</v>
      </c>
      <c r="B261" t="s">
        <v>674</v>
      </c>
      <c r="C261" t="s">
        <v>675</v>
      </c>
      <c r="D261" t="s">
        <v>205</v>
      </c>
      <c r="E261" t="s">
        <v>675</v>
      </c>
      <c r="F261" t="str">
        <f>TRIM(UPPER(SUBSTITUTE(kabupaten_kota[[#This Row],[kab/kota]],"KAB. ","")))</f>
        <v>KONAWE UTARA</v>
      </c>
    </row>
    <row r="262" spans="1:6" x14ac:dyDescent="0.3">
      <c r="A262">
        <v>8109</v>
      </c>
      <c r="B262" t="s">
        <v>676</v>
      </c>
      <c r="C262" t="s">
        <v>677</v>
      </c>
      <c r="D262" t="s">
        <v>214</v>
      </c>
      <c r="E262" t="s">
        <v>677</v>
      </c>
      <c r="F262" t="str">
        <f>TRIM(UPPER(SUBSTITUTE(kabupaten_kota[[#This Row],[kab/kota]],"KAB. ","")))</f>
        <v>BURU SELATAN</v>
      </c>
    </row>
    <row r="263" spans="1:6" x14ac:dyDescent="0.3">
      <c r="A263">
        <v>9109</v>
      </c>
      <c r="B263" t="s">
        <v>678</v>
      </c>
      <c r="C263" t="s">
        <v>679</v>
      </c>
      <c r="D263" t="s">
        <v>220</v>
      </c>
      <c r="E263" t="s">
        <v>679</v>
      </c>
      <c r="F263" t="str">
        <f>TRIM(UPPER(SUBSTITUTE(kabupaten_kota[[#This Row],[kab/kota]],"KAB. ","")))</f>
        <v>MIMIKA</v>
      </c>
    </row>
    <row r="264" spans="1:6" x14ac:dyDescent="0.3">
      <c r="A264">
        <v>9209</v>
      </c>
      <c r="B264" t="s">
        <v>680</v>
      </c>
      <c r="C264" t="s">
        <v>681</v>
      </c>
      <c r="D264" t="s">
        <v>223</v>
      </c>
      <c r="E264" t="s">
        <v>681</v>
      </c>
      <c r="F264" t="str">
        <f>TRIM(UPPER(SUBSTITUTE(kabupaten_kota[[#This Row],[kab/kota]],"KAB. ","")))</f>
        <v>TAMBRAUW</v>
      </c>
    </row>
    <row r="265" spans="1:6" x14ac:dyDescent="0.3">
      <c r="A265">
        <v>1110</v>
      </c>
      <c r="B265" t="s">
        <v>682</v>
      </c>
      <c r="C265" t="s">
        <v>683</v>
      </c>
      <c r="D265" t="s">
        <v>124</v>
      </c>
      <c r="E265" t="s">
        <v>683</v>
      </c>
      <c r="F265" t="str">
        <f>TRIM(UPPER(SUBSTITUTE(kabupaten_kota[[#This Row],[kab/kota]],"KAB. ","")))</f>
        <v>ACEH SINGKIL</v>
      </c>
    </row>
    <row r="266" spans="1:6" x14ac:dyDescent="0.3">
      <c r="A266">
        <v>1210</v>
      </c>
      <c r="B266" t="s">
        <v>684</v>
      </c>
      <c r="C266" t="s">
        <v>685</v>
      </c>
      <c r="D266" t="s">
        <v>127</v>
      </c>
      <c r="E266" t="s">
        <v>685</v>
      </c>
      <c r="F266" t="str">
        <f>TRIM(UPPER(SUBSTITUTE(kabupaten_kota[[#This Row],[kab/kota]],"KAB. ","")))</f>
        <v>LABUHANBATU</v>
      </c>
    </row>
    <row r="267" spans="1:6" x14ac:dyDescent="0.3">
      <c r="A267">
        <v>1310</v>
      </c>
      <c r="B267" t="s">
        <v>686</v>
      </c>
      <c r="C267" t="s">
        <v>687</v>
      </c>
      <c r="D267" t="s">
        <v>130</v>
      </c>
      <c r="E267" t="s">
        <v>687</v>
      </c>
      <c r="F267" t="str">
        <f>TRIM(UPPER(SUBSTITUTE(kabupaten_kota[[#This Row],[kab/kota]],"KAB. ","")))</f>
        <v>DHARMASRAYA</v>
      </c>
    </row>
    <row r="268" spans="1:6" x14ac:dyDescent="0.3">
      <c r="A268">
        <v>1410</v>
      </c>
      <c r="B268" t="s">
        <v>688</v>
      </c>
      <c r="C268" t="s">
        <v>689</v>
      </c>
      <c r="D268" t="s">
        <v>133</v>
      </c>
      <c r="E268" t="s">
        <v>689</v>
      </c>
      <c r="F268" t="str">
        <f>TRIM(UPPER(SUBSTITUTE(kabupaten_kota[[#This Row],[kab/kota]],"KAB. ","")))</f>
        <v>KEPULAUAN MERANTI</v>
      </c>
    </row>
    <row r="269" spans="1:6" x14ac:dyDescent="0.3">
      <c r="A269">
        <v>1610</v>
      </c>
      <c r="B269" t="s">
        <v>690</v>
      </c>
      <c r="C269" t="s">
        <v>691</v>
      </c>
      <c r="D269" t="s">
        <v>139</v>
      </c>
      <c r="E269" t="s">
        <v>691</v>
      </c>
      <c r="F269" t="str">
        <f>TRIM(UPPER(SUBSTITUTE(kabupaten_kota[[#This Row],[kab/kota]],"KAB. ","")))</f>
        <v>OGAN ILIR</v>
      </c>
    </row>
    <row r="270" spans="1:6" x14ac:dyDescent="0.3">
      <c r="A270">
        <v>1810</v>
      </c>
      <c r="B270" t="s">
        <v>692</v>
      </c>
      <c r="C270" t="s">
        <v>693</v>
      </c>
      <c r="D270" t="s">
        <v>145</v>
      </c>
      <c r="E270" t="s">
        <v>693</v>
      </c>
      <c r="F270" t="str">
        <f>TRIM(UPPER(SUBSTITUTE(kabupaten_kota[[#This Row],[kab/kota]],"KAB. ","")))</f>
        <v>PRINGSEWU</v>
      </c>
    </row>
    <row r="271" spans="1:6" x14ac:dyDescent="0.3">
      <c r="A271">
        <v>3210</v>
      </c>
      <c r="B271" t="s">
        <v>694</v>
      </c>
      <c r="C271" t="s">
        <v>695</v>
      </c>
      <c r="D271" t="s">
        <v>157</v>
      </c>
      <c r="E271" t="s">
        <v>695</v>
      </c>
      <c r="F271" t="str">
        <f>TRIM(UPPER(SUBSTITUTE(kabupaten_kota[[#This Row],[kab/kota]],"KAB. ","")))</f>
        <v>MAJALENGKA</v>
      </c>
    </row>
    <row r="272" spans="1:6" x14ac:dyDescent="0.3">
      <c r="A272">
        <v>3310</v>
      </c>
      <c r="B272" t="s">
        <v>696</v>
      </c>
      <c r="C272" t="s">
        <v>697</v>
      </c>
      <c r="D272" t="s">
        <v>160</v>
      </c>
      <c r="E272" t="s">
        <v>697</v>
      </c>
      <c r="F272" t="str">
        <f>TRIM(UPPER(SUBSTITUTE(kabupaten_kota[[#This Row],[kab/kota]],"KAB. ","")))</f>
        <v>KLATEN</v>
      </c>
    </row>
    <row r="273" spans="1:6" x14ac:dyDescent="0.3">
      <c r="A273">
        <v>3510</v>
      </c>
      <c r="B273" t="s">
        <v>698</v>
      </c>
      <c r="C273" t="s">
        <v>699</v>
      </c>
      <c r="D273" t="s">
        <v>166</v>
      </c>
      <c r="E273" t="s">
        <v>699</v>
      </c>
      <c r="F273" t="str">
        <f>TRIM(UPPER(SUBSTITUTE(kabupaten_kota[[#This Row],[kab/kota]],"KAB. ","")))</f>
        <v>BANYUWANGI</v>
      </c>
    </row>
    <row r="274" spans="1:6" x14ac:dyDescent="0.3">
      <c r="A274">
        <v>5310</v>
      </c>
      <c r="B274" t="s">
        <v>700</v>
      </c>
      <c r="C274" t="s">
        <v>701</v>
      </c>
      <c r="D274" t="s">
        <v>178</v>
      </c>
      <c r="E274" t="s">
        <v>701</v>
      </c>
      <c r="F274" t="str">
        <f>TRIM(UPPER(SUBSTITUTE(kabupaten_kota[[#This Row],[kab/kota]],"KAB. ","")))</f>
        <v>MANGGARAI</v>
      </c>
    </row>
    <row r="275" spans="1:6" x14ac:dyDescent="0.3">
      <c r="A275">
        <v>6110</v>
      </c>
      <c r="B275" t="s">
        <v>702</v>
      </c>
      <c r="C275" t="s">
        <v>703</v>
      </c>
      <c r="D275" t="s">
        <v>181</v>
      </c>
      <c r="E275" t="s">
        <v>703</v>
      </c>
      <c r="F275" t="str">
        <f>TRIM(UPPER(SUBSTITUTE(kabupaten_kota[[#This Row],[kab/kota]],"KAB. ","")))</f>
        <v>MELAWI</v>
      </c>
    </row>
    <row r="276" spans="1:6" x14ac:dyDescent="0.3">
      <c r="A276">
        <v>6210</v>
      </c>
      <c r="B276" t="s">
        <v>704</v>
      </c>
      <c r="C276" t="s">
        <v>705</v>
      </c>
      <c r="D276" t="s">
        <v>184</v>
      </c>
      <c r="E276" t="s">
        <v>705</v>
      </c>
      <c r="F276" t="str">
        <f>TRIM(UPPER(SUBSTITUTE(kabupaten_kota[[#This Row],[kab/kota]],"KAB. ","")))</f>
        <v>GUNUNG MAS</v>
      </c>
    </row>
    <row r="277" spans="1:6" x14ac:dyDescent="0.3">
      <c r="A277">
        <v>6310</v>
      </c>
      <c r="B277" t="s">
        <v>706</v>
      </c>
      <c r="C277" t="s">
        <v>707</v>
      </c>
      <c r="D277" t="s">
        <v>187</v>
      </c>
      <c r="E277" t="s">
        <v>707</v>
      </c>
      <c r="F277" t="str">
        <f>TRIM(UPPER(SUBSTITUTE(kabupaten_kota[[#This Row],[kab/kota]],"KAB. ","")))</f>
        <v>TANAH BUMBU</v>
      </c>
    </row>
    <row r="278" spans="1:6" x14ac:dyDescent="0.3">
      <c r="A278">
        <v>7110</v>
      </c>
      <c r="B278" t="s">
        <v>708</v>
      </c>
      <c r="C278" t="s">
        <v>709</v>
      </c>
      <c r="D278" t="s">
        <v>196</v>
      </c>
      <c r="E278" t="s">
        <v>709</v>
      </c>
      <c r="F278" t="str">
        <f>TRIM(UPPER(SUBSTITUTE(kabupaten_kota[[#This Row],[kab/kota]],"KAB. ","")))</f>
        <v>BOLAANG MONGONDOW TIMUR</v>
      </c>
    </row>
    <row r="279" spans="1:6" x14ac:dyDescent="0.3">
      <c r="A279">
        <v>7210</v>
      </c>
      <c r="B279" t="s">
        <v>710</v>
      </c>
      <c r="C279" t="s">
        <v>711</v>
      </c>
      <c r="D279" t="s">
        <v>199</v>
      </c>
      <c r="E279" t="s">
        <v>711</v>
      </c>
      <c r="F279" t="str">
        <f>TRIM(UPPER(SUBSTITUTE(kabupaten_kota[[#This Row],[kab/kota]],"KAB. ","")))</f>
        <v>SIGI</v>
      </c>
    </row>
    <row r="280" spans="1:6" x14ac:dyDescent="0.3">
      <c r="A280">
        <v>7310</v>
      </c>
      <c r="B280" t="s">
        <v>712</v>
      </c>
      <c r="C280" t="s">
        <v>713</v>
      </c>
      <c r="D280" t="s">
        <v>202</v>
      </c>
      <c r="E280" t="s">
        <v>713</v>
      </c>
      <c r="F280" t="str">
        <f>TRIM(UPPER(SUBSTITUTE(kabupaten_kota[[#This Row],[kab/kota]],"KAB. ","")))</f>
        <v>PANGKAJENE KEPULAUAN</v>
      </c>
    </row>
    <row r="281" spans="1:6" x14ac:dyDescent="0.3">
      <c r="A281">
        <v>7410</v>
      </c>
      <c r="B281" t="s">
        <v>714</v>
      </c>
      <c r="C281" t="s">
        <v>715</v>
      </c>
      <c r="D281" t="s">
        <v>205</v>
      </c>
      <c r="E281" t="s">
        <v>715</v>
      </c>
      <c r="F281" t="str">
        <f>TRIM(UPPER(SUBSTITUTE(kabupaten_kota[[#This Row],[kab/kota]],"KAB. ","")))</f>
        <v>BUTON UTARA</v>
      </c>
    </row>
    <row r="282" spans="1:6" x14ac:dyDescent="0.3">
      <c r="A282">
        <v>9110</v>
      </c>
      <c r="B282" t="s">
        <v>716</v>
      </c>
      <c r="C282" t="s">
        <v>717</v>
      </c>
      <c r="D282" t="s">
        <v>220</v>
      </c>
      <c r="E282" t="s">
        <v>717</v>
      </c>
      <c r="F282" t="str">
        <f>TRIM(UPPER(SUBSTITUTE(kabupaten_kota[[#This Row],[kab/kota]],"KAB. ","")))</f>
        <v>SARMI</v>
      </c>
    </row>
    <row r="283" spans="1:6" x14ac:dyDescent="0.3">
      <c r="A283">
        <v>9210</v>
      </c>
      <c r="B283" t="s">
        <v>718</v>
      </c>
      <c r="C283" t="s">
        <v>719</v>
      </c>
      <c r="D283" t="s">
        <v>223</v>
      </c>
      <c r="E283" t="s">
        <v>719</v>
      </c>
      <c r="F283" t="str">
        <f>TRIM(UPPER(SUBSTITUTE(kabupaten_kota[[#This Row],[kab/kota]],"KAB. ","")))</f>
        <v>MAYBRAT</v>
      </c>
    </row>
    <row r="284" spans="1:6" x14ac:dyDescent="0.3">
      <c r="A284">
        <v>1111</v>
      </c>
      <c r="B284" t="s">
        <v>720</v>
      </c>
      <c r="C284" t="s">
        <v>721</v>
      </c>
      <c r="D284" t="s">
        <v>124</v>
      </c>
      <c r="E284" t="s">
        <v>721</v>
      </c>
      <c r="F284" t="str">
        <f>TRIM(UPPER(SUBSTITUTE(kabupaten_kota[[#This Row],[kab/kota]],"KAB. ","")))</f>
        <v>BIREUEN</v>
      </c>
    </row>
    <row r="285" spans="1:6" x14ac:dyDescent="0.3">
      <c r="A285">
        <v>1211</v>
      </c>
      <c r="B285" t="s">
        <v>722</v>
      </c>
      <c r="C285" t="s">
        <v>723</v>
      </c>
      <c r="D285" t="s">
        <v>127</v>
      </c>
      <c r="E285" t="s">
        <v>723</v>
      </c>
      <c r="F285" t="str">
        <f>TRIM(UPPER(SUBSTITUTE(kabupaten_kota[[#This Row],[kab/kota]],"KAB. ","")))</f>
        <v>DAIRI</v>
      </c>
    </row>
    <row r="286" spans="1:6" x14ac:dyDescent="0.3">
      <c r="A286">
        <v>1311</v>
      </c>
      <c r="B286" t="s">
        <v>724</v>
      </c>
      <c r="C286" t="s">
        <v>725</v>
      </c>
      <c r="D286" t="s">
        <v>130</v>
      </c>
      <c r="E286" t="s">
        <v>725</v>
      </c>
      <c r="F286" t="str">
        <f>TRIM(UPPER(SUBSTITUTE(kabupaten_kota[[#This Row],[kab/kota]],"KAB. ","")))</f>
        <v>SOLOK SELATAN</v>
      </c>
    </row>
    <row r="287" spans="1:6" x14ac:dyDescent="0.3">
      <c r="A287">
        <v>1611</v>
      </c>
      <c r="B287" t="s">
        <v>726</v>
      </c>
      <c r="C287" t="s">
        <v>727</v>
      </c>
      <c r="D287" t="s">
        <v>139</v>
      </c>
      <c r="E287" t="s">
        <v>727</v>
      </c>
      <c r="F287" t="str">
        <f>TRIM(UPPER(SUBSTITUTE(kabupaten_kota[[#This Row],[kab/kota]],"KAB. ","")))</f>
        <v>EMPAT LAWANG</v>
      </c>
    </row>
    <row r="288" spans="1:6" x14ac:dyDescent="0.3">
      <c r="A288">
        <v>1811</v>
      </c>
      <c r="B288" t="s">
        <v>728</v>
      </c>
      <c r="C288" t="s">
        <v>729</v>
      </c>
      <c r="D288" t="s">
        <v>145</v>
      </c>
      <c r="E288" t="s">
        <v>729</v>
      </c>
      <c r="F288" t="str">
        <f>TRIM(UPPER(SUBSTITUTE(kabupaten_kota[[#This Row],[kab/kota]],"KAB. ","")))</f>
        <v>MESUJI</v>
      </c>
    </row>
    <row r="289" spans="1:6" x14ac:dyDescent="0.3">
      <c r="A289">
        <v>3211</v>
      </c>
      <c r="B289" t="s">
        <v>730</v>
      </c>
      <c r="C289" t="s">
        <v>731</v>
      </c>
      <c r="D289" t="s">
        <v>157</v>
      </c>
      <c r="E289" t="s">
        <v>731</v>
      </c>
      <c r="F289" t="str">
        <f>TRIM(UPPER(SUBSTITUTE(kabupaten_kota[[#This Row],[kab/kota]],"KAB. ","")))</f>
        <v>SUMEDANG</v>
      </c>
    </row>
    <row r="290" spans="1:6" x14ac:dyDescent="0.3">
      <c r="A290">
        <v>3311</v>
      </c>
      <c r="B290" t="s">
        <v>732</v>
      </c>
      <c r="C290" t="s">
        <v>733</v>
      </c>
      <c r="D290" t="s">
        <v>160</v>
      </c>
      <c r="E290" t="s">
        <v>733</v>
      </c>
      <c r="F290" t="str">
        <f>TRIM(UPPER(SUBSTITUTE(kabupaten_kota[[#This Row],[kab/kota]],"KAB. ","")))</f>
        <v>SUKOHARJO</v>
      </c>
    </row>
    <row r="291" spans="1:6" x14ac:dyDescent="0.3">
      <c r="A291">
        <v>3511</v>
      </c>
      <c r="B291" t="s">
        <v>734</v>
      </c>
      <c r="C291" t="s">
        <v>735</v>
      </c>
      <c r="D291" t="s">
        <v>166</v>
      </c>
      <c r="E291" t="s">
        <v>735</v>
      </c>
      <c r="F291" t="str">
        <f>TRIM(UPPER(SUBSTITUTE(kabupaten_kota[[#This Row],[kab/kota]],"KAB. ","")))</f>
        <v>BONDOWOSO</v>
      </c>
    </row>
    <row r="292" spans="1:6" x14ac:dyDescent="0.3">
      <c r="A292">
        <v>5311</v>
      </c>
      <c r="B292" t="s">
        <v>736</v>
      </c>
      <c r="C292" t="s">
        <v>737</v>
      </c>
      <c r="D292" t="s">
        <v>178</v>
      </c>
      <c r="E292" t="s">
        <v>737</v>
      </c>
      <c r="F292" t="str">
        <f>TRIM(UPPER(SUBSTITUTE(kabupaten_kota[[#This Row],[kab/kota]],"KAB. ","")))</f>
        <v>SUMBA TIMUR</v>
      </c>
    </row>
    <row r="293" spans="1:6" x14ac:dyDescent="0.3">
      <c r="A293">
        <v>6111</v>
      </c>
      <c r="B293" t="s">
        <v>738</v>
      </c>
      <c r="C293" t="s">
        <v>739</v>
      </c>
      <c r="D293" t="s">
        <v>181</v>
      </c>
      <c r="E293" t="s">
        <v>739</v>
      </c>
      <c r="F293" t="str">
        <f>TRIM(UPPER(SUBSTITUTE(kabupaten_kota[[#This Row],[kab/kota]],"KAB. ","")))</f>
        <v>KAYONG UTARA</v>
      </c>
    </row>
    <row r="294" spans="1:6" x14ac:dyDescent="0.3">
      <c r="A294">
        <v>6211</v>
      </c>
      <c r="B294" t="s">
        <v>740</v>
      </c>
      <c r="C294" t="s">
        <v>741</v>
      </c>
      <c r="D294" t="s">
        <v>184</v>
      </c>
      <c r="E294" t="s">
        <v>741</v>
      </c>
      <c r="F294" t="str">
        <f>TRIM(UPPER(SUBSTITUTE(kabupaten_kota[[#This Row],[kab/kota]],"KAB. ","")))</f>
        <v>PULANG PISAU</v>
      </c>
    </row>
    <row r="295" spans="1:6" x14ac:dyDescent="0.3">
      <c r="A295">
        <v>6311</v>
      </c>
      <c r="B295" t="s">
        <v>742</v>
      </c>
      <c r="C295" t="s">
        <v>743</v>
      </c>
      <c r="D295" t="s">
        <v>187</v>
      </c>
      <c r="E295" t="s">
        <v>743</v>
      </c>
      <c r="F295" t="str">
        <f>TRIM(UPPER(SUBSTITUTE(kabupaten_kota[[#This Row],[kab/kota]],"KAB. ","")))</f>
        <v>BALANGAN</v>
      </c>
    </row>
    <row r="296" spans="1:6" x14ac:dyDescent="0.3">
      <c r="A296">
        <v>6411</v>
      </c>
      <c r="B296" t="s">
        <v>744</v>
      </c>
      <c r="C296" t="s">
        <v>745</v>
      </c>
      <c r="D296" t="s">
        <v>190</v>
      </c>
      <c r="E296" t="s">
        <v>745</v>
      </c>
      <c r="F296" t="str">
        <f>TRIM(UPPER(SUBSTITUTE(kabupaten_kota[[#This Row],[kab/kota]],"KAB. ","")))</f>
        <v>MAHAKAM ULU</v>
      </c>
    </row>
    <row r="297" spans="1:6" x14ac:dyDescent="0.3">
      <c r="A297">
        <v>7111</v>
      </c>
      <c r="B297" t="s">
        <v>746</v>
      </c>
      <c r="C297" t="s">
        <v>747</v>
      </c>
      <c r="D297" t="s">
        <v>196</v>
      </c>
      <c r="E297" t="s">
        <v>747</v>
      </c>
      <c r="F297" t="str">
        <f>TRIM(UPPER(SUBSTITUTE(kabupaten_kota[[#This Row],[kab/kota]],"KAB. ","")))</f>
        <v>BOLAANG MONGONDOW SELATAN</v>
      </c>
    </row>
    <row r="298" spans="1:6" x14ac:dyDescent="0.3">
      <c r="A298">
        <v>7211</v>
      </c>
      <c r="B298" t="s">
        <v>748</v>
      </c>
      <c r="C298" t="s">
        <v>749</v>
      </c>
      <c r="D298" t="s">
        <v>199</v>
      </c>
      <c r="E298" t="s">
        <v>749</v>
      </c>
      <c r="F298" t="str">
        <f>TRIM(UPPER(SUBSTITUTE(kabupaten_kota[[#This Row],[kab/kota]],"KAB. ","")))</f>
        <v>BANGGAI LAUT</v>
      </c>
    </row>
    <row r="299" spans="1:6" x14ac:dyDescent="0.3">
      <c r="A299">
        <v>7311</v>
      </c>
      <c r="B299" t="s">
        <v>750</v>
      </c>
      <c r="C299" t="s">
        <v>751</v>
      </c>
      <c r="D299" t="s">
        <v>202</v>
      </c>
      <c r="E299" t="s">
        <v>751</v>
      </c>
      <c r="F299" t="str">
        <f>TRIM(UPPER(SUBSTITUTE(kabupaten_kota[[#This Row],[kab/kota]],"KAB. ","")))</f>
        <v>BARRU</v>
      </c>
    </row>
    <row r="300" spans="1:6" x14ac:dyDescent="0.3">
      <c r="A300">
        <v>7411</v>
      </c>
      <c r="B300" t="s">
        <v>752</v>
      </c>
      <c r="C300" t="s">
        <v>753</v>
      </c>
      <c r="D300" t="s">
        <v>205</v>
      </c>
      <c r="E300" t="s">
        <v>753</v>
      </c>
      <c r="F300" t="str">
        <f>TRIM(UPPER(SUBSTITUTE(kabupaten_kota[[#This Row],[kab/kota]],"KAB. ","")))</f>
        <v>KOLAKA TIMUR</v>
      </c>
    </row>
    <row r="301" spans="1:6" x14ac:dyDescent="0.3">
      <c r="A301">
        <v>9111</v>
      </c>
      <c r="B301" t="s">
        <v>754</v>
      </c>
      <c r="C301" t="s">
        <v>755</v>
      </c>
      <c r="D301" t="s">
        <v>220</v>
      </c>
      <c r="E301" t="s">
        <v>755</v>
      </c>
      <c r="F301" t="str">
        <f>TRIM(UPPER(SUBSTITUTE(kabupaten_kota[[#This Row],[kab/kota]],"KAB. ","")))</f>
        <v>KEEROM</v>
      </c>
    </row>
    <row r="302" spans="1:6" x14ac:dyDescent="0.3">
      <c r="A302">
        <v>9211</v>
      </c>
      <c r="B302" t="s">
        <v>756</v>
      </c>
      <c r="C302" t="s">
        <v>757</v>
      </c>
      <c r="D302" t="s">
        <v>223</v>
      </c>
      <c r="E302" t="s">
        <v>757</v>
      </c>
      <c r="F302" t="str">
        <f>TRIM(UPPER(SUBSTITUTE(kabupaten_kota[[#This Row],[kab/kota]],"KAB. ","")))</f>
        <v>MANOKWARI SELATAN</v>
      </c>
    </row>
    <row r="303" spans="1:6" x14ac:dyDescent="0.3">
      <c r="A303">
        <v>1112</v>
      </c>
      <c r="B303" t="s">
        <v>758</v>
      </c>
      <c r="C303" t="s">
        <v>759</v>
      </c>
      <c r="D303" t="s">
        <v>124</v>
      </c>
      <c r="E303" t="s">
        <v>759</v>
      </c>
      <c r="F303" t="str">
        <f>TRIM(UPPER(SUBSTITUTE(kabupaten_kota[[#This Row],[kab/kota]],"KAB. ","")))</f>
        <v>ACEH BARAT DAYA</v>
      </c>
    </row>
    <row r="304" spans="1:6" x14ac:dyDescent="0.3">
      <c r="A304">
        <v>1212</v>
      </c>
      <c r="B304" t="s">
        <v>760</v>
      </c>
      <c r="C304" t="s">
        <v>761</v>
      </c>
      <c r="D304" t="s">
        <v>127</v>
      </c>
      <c r="E304" t="s">
        <v>761</v>
      </c>
      <c r="F304" t="str">
        <f>TRIM(UPPER(SUBSTITUTE(kabupaten_kota[[#This Row],[kab/kota]],"KAB. ","")))</f>
        <v>TOBA SAMOSIR</v>
      </c>
    </row>
    <row r="305" spans="1:6" x14ac:dyDescent="0.3">
      <c r="A305">
        <v>1312</v>
      </c>
      <c r="B305" t="s">
        <v>762</v>
      </c>
      <c r="C305" t="s">
        <v>763</v>
      </c>
      <c r="D305" t="s">
        <v>130</v>
      </c>
      <c r="E305" t="s">
        <v>763</v>
      </c>
      <c r="F305" t="str">
        <f>TRIM(UPPER(SUBSTITUTE(kabupaten_kota[[#This Row],[kab/kota]],"KAB. ","")))</f>
        <v>PASAMAN BARAT</v>
      </c>
    </row>
    <row r="306" spans="1:6" x14ac:dyDescent="0.3">
      <c r="A306">
        <v>1612</v>
      </c>
      <c r="B306" t="s">
        <v>764</v>
      </c>
      <c r="C306" t="s">
        <v>765</v>
      </c>
      <c r="D306" t="s">
        <v>139</v>
      </c>
      <c r="E306" t="s">
        <v>765</v>
      </c>
      <c r="F306" t="str">
        <f>TRIM(UPPER(SUBSTITUTE(kabupaten_kota[[#This Row],[kab/kota]],"KAB. ","")))</f>
        <v>PENUKAL ABAB LEMATANG ILIR</v>
      </c>
    </row>
    <row r="307" spans="1:6" x14ac:dyDescent="0.3">
      <c r="A307">
        <v>1812</v>
      </c>
      <c r="B307" t="s">
        <v>766</v>
      </c>
      <c r="C307" t="s">
        <v>767</v>
      </c>
      <c r="D307" t="s">
        <v>145</v>
      </c>
      <c r="E307" t="s">
        <v>767</v>
      </c>
      <c r="F307" t="str">
        <f>TRIM(UPPER(SUBSTITUTE(kabupaten_kota[[#This Row],[kab/kota]],"KAB. ","")))</f>
        <v>TULANG BAWANG BARAT</v>
      </c>
    </row>
    <row r="308" spans="1:6" x14ac:dyDescent="0.3">
      <c r="A308">
        <v>3212</v>
      </c>
      <c r="B308" t="s">
        <v>768</v>
      </c>
      <c r="C308" t="s">
        <v>769</v>
      </c>
      <c r="D308" t="s">
        <v>157</v>
      </c>
      <c r="E308" t="s">
        <v>769</v>
      </c>
      <c r="F308" t="str">
        <f>TRIM(UPPER(SUBSTITUTE(kabupaten_kota[[#This Row],[kab/kota]],"KAB. ","")))</f>
        <v>INDRAMAYU</v>
      </c>
    </row>
    <row r="309" spans="1:6" x14ac:dyDescent="0.3">
      <c r="A309">
        <v>3312</v>
      </c>
      <c r="B309" t="s">
        <v>770</v>
      </c>
      <c r="C309" t="s">
        <v>771</v>
      </c>
      <c r="D309" t="s">
        <v>160</v>
      </c>
      <c r="E309" t="s">
        <v>771</v>
      </c>
      <c r="F309" t="str">
        <f>TRIM(UPPER(SUBSTITUTE(kabupaten_kota[[#This Row],[kab/kota]],"KAB. ","")))</f>
        <v>WONOGIRI</v>
      </c>
    </row>
    <row r="310" spans="1:6" x14ac:dyDescent="0.3">
      <c r="A310">
        <v>3512</v>
      </c>
      <c r="B310" t="s">
        <v>772</v>
      </c>
      <c r="C310" t="s">
        <v>773</v>
      </c>
      <c r="D310" t="s">
        <v>166</v>
      </c>
      <c r="E310" t="s">
        <v>773</v>
      </c>
      <c r="F310" t="str">
        <f>TRIM(UPPER(SUBSTITUTE(kabupaten_kota[[#This Row],[kab/kota]],"KAB. ","")))</f>
        <v>SITUBONDO</v>
      </c>
    </row>
    <row r="311" spans="1:6" x14ac:dyDescent="0.3">
      <c r="A311">
        <v>5312</v>
      </c>
      <c r="B311" t="s">
        <v>774</v>
      </c>
      <c r="C311" t="s">
        <v>775</v>
      </c>
      <c r="D311" t="s">
        <v>178</v>
      </c>
      <c r="E311" t="s">
        <v>775</v>
      </c>
      <c r="F311" t="str">
        <f>TRIM(UPPER(SUBSTITUTE(kabupaten_kota[[#This Row],[kab/kota]],"KAB. ","")))</f>
        <v>SUMBA BARAT</v>
      </c>
    </row>
    <row r="312" spans="1:6" x14ac:dyDescent="0.3">
      <c r="A312">
        <v>6112</v>
      </c>
      <c r="B312" t="s">
        <v>776</v>
      </c>
      <c r="C312" t="s">
        <v>777</v>
      </c>
      <c r="D312" t="s">
        <v>181</v>
      </c>
      <c r="E312" t="s">
        <v>777</v>
      </c>
      <c r="F312" t="str">
        <f>TRIM(UPPER(SUBSTITUTE(kabupaten_kota[[#This Row],[kab/kota]],"KAB. ","")))</f>
        <v>KUBU RAYA</v>
      </c>
    </row>
    <row r="313" spans="1:6" x14ac:dyDescent="0.3">
      <c r="A313">
        <v>6212</v>
      </c>
      <c r="B313" t="s">
        <v>778</v>
      </c>
      <c r="C313" t="s">
        <v>779</v>
      </c>
      <c r="D313" t="s">
        <v>184</v>
      </c>
      <c r="E313" t="s">
        <v>779</v>
      </c>
      <c r="F313" t="str">
        <f>TRIM(UPPER(SUBSTITUTE(kabupaten_kota[[#This Row],[kab/kota]],"KAB. ","")))</f>
        <v>MURUNG RAYA</v>
      </c>
    </row>
    <row r="314" spans="1:6" x14ac:dyDescent="0.3">
      <c r="A314">
        <v>7212</v>
      </c>
      <c r="B314" t="s">
        <v>780</v>
      </c>
      <c r="C314" t="s">
        <v>781</v>
      </c>
      <c r="D314" t="s">
        <v>199</v>
      </c>
      <c r="E314" t="s">
        <v>781</v>
      </c>
      <c r="F314" t="str">
        <f>TRIM(UPPER(SUBSTITUTE(kabupaten_kota[[#This Row],[kab/kota]],"KAB. ","")))</f>
        <v>MOROWALI UTARA</v>
      </c>
    </row>
    <row r="315" spans="1:6" x14ac:dyDescent="0.3">
      <c r="A315">
        <v>7312</v>
      </c>
      <c r="B315" t="s">
        <v>782</v>
      </c>
      <c r="C315" t="s">
        <v>783</v>
      </c>
      <c r="D315" t="s">
        <v>202</v>
      </c>
      <c r="E315" t="s">
        <v>783</v>
      </c>
      <c r="F315" t="str">
        <f>TRIM(UPPER(SUBSTITUTE(kabupaten_kota[[#This Row],[kab/kota]],"KAB. ","")))</f>
        <v>SOPPENG</v>
      </c>
    </row>
    <row r="316" spans="1:6" x14ac:dyDescent="0.3">
      <c r="A316">
        <v>7412</v>
      </c>
      <c r="B316" t="s">
        <v>784</v>
      </c>
      <c r="C316" t="s">
        <v>785</v>
      </c>
      <c r="D316" t="s">
        <v>205</v>
      </c>
      <c r="E316" t="s">
        <v>785</v>
      </c>
      <c r="F316" t="str">
        <f>TRIM(UPPER(SUBSTITUTE(kabupaten_kota[[#This Row],[kab/kota]],"KAB. ","")))</f>
        <v>KONAWE KEPULAUAN</v>
      </c>
    </row>
    <row r="317" spans="1:6" x14ac:dyDescent="0.3">
      <c r="A317">
        <v>9112</v>
      </c>
      <c r="B317" t="s">
        <v>786</v>
      </c>
      <c r="C317" t="s">
        <v>787</v>
      </c>
      <c r="D317" t="s">
        <v>220</v>
      </c>
      <c r="E317" t="s">
        <v>787</v>
      </c>
      <c r="F317" t="str">
        <f>TRIM(UPPER(SUBSTITUTE(kabupaten_kota[[#This Row],[kab/kota]],"KAB. ","")))</f>
        <v>PEGUNUNGAN BINTANG</v>
      </c>
    </row>
    <row r="318" spans="1:6" x14ac:dyDescent="0.3">
      <c r="A318">
        <v>9212</v>
      </c>
      <c r="B318" t="s">
        <v>788</v>
      </c>
      <c r="C318" t="s">
        <v>789</v>
      </c>
      <c r="D318" t="s">
        <v>223</v>
      </c>
      <c r="E318" t="s">
        <v>789</v>
      </c>
      <c r="F318" t="str">
        <f>TRIM(UPPER(SUBSTITUTE(kabupaten_kota[[#This Row],[kab/kota]],"KAB. ","")))</f>
        <v>PEGUNUNGAN ARFAK</v>
      </c>
    </row>
    <row r="319" spans="1:6" x14ac:dyDescent="0.3">
      <c r="A319">
        <v>1113</v>
      </c>
      <c r="B319" t="s">
        <v>790</v>
      </c>
      <c r="C319" t="s">
        <v>791</v>
      </c>
      <c r="D319" t="s">
        <v>124</v>
      </c>
      <c r="E319" t="s">
        <v>791</v>
      </c>
      <c r="F319" t="str">
        <f>TRIM(UPPER(SUBSTITUTE(kabupaten_kota[[#This Row],[kab/kota]],"KAB. ","")))</f>
        <v>GAYO LUES</v>
      </c>
    </row>
    <row r="320" spans="1:6" x14ac:dyDescent="0.3">
      <c r="A320">
        <v>1213</v>
      </c>
      <c r="B320" t="s">
        <v>792</v>
      </c>
      <c r="C320" t="s">
        <v>793</v>
      </c>
      <c r="D320" t="s">
        <v>127</v>
      </c>
      <c r="E320" t="s">
        <v>793</v>
      </c>
      <c r="F320" t="str">
        <f>TRIM(UPPER(SUBSTITUTE(kabupaten_kota[[#This Row],[kab/kota]],"KAB. ","")))</f>
        <v>MANDAILING NATAL</v>
      </c>
    </row>
    <row r="321" spans="1:6" x14ac:dyDescent="0.3">
      <c r="A321">
        <v>1613</v>
      </c>
      <c r="B321" t="s">
        <v>794</v>
      </c>
      <c r="C321" t="s">
        <v>795</v>
      </c>
      <c r="D321" t="s">
        <v>139</v>
      </c>
      <c r="E321" t="s">
        <v>795</v>
      </c>
      <c r="F321" t="str">
        <f>TRIM(UPPER(SUBSTITUTE(kabupaten_kota[[#This Row],[kab/kota]],"KAB. ","")))</f>
        <v>MUSI RAWAS UTARA</v>
      </c>
    </row>
    <row r="322" spans="1:6" x14ac:dyDescent="0.3">
      <c r="A322">
        <v>1813</v>
      </c>
      <c r="B322" t="s">
        <v>796</v>
      </c>
      <c r="C322" t="s">
        <v>797</v>
      </c>
      <c r="D322" t="s">
        <v>145</v>
      </c>
      <c r="E322" t="s">
        <v>797</v>
      </c>
      <c r="F322" t="str">
        <f>TRIM(UPPER(SUBSTITUTE(kabupaten_kota[[#This Row],[kab/kota]],"KAB. ","")))</f>
        <v>PESISIR BARAT</v>
      </c>
    </row>
    <row r="323" spans="1:6" x14ac:dyDescent="0.3">
      <c r="A323">
        <v>3213</v>
      </c>
      <c r="B323" t="s">
        <v>798</v>
      </c>
      <c r="C323" t="s">
        <v>799</v>
      </c>
      <c r="D323" t="s">
        <v>157</v>
      </c>
      <c r="E323" t="s">
        <v>799</v>
      </c>
      <c r="F323" t="str">
        <f>TRIM(UPPER(SUBSTITUTE(kabupaten_kota[[#This Row],[kab/kota]],"KAB. ","")))</f>
        <v>SUBANG</v>
      </c>
    </row>
    <row r="324" spans="1:6" x14ac:dyDescent="0.3">
      <c r="A324">
        <v>3313</v>
      </c>
      <c r="B324" t="s">
        <v>800</v>
      </c>
      <c r="C324" t="s">
        <v>801</v>
      </c>
      <c r="D324" t="s">
        <v>160</v>
      </c>
      <c r="E324" t="s">
        <v>801</v>
      </c>
      <c r="F324" t="str">
        <f>TRIM(UPPER(SUBSTITUTE(kabupaten_kota[[#This Row],[kab/kota]],"KAB. ","")))</f>
        <v>KARANGANYAR</v>
      </c>
    </row>
    <row r="325" spans="1:6" x14ac:dyDescent="0.3">
      <c r="A325">
        <v>3513</v>
      </c>
      <c r="B325" t="s">
        <v>802</v>
      </c>
      <c r="C325" t="s">
        <v>803</v>
      </c>
      <c r="D325" t="s">
        <v>166</v>
      </c>
      <c r="E325" t="s">
        <v>803</v>
      </c>
      <c r="F325" t="str">
        <f>TRIM(UPPER(SUBSTITUTE(kabupaten_kota[[#This Row],[kab/kota]],"KAB. ","")))</f>
        <v>PROBOLINGGO</v>
      </c>
    </row>
    <row r="326" spans="1:6" x14ac:dyDescent="0.3">
      <c r="A326">
        <v>5313</v>
      </c>
      <c r="B326" t="s">
        <v>804</v>
      </c>
      <c r="C326" t="s">
        <v>805</v>
      </c>
      <c r="D326" t="s">
        <v>178</v>
      </c>
      <c r="E326" t="s">
        <v>805</v>
      </c>
      <c r="F326" t="str">
        <f>TRIM(UPPER(SUBSTITUTE(kabupaten_kota[[#This Row],[kab/kota]],"KAB. ","")))</f>
        <v>LEMBATA</v>
      </c>
    </row>
    <row r="327" spans="1:6" x14ac:dyDescent="0.3">
      <c r="A327">
        <v>6213</v>
      </c>
      <c r="B327" t="s">
        <v>806</v>
      </c>
      <c r="C327" t="s">
        <v>807</v>
      </c>
      <c r="D327" t="s">
        <v>184</v>
      </c>
      <c r="E327" t="s">
        <v>807</v>
      </c>
      <c r="F327" t="str">
        <f>TRIM(UPPER(SUBSTITUTE(kabupaten_kota[[#This Row],[kab/kota]],"KAB. ","")))</f>
        <v>BARITO TIMUR</v>
      </c>
    </row>
    <row r="328" spans="1:6" x14ac:dyDescent="0.3">
      <c r="A328">
        <v>7313</v>
      </c>
      <c r="B328" t="s">
        <v>808</v>
      </c>
      <c r="C328" t="s">
        <v>809</v>
      </c>
      <c r="D328" t="s">
        <v>202</v>
      </c>
      <c r="E328" t="s">
        <v>809</v>
      </c>
      <c r="F328" t="str">
        <f>TRIM(UPPER(SUBSTITUTE(kabupaten_kota[[#This Row],[kab/kota]],"KAB. ","")))</f>
        <v>WAJO</v>
      </c>
    </row>
    <row r="329" spans="1:6" x14ac:dyDescent="0.3">
      <c r="A329">
        <v>7413</v>
      </c>
      <c r="B329" t="s">
        <v>810</v>
      </c>
      <c r="C329" t="s">
        <v>811</v>
      </c>
      <c r="D329" t="s">
        <v>205</v>
      </c>
      <c r="E329" t="s">
        <v>811</v>
      </c>
      <c r="F329" t="str">
        <f>TRIM(UPPER(SUBSTITUTE(kabupaten_kota[[#This Row],[kab/kota]],"KAB. ","")))</f>
        <v>MUNA BARAT</v>
      </c>
    </row>
    <row r="330" spans="1:6" x14ac:dyDescent="0.3">
      <c r="A330">
        <v>9113</v>
      </c>
      <c r="B330" t="s">
        <v>812</v>
      </c>
      <c r="C330" t="s">
        <v>813</v>
      </c>
      <c r="D330" t="s">
        <v>220</v>
      </c>
      <c r="E330" t="s">
        <v>813</v>
      </c>
      <c r="F330" t="str">
        <f>TRIM(UPPER(SUBSTITUTE(kabupaten_kota[[#This Row],[kab/kota]],"KAB. ","")))</f>
        <v>YAHUKIMO</v>
      </c>
    </row>
    <row r="331" spans="1:6" x14ac:dyDescent="0.3">
      <c r="A331">
        <v>1114</v>
      </c>
      <c r="B331" t="s">
        <v>814</v>
      </c>
      <c r="C331" t="s">
        <v>815</v>
      </c>
      <c r="D331" t="s">
        <v>124</v>
      </c>
      <c r="E331" t="s">
        <v>815</v>
      </c>
      <c r="F331" t="str">
        <f>TRIM(UPPER(SUBSTITUTE(kabupaten_kota[[#This Row],[kab/kota]],"KAB. ","")))</f>
        <v>ACEH JAYA</v>
      </c>
    </row>
    <row r="332" spans="1:6" x14ac:dyDescent="0.3">
      <c r="A332">
        <v>1214</v>
      </c>
      <c r="B332" t="s">
        <v>816</v>
      </c>
      <c r="C332" t="s">
        <v>817</v>
      </c>
      <c r="D332" t="s">
        <v>127</v>
      </c>
      <c r="E332" t="s">
        <v>817</v>
      </c>
      <c r="F332" t="str">
        <f>TRIM(UPPER(SUBSTITUTE(kabupaten_kota[[#This Row],[kab/kota]],"KAB. ","")))</f>
        <v>NIAS SELATAN</v>
      </c>
    </row>
    <row r="333" spans="1:6" x14ac:dyDescent="0.3">
      <c r="A333">
        <v>3214</v>
      </c>
      <c r="B333" t="s">
        <v>818</v>
      </c>
      <c r="C333" t="s">
        <v>819</v>
      </c>
      <c r="D333" t="s">
        <v>157</v>
      </c>
      <c r="E333" t="s">
        <v>819</v>
      </c>
      <c r="F333" t="str">
        <f>TRIM(UPPER(SUBSTITUTE(kabupaten_kota[[#This Row],[kab/kota]],"KAB. ","")))</f>
        <v>PURWAKARTA</v>
      </c>
    </row>
    <row r="334" spans="1:6" x14ac:dyDescent="0.3">
      <c r="A334">
        <v>3314</v>
      </c>
      <c r="B334" t="s">
        <v>820</v>
      </c>
      <c r="C334" t="s">
        <v>821</v>
      </c>
      <c r="D334" t="s">
        <v>160</v>
      </c>
      <c r="E334" t="s">
        <v>821</v>
      </c>
      <c r="F334" t="str">
        <f>TRIM(UPPER(SUBSTITUTE(kabupaten_kota[[#This Row],[kab/kota]],"KAB. ","")))</f>
        <v>SRAGEN</v>
      </c>
    </row>
    <row r="335" spans="1:6" x14ac:dyDescent="0.3">
      <c r="A335">
        <v>3514</v>
      </c>
      <c r="B335" t="s">
        <v>822</v>
      </c>
      <c r="C335" t="s">
        <v>823</v>
      </c>
      <c r="D335" t="s">
        <v>166</v>
      </c>
      <c r="E335" t="s">
        <v>823</v>
      </c>
      <c r="F335" t="str">
        <f>TRIM(UPPER(SUBSTITUTE(kabupaten_kota[[#This Row],[kab/kota]],"KAB. ","")))</f>
        <v>PASURUAN</v>
      </c>
    </row>
    <row r="336" spans="1:6" x14ac:dyDescent="0.3">
      <c r="A336">
        <v>5314</v>
      </c>
      <c r="B336" t="s">
        <v>824</v>
      </c>
      <c r="C336" t="s">
        <v>825</v>
      </c>
      <c r="D336" t="s">
        <v>178</v>
      </c>
      <c r="E336" t="s">
        <v>825</v>
      </c>
      <c r="F336" t="str">
        <f>TRIM(UPPER(SUBSTITUTE(kabupaten_kota[[#This Row],[kab/kota]],"KAB. ","")))</f>
        <v>ROTE NDAO</v>
      </c>
    </row>
    <row r="337" spans="1:6" x14ac:dyDescent="0.3">
      <c r="A337">
        <v>7314</v>
      </c>
      <c r="B337" t="s">
        <v>826</v>
      </c>
      <c r="C337" t="s">
        <v>827</v>
      </c>
      <c r="D337" t="s">
        <v>202</v>
      </c>
      <c r="E337" t="s">
        <v>827</v>
      </c>
      <c r="F337" t="str">
        <f>TRIM(UPPER(SUBSTITUTE(kabupaten_kota[[#This Row],[kab/kota]],"KAB. ","")))</f>
        <v>SIDENRENG RAPPANG</v>
      </c>
    </row>
    <row r="338" spans="1:6" x14ac:dyDescent="0.3">
      <c r="A338">
        <v>7414</v>
      </c>
      <c r="B338" t="s">
        <v>828</v>
      </c>
      <c r="C338" t="s">
        <v>829</v>
      </c>
      <c r="D338" t="s">
        <v>205</v>
      </c>
      <c r="E338" t="s">
        <v>829</v>
      </c>
      <c r="F338" t="str">
        <f>TRIM(UPPER(SUBSTITUTE(kabupaten_kota[[#This Row],[kab/kota]],"KAB. ","")))</f>
        <v>BUTON TENGAH</v>
      </c>
    </row>
    <row r="339" spans="1:6" x14ac:dyDescent="0.3">
      <c r="A339">
        <v>9114</v>
      </c>
      <c r="B339" t="s">
        <v>830</v>
      </c>
      <c r="C339" t="s">
        <v>831</v>
      </c>
      <c r="D339" t="s">
        <v>220</v>
      </c>
      <c r="E339" t="s">
        <v>831</v>
      </c>
      <c r="F339" t="str">
        <f>TRIM(UPPER(SUBSTITUTE(kabupaten_kota[[#This Row],[kab/kota]],"KAB. ","")))</f>
        <v>TOLIKARA</v>
      </c>
    </row>
    <row r="340" spans="1:6" x14ac:dyDescent="0.3">
      <c r="A340">
        <v>1115</v>
      </c>
      <c r="B340" t="s">
        <v>832</v>
      </c>
      <c r="C340" t="s">
        <v>833</v>
      </c>
      <c r="D340" t="s">
        <v>124</v>
      </c>
      <c r="E340" t="s">
        <v>833</v>
      </c>
      <c r="F340" t="str">
        <f>TRIM(UPPER(SUBSTITUTE(kabupaten_kota[[#This Row],[kab/kota]],"KAB. ","")))</f>
        <v>NAGAN RAYA</v>
      </c>
    </row>
    <row r="341" spans="1:6" x14ac:dyDescent="0.3">
      <c r="A341">
        <v>1215</v>
      </c>
      <c r="B341" t="s">
        <v>834</v>
      </c>
      <c r="C341" t="s">
        <v>835</v>
      </c>
      <c r="D341" t="s">
        <v>127</v>
      </c>
      <c r="E341" t="s">
        <v>835</v>
      </c>
      <c r="F341" t="str">
        <f>TRIM(UPPER(SUBSTITUTE(kabupaten_kota[[#This Row],[kab/kota]],"KAB. ","")))</f>
        <v>PAKPAK BHARAT</v>
      </c>
    </row>
    <row r="342" spans="1:6" x14ac:dyDescent="0.3">
      <c r="A342">
        <v>3215</v>
      </c>
      <c r="B342" t="s">
        <v>836</v>
      </c>
      <c r="C342" t="s">
        <v>837</v>
      </c>
      <c r="D342" t="s">
        <v>157</v>
      </c>
      <c r="E342" t="s">
        <v>837</v>
      </c>
      <c r="F342" t="str">
        <f>TRIM(UPPER(SUBSTITUTE(kabupaten_kota[[#This Row],[kab/kota]],"KAB. ","")))</f>
        <v>KARAWANG</v>
      </c>
    </row>
    <row r="343" spans="1:6" x14ac:dyDescent="0.3">
      <c r="A343">
        <v>3315</v>
      </c>
      <c r="B343" t="s">
        <v>838</v>
      </c>
      <c r="C343" t="s">
        <v>839</v>
      </c>
      <c r="D343" t="s">
        <v>160</v>
      </c>
      <c r="E343" t="s">
        <v>839</v>
      </c>
      <c r="F343" t="str">
        <f>TRIM(UPPER(SUBSTITUTE(kabupaten_kota[[#This Row],[kab/kota]],"KAB. ","")))</f>
        <v>GROBOGAN</v>
      </c>
    </row>
    <row r="344" spans="1:6" x14ac:dyDescent="0.3">
      <c r="A344">
        <v>3515</v>
      </c>
      <c r="B344" t="s">
        <v>840</v>
      </c>
      <c r="C344" t="s">
        <v>841</v>
      </c>
      <c r="D344" t="s">
        <v>166</v>
      </c>
      <c r="E344" t="s">
        <v>841</v>
      </c>
      <c r="F344" t="str">
        <f>TRIM(UPPER(SUBSTITUTE(kabupaten_kota[[#This Row],[kab/kota]],"KAB. ","")))</f>
        <v>SIDOARJO</v>
      </c>
    </row>
    <row r="345" spans="1:6" x14ac:dyDescent="0.3">
      <c r="A345">
        <v>5315</v>
      </c>
      <c r="B345" t="s">
        <v>842</v>
      </c>
      <c r="C345" t="s">
        <v>843</v>
      </c>
      <c r="D345" t="s">
        <v>178</v>
      </c>
      <c r="E345" t="s">
        <v>843</v>
      </c>
      <c r="F345" t="str">
        <f>TRIM(UPPER(SUBSTITUTE(kabupaten_kota[[#This Row],[kab/kota]],"KAB. ","")))</f>
        <v>MANGGARAI BARAT</v>
      </c>
    </row>
    <row r="346" spans="1:6" x14ac:dyDescent="0.3">
      <c r="A346">
        <v>7315</v>
      </c>
      <c r="B346" t="s">
        <v>844</v>
      </c>
      <c r="C346" t="s">
        <v>845</v>
      </c>
      <c r="D346" t="s">
        <v>202</v>
      </c>
      <c r="E346" t="s">
        <v>845</v>
      </c>
      <c r="F346" t="str">
        <f>TRIM(UPPER(SUBSTITUTE(kabupaten_kota[[#This Row],[kab/kota]],"KAB. ","")))</f>
        <v>PINRANG</v>
      </c>
    </row>
    <row r="347" spans="1:6" x14ac:dyDescent="0.3">
      <c r="A347">
        <v>7415</v>
      </c>
      <c r="B347" t="s">
        <v>846</v>
      </c>
      <c r="C347" t="s">
        <v>847</v>
      </c>
      <c r="D347" t="s">
        <v>205</v>
      </c>
      <c r="E347" t="s">
        <v>847</v>
      </c>
      <c r="F347" t="str">
        <f>TRIM(UPPER(SUBSTITUTE(kabupaten_kota[[#This Row],[kab/kota]],"KAB. ","")))</f>
        <v>BUTON SELATAN</v>
      </c>
    </row>
    <row r="348" spans="1:6" x14ac:dyDescent="0.3">
      <c r="A348">
        <v>9115</v>
      </c>
      <c r="B348" t="s">
        <v>848</v>
      </c>
      <c r="C348" t="s">
        <v>849</v>
      </c>
      <c r="D348" t="s">
        <v>220</v>
      </c>
      <c r="E348" t="s">
        <v>849</v>
      </c>
      <c r="F348" t="str">
        <f>TRIM(UPPER(SUBSTITUTE(kabupaten_kota[[#This Row],[kab/kota]],"KAB. ","")))</f>
        <v>WAROPEN</v>
      </c>
    </row>
    <row r="349" spans="1:6" x14ac:dyDescent="0.3">
      <c r="A349">
        <v>1116</v>
      </c>
      <c r="B349" t="s">
        <v>850</v>
      </c>
      <c r="C349" t="s">
        <v>851</v>
      </c>
      <c r="D349" t="s">
        <v>124</v>
      </c>
      <c r="E349" t="s">
        <v>851</v>
      </c>
      <c r="F349" t="str">
        <f>TRIM(UPPER(SUBSTITUTE(kabupaten_kota[[#This Row],[kab/kota]],"KAB. ","")))</f>
        <v>ACEH TAMIANG</v>
      </c>
    </row>
    <row r="350" spans="1:6" x14ac:dyDescent="0.3">
      <c r="A350">
        <v>1216</v>
      </c>
      <c r="B350" t="s">
        <v>852</v>
      </c>
      <c r="C350" t="s">
        <v>853</v>
      </c>
      <c r="D350" t="s">
        <v>127</v>
      </c>
      <c r="E350" t="s">
        <v>853</v>
      </c>
      <c r="F350" t="str">
        <f>TRIM(UPPER(SUBSTITUTE(kabupaten_kota[[#This Row],[kab/kota]],"KAB. ","")))</f>
        <v>HUMBANG HASUNDUTAN</v>
      </c>
    </row>
    <row r="351" spans="1:6" x14ac:dyDescent="0.3">
      <c r="A351">
        <v>3216</v>
      </c>
      <c r="B351" t="s">
        <v>854</v>
      </c>
      <c r="C351" t="s">
        <v>855</v>
      </c>
      <c r="D351" t="s">
        <v>157</v>
      </c>
      <c r="E351" t="s">
        <v>855</v>
      </c>
      <c r="F351" t="str">
        <f>TRIM(UPPER(SUBSTITUTE(kabupaten_kota[[#This Row],[kab/kota]],"KAB. ","")))</f>
        <v>BEKASI</v>
      </c>
    </row>
    <row r="352" spans="1:6" x14ac:dyDescent="0.3">
      <c r="A352">
        <v>3316</v>
      </c>
      <c r="B352" t="s">
        <v>856</v>
      </c>
      <c r="C352" t="s">
        <v>857</v>
      </c>
      <c r="D352" t="s">
        <v>160</v>
      </c>
      <c r="E352" t="s">
        <v>857</v>
      </c>
      <c r="F352" t="str">
        <f>TRIM(UPPER(SUBSTITUTE(kabupaten_kota[[#This Row],[kab/kota]],"KAB. ","")))</f>
        <v>BLORA</v>
      </c>
    </row>
    <row r="353" spans="1:6" x14ac:dyDescent="0.3">
      <c r="A353">
        <v>3516</v>
      </c>
      <c r="B353" t="s">
        <v>858</v>
      </c>
      <c r="C353" t="s">
        <v>859</v>
      </c>
      <c r="D353" t="s">
        <v>166</v>
      </c>
      <c r="E353" t="s">
        <v>859</v>
      </c>
      <c r="F353" t="str">
        <f>TRIM(UPPER(SUBSTITUTE(kabupaten_kota[[#This Row],[kab/kota]],"KAB. ","")))</f>
        <v>MOJOKERTO</v>
      </c>
    </row>
    <row r="354" spans="1:6" x14ac:dyDescent="0.3">
      <c r="A354">
        <v>5316</v>
      </c>
      <c r="B354" t="s">
        <v>860</v>
      </c>
      <c r="C354" t="s">
        <v>861</v>
      </c>
      <c r="D354" t="s">
        <v>178</v>
      </c>
      <c r="E354" t="s">
        <v>861</v>
      </c>
      <c r="F354" t="str">
        <f>TRIM(UPPER(SUBSTITUTE(kabupaten_kota[[#This Row],[kab/kota]],"KAB. ","")))</f>
        <v>NAGEKEO</v>
      </c>
    </row>
    <row r="355" spans="1:6" x14ac:dyDescent="0.3">
      <c r="A355">
        <v>7316</v>
      </c>
      <c r="B355" t="s">
        <v>862</v>
      </c>
      <c r="C355" t="s">
        <v>863</v>
      </c>
      <c r="D355" t="s">
        <v>202</v>
      </c>
      <c r="E355" t="s">
        <v>863</v>
      </c>
      <c r="F355" t="str">
        <f>TRIM(UPPER(SUBSTITUTE(kabupaten_kota[[#This Row],[kab/kota]],"KAB. ","")))</f>
        <v>ENREKANG</v>
      </c>
    </row>
    <row r="356" spans="1:6" x14ac:dyDescent="0.3">
      <c r="A356">
        <v>9116</v>
      </c>
      <c r="B356" t="s">
        <v>864</v>
      </c>
      <c r="C356" t="s">
        <v>865</v>
      </c>
      <c r="D356" t="s">
        <v>220</v>
      </c>
      <c r="E356" t="s">
        <v>865</v>
      </c>
      <c r="F356" t="str">
        <f>TRIM(UPPER(SUBSTITUTE(kabupaten_kota[[#This Row],[kab/kota]],"KAB. ","")))</f>
        <v>BOVEN DIGOEL</v>
      </c>
    </row>
    <row r="357" spans="1:6" x14ac:dyDescent="0.3">
      <c r="A357">
        <v>1117</v>
      </c>
      <c r="B357" t="s">
        <v>866</v>
      </c>
      <c r="C357" t="s">
        <v>867</v>
      </c>
      <c r="D357" t="s">
        <v>124</v>
      </c>
      <c r="E357" t="s">
        <v>867</v>
      </c>
      <c r="F357" t="str">
        <f>TRIM(UPPER(SUBSTITUTE(kabupaten_kota[[#This Row],[kab/kota]],"KAB. ","")))</f>
        <v>BENER MERIAH</v>
      </c>
    </row>
    <row r="358" spans="1:6" x14ac:dyDescent="0.3">
      <c r="A358">
        <v>1217</v>
      </c>
      <c r="B358" t="s">
        <v>868</v>
      </c>
      <c r="C358" t="s">
        <v>869</v>
      </c>
      <c r="D358" t="s">
        <v>127</v>
      </c>
      <c r="E358" t="s">
        <v>869</v>
      </c>
      <c r="F358" t="str">
        <f>TRIM(UPPER(SUBSTITUTE(kabupaten_kota[[#This Row],[kab/kota]],"KAB. ","")))</f>
        <v>SAMOSIR</v>
      </c>
    </row>
    <row r="359" spans="1:6" x14ac:dyDescent="0.3">
      <c r="A359">
        <v>3217</v>
      </c>
      <c r="B359" t="s">
        <v>870</v>
      </c>
      <c r="C359" t="s">
        <v>871</v>
      </c>
      <c r="D359" t="s">
        <v>157</v>
      </c>
      <c r="E359" t="s">
        <v>871</v>
      </c>
      <c r="F359" t="str">
        <f>TRIM(UPPER(SUBSTITUTE(kabupaten_kota[[#This Row],[kab/kota]],"KAB. ","")))</f>
        <v>BANDUNG BARAT</v>
      </c>
    </row>
    <row r="360" spans="1:6" x14ac:dyDescent="0.3">
      <c r="A360">
        <v>3317</v>
      </c>
      <c r="B360" t="s">
        <v>872</v>
      </c>
      <c r="C360" t="s">
        <v>873</v>
      </c>
      <c r="D360" t="s">
        <v>160</v>
      </c>
      <c r="E360" t="s">
        <v>873</v>
      </c>
      <c r="F360" t="str">
        <f>TRIM(UPPER(SUBSTITUTE(kabupaten_kota[[#This Row],[kab/kota]],"KAB. ","")))</f>
        <v>REMBANG</v>
      </c>
    </row>
    <row r="361" spans="1:6" x14ac:dyDescent="0.3">
      <c r="A361">
        <v>3517</v>
      </c>
      <c r="B361" t="s">
        <v>874</v>
      </c>
      <c r="C361" t="s">
        <v>875</v>
      </c>
      <c r="D361" t="s">
        <v>166</v>
      </c>
      <c r="E361" t="s">
        <v>875</v>
      </c>
      <c r="F361" t="str">
        <f>TRIM(UPPER(SUBSTITUTE(kabupaten_kota[[#This Row],[kab/kota]],"KAB. ","")))</f>
        <v>JOMBANG</v>
      </c>
    </row>
    <row r="362" spans="1:6" x14ac:dyDescent="0.3">
      <c r="A362">
        <v>5317</v>
      </c>
      <c r="B362" t="s">
        <v>876</v>
      </c>
      <c r="C362" t="s">
        <v>877</v>
      </c>
      <c r="D362" t="s">
        <v>178</v>
      </c>
      <c r="E362" t="s">
        <v>877</v>
      </c>
      <c r="F362" t="str">
        <f>TRIM(UPPER(SUBSTITUTE(kabupaten_kota[[#This Row],[kab/kota]],"KAB. ","")))</f>
        <v>SUMBA TENGAH</v>
      </c>
    </row>
    <row r="363" spans="1:6" x14ac:dyDescent="0.3">
      <c r="A363">
        <v>7317</v>
      </c>
      <c r="B363" t="s">
        <v>878</v>
      </c>
      <c r="C363" t="s">
        <v>879</v>
      </c>
      <c r="D363" t="s">
        <v>202</v>
      </c>
      <c r="E363" t="s">
        <v>879</v>
      </c>
      <c r="F363" t="str">
        <f>TRIM(UPPER(SUBSTITUTE(kabupaten_kota[[#This Row],[kab/kota]],"KAB. ","")))</f>
        <v>LUWU</v>
      </c>
    </row>
    <row r="364" spans="1:6" x14ac:dyDescent="0.3">
      <c r="A364">
        <v>9117</v>
      </c>
      <c r="B364" t="s">
        <v>880</v>
      </c>
      <c r="C364" t="s">
        <v>881</v>
      </c>
      <c r="D364" t="s">
        <v>220</v>
      </c>
      <c r="E364" t="s">
        <v>881</v>
      </c>
      <c r="F364" t="str">
        <f>TRIM(UPPER(SUBSTITUTE(kabupaten_kota[[#This Row],[kab/kota]],"KAB. ","")))</f>
        <v>MAPPI</v>
      </c>
    </row>
    <row r="365" spans="1:6" x14ac:dyDescent="0.3">
      <c r="A365">
        <v>1118</v>
      </c>
      <c r="B365" t="s">
        <v>882</v>
      </c>
      <c r="C365" t="s">
        <v>883</v>
      </c>
      <c r="D365" t="s">
        <v>124</v>
      </c>
      <c r="E365" t="s">
        <v>883</v>
      </c>
      <c r="F365" t="str">
        <f>TRIM(UPPER(SUBSTITUTE(kabupaten_kota[[#This Row],[kab/kota]],"KAB. ","")))</f>
        <v>PIDIE JAYA</v>
      </c>
    </row>
    <row r="366" spans="1:6" x14ac:dyDescent="0.3">
      <c r="A366">
        <v>1218</v>
      </c>
      <c r="B366" t="s">
        <v>884</v>
      </c>
      <c r="C366" t="s">
        <v>885</v>
      </c>
      <c r="D366" t="s">
        <v>127</v>
      </c>
      <c r="E366" t="s">
        <v>885</v>
      </c>
      <c r="F366" t="str">
        <f>TRIM(UPPER(SUBSTITUTE(kabupaten_kota[[#This Row],[kab/kota]],"KAB. ","")))</f>
        <v>SERDANG BEDAGAI</v>
      </c>
    </row>
    <row r="367" spans="1:6" x14ac:dyDescent="0.3">
      <c r="A367">
        <v>3218</v>
      </c>
      <c r="B367" t="s">
        <v>886</v>
      </c>
      <c r="C367" t="s">
        <v>887</v>
      </c>
      <c r="D367" t="s">
        <v>157</v>
      </c>
      <c r="E367" t="s">
        <v>887</v>
      </c>
      <c r="F367" t="str">
        <f>TRIM(UPPER(SUBSTITUTE(kabupaten_kota[[#This Row],[kab/kota]],"KAB. ","")))</f>
        <v>PANGANDARAN</v>
      </c>
    </row>
    <row r="368" spans="1:6" x14ac:dyDescent="0.3">
      <c r="A368">
        <v>3318</v>
      </c>
      <c r="B368" t="s">
        <v>888</v>
      </c>
      <c r="C368" t="s">
        <v>889</v>
      </c>
      <c r="D368" t="s">
        <v>160</v>
      </c>
      <c r="E368" t="s">
        <v>889</v>
      </c>
      <c r="F368" t="str">
        <f>TRIM(UPPER(SUBSTITUTE(kabupaten_kota[[#This Row],[kab/kota]],"KAB. ","")))</f>
        <v>PATI</v>
      </c>
    </row>
    <row r="369" spans="1:6" x14ac:dyDescent="0.3">
      <c r="A369">
        <v>3518</v>
      </c>
      <c r="B369" t="s">
        <v>890</v>
      </c>
      <c r="C369" t="s">
        <v>891</v>
      </c>
      <c r="D369" t="s">
        <v>166</v>
      </c>
      <c r="E369" t="s">
        <v>891</v>
      </c>
      <c r="F369" t="str">
        <f>TRIM(UPPER(SUBSTITUTE(kabupaten_kota[[#This Row],[kab/kota]],"KAB. ","")))</f>
        <v>NGANJUK</v>
      </c>
    </row>
    <row r="370" spans="1:6" x14ac:dyDescent="0.3">
      <c r="A370">
        <v>5318</v>
      </c>
      <c r="B370" t="s">
        <v>892</v>
      </c>
      <c r="C370" t="s">
        <v>893</v>
      </c>
      <c r="D370" t="s">
        <v>178</v>
      </c>
      <c r="E370" t="s">
        <v>893</v>
      </c>
      <c r="F370" t="str">
        <f>TRIM(UPPER(SUBSTITUTE(kabupaten_kota[[#This Row],[kab/kota]],"KAB. ","")))</f>
        <v>SUMBA BARAT DAYA</v>
      </c>
    </row>
    <row r="371" spans="1:6" x14ac:dyDescent="0.3">
      <c r="A371">
        <v>7318</v>
      </c>
      <c r="B371" t="s">
        <v>894</v>
      </c>
      <c r="C371" t="s">
        <v>895</v>
      </c>
      <c r="D371" t="s">
        <v>202</v>
      </c>
      <c r="E371" t="s">
        <v>895</v>
      </c>
      <c r="F371" t="str">
        <f>TRIM(UPPER(SUBSTITUTE(kabupaten_kota[[#This Row],[kab/kota]],"KAB. ","")))</f>
        <v>TANA TORAJA</v>
      </c>
    </row>
    <row r="372" spans="1:6" x14ac:dyDescent="0.3">
      <c r="A372">
        <v>9118</v>
      </c>
      <c r="B372" t="s">
        <v>896</v>
      </c>
      <c r="C372" t="s">
        <v>897</v>
      </c>
      <c r="D372" t="s">
        <v>220</v>
      </c>
      <c r="E372" t="s">
        <v>897</v>
      </c>
      <c r="F372" t="str">
        <f>TRIM(UPPER(SUBSTITUTE(kabupaten_kota[[#This Row],[kab/kota]],"KAB. ","")))</f>
        <v>ASMAT</v>
      </c>
    </row>
    <row r="373" spans="1:6" x14ac:dyDescent="0.3">
      <c r="A373">
        <v>1219</v>
      </c>
      <c r="B373" t="s">
        <v>898</v>
      </c>
      <c r="C373" t="s">
        <v>899</v>
      </c>
      <c r="D373" t="s">
        <v>127</v>
      </c>
      <c r="E373" t="s">
        <v>899</v>
      </c>
      <c r="F373" t="str">
        <f>TRIM(UPPER(SUBSTITUTE(kabupaten_kota[[#This Row],[kab/kota]],"KAB. ","")))</f>
        <v>BATU BARA</v>
      </c>
    </row>
    <row r="374" spans="1:6" x14ac:dyDescent="0.3">
      <c r="A374">
        <v>3319</v>
      </c>
      <c r="B374" t="s">
        <v>900</v>
      </c>
      <c r="C374" t="s">
        <v>901</v>
      </c>
      <c r="D374" t="s">
        <v>160</v>
      </c>
      <c r="E374" t="s">
        <v>901</v>
      </c>
      <c r="F374" t="str">
        <f>TRIM(UPPER(SUBSTITUTE(kabupaten_kota[[#This Row],[kab/kota]],"KAB. ","")))</f>
        <v>KUDUS</v>
      </c>
    </row>
    <row r="375" spans="1:6" x14ac:dyDescent="0.3">
      <c r="A375">
        <v>3519</v>
      </c>
      <c r="B375" t="s">
        <v>902</v>
      </c>
      <c r="C375" t="s">
        <v>903</v>
      </c>
      <c r="D375" t="s">
        <v>166</v>
      </c>
      <c r="E375" t="s">
        <v>903</v>
      </c>
      <c r="F375" t="str">
        <f>TRIM(UPPER(SUBSTITUTE(kabupaten_kota[[#This Row],[kab/kota]],"KAB. ","")))</f>
        <v>MADIUN</v>
      </c>
    </row>
    <row r="376" spans="1:6" x14ac:dyDescent="0.3">
      <c r="A376">
        <v>5319</v>
      </c>
      <c r="B376" t="s">
        <v>904</v>
      </c>
      <c r="C376" t="s">
        <v>905</v>
      </c>
      <c r="D376" t="s">
        <v>178</v>
      </c>
      <c r="E376" t="s">
        <v>905</v>
      </c>
      <c r="F376" t="str">
        <f>TRIM(UPPER(SUBSTITUTE(kabupaten_kota[[#This Row],[kab/kota]],"KAB. ","")))</f>
        <v>MANGGARAI TIMUR</v>
      </c>
    </row>
    <row r="377" spans="1:6" x14ac:dyDescent="0.3">
      <c r="A377">
        <v>9119</v>
      </c>
      <c r="B377" t="s">
        <v>906</v>
      </c>
      <c r="C377" t="s">
        <v>907</v>
      </c>
      <c r="D377" t="s">
        <v>220</v>
      </c>
      <c r="E377" t="s">
        <v>907</v>
      </c>
      <c r="F377" t="str">
        <f>TRIM(UPPER(SUBSTITUTE(kabupaten_kota[[#This Row],[kab/kota]],"KAB. ","")))</f>
        <v>SUPIORI</v>
      </c>
    </row>
    <row r="378" spans="1:6" x14ac:dyDescent="0.3">
      <c r="A378">
        <v>1220</v>
      </c>
      <c r="B378" t="s">
        <v>908</v>
      </c>
      <c r="C378" t="s">
        <v>909</v>
      </c>
      <c r="D378" t="s">
        <v>127</v>
      </c>
      <c r="E378" t="s">
        <v>909</v>
      </c>
      <c r="F378" t="str">
        <f>TRIM(UPPER(SUBSTITUTE(kabupaten_kota[[#This Row],[kab/kota]],"KAB. ","")))</f>
        <v>PADANG LAWAS UTARA</v>
      </c>
    </row>
    <row r="379" spans="1:6" x14ac:dyDescent="0.3">
      <c r="A379">
        <v>3320</v>
      </c>
      <c r="B379" t="s">
        <v>910</v>
      </c>
      <c r="C379" t="s">
        <v>911</v>
      </c>
      <c r="D379" t="s">
        <v>160</v>
      </c>
      <c r="E379" t="s">
        <v>911</v>
      </c>
      <c r="F379" t="str">
        <f>TRIM(UPPER(SUBSTITUTE(kabupaten_kota[[#This Row],[kab/kota]],"KAB. ","")))</f>
        <v>JEPARA</v>
      </c>
    </row>
    <row r="380" spans="1:6" x14ac:dyDescent="0.3">
      <c r="A380">
        <v>3520</v>
      </c>
      <c r="B380" t="s">
        <v>912</v>
      </c>
      <c r="C380" t="s">
        <v>913</v>
      </c>
      <c r="D380" t="s">
        <v>166</v>
      </c>
      <c r="E380" t="s">
        <v>913</v>
      </c>
      <c r="F380" t="str">
        <f>TRIM(UPPER(SUBSTITUTE(kabupaten_kota[[#This Row],[kab/kota]],"KAB. ","")))</f>
        <v>MAGETAN</v>
      </c>
    </row>
    <row r="381" spans="1:6" x14ac:dyDescent="0.3">
      <c r="A381">
        <v>5320</v>
      </c>
      <c r="B381" t="s">
        <v>914</v>
      </c>
      <c r="C381" t="s">
        <v>915</v>
      </c>
      <c r="D381" t="s">
        <v>178</v>
      </c>
      <c r="E381" t="s">
        <v>915</v>
      </c>
      <c r="F381" t="str">
        <f>TRIM(UPPER(SUBSTITUTE(kabupaten_kota[[#This Row],[kab/kota]],"KAB. ","")))</f>
        <v>SABU RAIJUA</v>
      </c>
    </row>
    <row r="382" spans="1:6" x14ac:dyDescent="0.3">
      <c r="A382">
        <v>9120</v>
      </c>
      <c r="B382" t="s">
        <v>916</v>
      </c>
      <c r="C382" t="s">
        <v>917</v>
      </c>
      <c r="D382" t="s">
        <v>220</v>
      </c>
      <c r="E382" t="s">
        <v>917</v>
      </c>
      <c r="F382" t="str">
        <f>TRIM(UPPER(SUBSTITUTE(kabupaten_kota[[#This Row],[kab/kota]],"KAB. ","")))</f>
        <v>MAMBERAMO RAYA</v>
      </c>
    </row>
    <row r="383" spans="1:6" x14ac:dyDescent="0.3">
      <c r="A383">
        <v>1221</v>
      </c>
      <c r="B383" t="s">
        <v>918</v>
      </c>
      <c r="C383" t="s">
        <v>919</v>
      </c>
      <c r="D383" t="s">
        <v>127</v>
      </c>
      <c r="E383" t="s">
        <v>919</v>
      </c>
      <c r="F383" t="str">
        <f>TRIM(UPPER(SUBSTITUTE(kabupaten_kota[[#This Row],[kab/kota]],"KAB. ","")))</f>
        <v>PADANG LAWAS</v>
      </c>
    </row>
    <row r="384" spans="1:6" x14ac:dyDescent="0.3">
      <c r="A384">
        <v>3321</v>
      </c>
      <c r="B384" t="s">
        <v>920</v>
      </c>
      <c r="C384" t="s">
        <v>921</v>
      </c>
      <c r="D384" t="s">
        <v>160</v>
      </c>
      <c r="E384" t="s">
        <v>921</v>
      </c>
      <c r="F384" t="str">
        <f>TRIM(UPPER(SUBSTITUTE(kabupaten_kota[[#This Row],[kab/kota]],"KAB. ","")))</f>
        <v>DEMAK</v>
      </c>
    </row>
    <row r="385" spans="1:6" x14ac:dyDescent="0.3">
      <c r="A385">
        <v>3521</v>
      </c>
      <c r="B385" t="s">
        <v>922</v>
      </c>
      <c r="C385" t="s">
        <v>923</v>
      </c>
      <c r="D385" t="s">
        <v>166</v>
      </c>
      <c r="E385" t="s">
        <v>923</v>
      </c>
      <c r="F385" t="str">
        <f>TRIM(UPPER(SUBSTITUTE(kabupaten_kota[[#This Row],[kab/kota]],"KAB. ","")))</f>
        <v>NGAWI</v>
      </c>
    </row>
    <row r="386" spans="1:6" x14ac:dyDescent="0.3">
      <c r="A386">
        <v>5321</v>
      </c>
      <c r="B386" t="s">
        <v>924</v>
      </c>
      <c r="C386" t="s">
        <v>925</v>
      </c>
      <c r="D386" t="s">
        <v>178</v>
      </c>
      <c r="E386" t="s">
        <v>925</v>
      </c>
      <c r="F386" t="str">
        <f>TRIM(UPPER(SUBSTITUTE(kabupaten_kota[[#This Row],[kab/kota]],"KAB. ","")))</f>
        <v>MALAKA</v>
      </c>
    </row>
    <row r="387" spans="1:6" x14ac:dyDescent="0.3">
      <c r="A387">
        <v>9121</v>
      </c>
      <c r="B387" t="s">
        <v>926</v>
      </c>
      <c r="C387" t="s">
        <v>927</v>
      </c>
      <c r="D387" t="s">
        <v>220</v>
      </c>
      <c r="E387" t="s">
        <v>927</v>
      </c>
      <c r="F387" t="str">
        <f>TRIM(UPPER(SUBSTITUTE(kabupaten_kota[[#This Row],[kab/kota]],"KAB. ","")))</f>
        <v>MAMBERAMO TENGAH</v>
      </c>
    </row>
    <row r="388" spans="1:6" x14ac:dyDescent="0.3">
      <c r="A388">
        <v>1222</v>
      </c>
      <c r="B388" t="s">
        <v>928</v>
      </c>
      <c r="C388" t="s">
        <v>929</v>
      </c>
      <c r="D388" t="s">
        <v>127</v>
      </c>
      <c r="E388" t="s">
        <v>929</v>
      </c>
      <c r="F388" t="str">
        <f>TRIM(UPPER(SUBSTITUTE(kabupaten_kota[[#This Row],[kab/kota]],"KAB. ","")))</f>
        <v>LABUHANBATU SELATAN</v>
      </c>
    </row>
    <row r="389" spans="1:6" x14ac:dyDescent="0.3">
      <c r="A389">
        <v>3322</v>
      </c>
      <c r="B389" t="s">
        <v>930</v>
      </c>
      <c r="C389" t="s">
        <v>931</v>
      </c>
      <c r="D389" t="s">
        <v>160</v>
      </c>
      <c r="E389" t="s">
        <v>931</v>
      </c>
      <c r="F389" t="str">
        <f>TRIM(UPPER(SUBSTITUTE(kabupaten_kota[[#This Row],[kab/kota]],"KAB. ","")))</f>
        <v>SEMARANG</v>
      </c>
    </row>
    <row r="390" spans="1:6" x14ac:dyDescent="0.3">
      <c r="A390">
        <v>3522</v>
      </c>
      <c r="B390" t="s">
        <v>932</v>
      </c>
      <c r="C390" t="s">
        <v>933</v>
      </c>
      <c r="D390" t="s">
        <v>166</v>
      </c>
      <c r="E390" t="s">
        <v>933</v>
      </c>
      <c r="F390" t="str">
        <f>TRIM(UPPER(SUBSTITUTE(kabupaten_kota[[#This Row],[kab/kota]],"KAB. ","")))</f>
        <v>BOJONEGORO</v>
      </c>
    </row>
    <row r="391" spans="1:6" x14ac:dyDescent="0.3">
      <c r="A391">
        <v>7322</v>
      </c>
      <c r="B391" t="s">
        <v>934</v>
      </c>
      <c r="C391" t="s">
        <v>935</v>
      </c>
      <c r="D391" t="s">
        <v>202</v>
      </c>
      <c r="E391" t="s">
        <v>935</v>
      </c>
      <c r="F391" t="str">
        <f>TRIM(UPPER(SUBSTITUTE(kabupaten_kota[[#This Row],[kab/kota]],"KAB. ","")))</f>
        <v>LUWU UTARA</v>
      </c>
    </row>
    <row r="392" spans="1:6" x14ac:dyDescent="0.3">
      <c r="A392">
        <v>9122</v>
      </c>
      <c r="B392" t="s">
        <v>936</v>
      </c>
      <c r="C392" t="s">
        <v>937</v>
      </c>
      <c r="D392" t="s">
        <v>220</v>
      </c>
      <c r="E392" t="s">
        <v>937</v>
      </c>
      <c r="F392" t="str">
        <f>TRIM(UPPER(SUBSTITUTE(kabupaten_kota[[#This Row],[kab/kota]],"KAB. ","")))</f>
        <v>YALIMO</v>
      </c>
    </row>
    <row r="393" spans="1:6" x14ac:dyDescent="0.3">
      <c r="A393">
        <v>1223</v>
      </c>
      <c r="B393" t="s">
        <v>938</v>
      </c>
      <c r="C393" t="s">
        <v>939</v>
      </c>
      <c r="D393" t="s">
        <v>127</v>
      </c>
      <c r="E393" t="s">
        <v>939</v>
      </c>
      <c r="F393" t="str">
        <f>TRIM(UPPER(SUBSTITUTE(kabupaten_kota[[#This Row],[kab/kota]],"KAB. ","")))</f>
        <v>LABUHANBATU UTARA</v>
      </c>
    </row>
    <row r="394" spans="1:6" x14ac:dyDescent="0.3">
      <c r="A394">
        <v>3323</v>
      </c>
      <c r="B394" t="s">
        <v>940</v>
      </c>
      <c r="C394" t="s">
        <v>941</v>
      </c>
      <c r="D394" t="s">
        <v>160</v>
      </c>
      <c r="E394" t="s">
        <v>941</v>
      </c>
      <c r="F394" t="str">
        <f>TRIM(UPPER(SUBSTITUTE(kabupaten_kota[[#This Row],[kab/kota]],"KAB. ","")))</f>
        <v>TEMANGGUNG</v>
      </c>
    </row>
    <row r="395" spans="1:6" x14ac:dyDescent="0.3">
      <c r="A395">
        <v>3523</v>
      </c>
      <c r="B395" t="s">
        <v>942</v>
      </c>
      <c r="C395" t="s">
        <v>943</v>
      </c>
      <c r="D395" t="s">
        <v>166</v>
      </c>
      <c r="E395" t="s">
        <v>943</v>
      </c>
      <c r="F395" t="str">
        <f>TRIM(UPPER(SUBSTITUTE(kabupaten_kota[[#This Row],[kab/kota]],"KAB. ","")))</f>
        <v>TUBAN</v>
      </c>
    </row>
    <row r="396" spans="1:6" x14ac:dyDescent="0.3">
      <c r="A396">
        <v>9123</v>
      </c>
      <c r="B396" t="s">
        <v>944</v>
      </c>
      <c r="C396" t="s">
        <v>945</v>
      </c>
      <c r="D396" t="s">
        <v>220</v>
      </c>
      <c r="E396" t="s">
        <v>945</v>
      </c>
      <c r="F396" t="str">
        <f>TRIM(UPPER(SUBSTITUTE(kabupaten_kota[[#This Row],[kab/kota]],"KAB. ","")))</f>
        <v>LANNY JAYA</v>
      </c>
    </row>
    <row r="397" spans="1:6" x14ac:dyDescent="0.3">
      <c r="A397">
        <v>1224</v>
      </c>
      <c r="B397" t="s">
        <v>946</v>
      </c>
      <c r="C397" t="s">
        <v>947</v>
      </c>
      <c r="D397" t="s">
        <v>127</v>
      </c>
      <c r="E397" t="s">
        <v>947</v>
      </c>
      <c r="F397" t="str">
        <f>TRIM(UPPER(SUBSTITUTE(kabupaten_kota[[#This Row],[kab/kota]],"KAB. ","")))</f>
        <v>NIAS UTARA</v>
      </c>
    </row>
    <row r="398" spans="1:6" x14ac:dyDescent="0.3">
      <c r="A398">
        <v>3324</v>
      </c>
      <c r="B398" t="s">
        <v>948</v>
      </c>
      <c r="C398" t="s">
        <v>949</v>
      </c>
      <c r="D398" t="s">
        <v>160</v>
      </c>
      <c r="E398" t="s">
        <v>949</v>
      </c>
      <c r="F398" t="str">
        <f>TRIM(UPPER(SUBSTITUTE(kabupaten_kota[[#This Row],[kab/kota]],"KAB. ","")))</f>
        <v>KENDAL</v>
      </c>
    </row>
    <row r="399" spans="1:6" x14ac:dyDescent="0.3">
      <c r="A399">
        <v>3524</v>
      </c>
      <c r="B399" t="s">
        <v>950</v>
      </c>
      <c r="C399" t="s">
        <v>951</v>
      </c>
      <c r="D399" t="s">
        <v>166</v>
      </c>
      <c r="E399" t="s">
        <v>951</v>
      </c>
      <c r="F399" t="str">
        <f>TRIM(UPPER(SUBSTITUTE(kabupaten_kota[[#This Row],[kab/kota]],"KAB. ","")))</f>
        <v>LAMONGAN</v>
      </c>
    </row>
    <row r="400" spans="1:6" x14ac:dyDescent="0.3">
      <c r="A400">
        <v>7324</v>
      </c>
      <c r="B400" t="s">
        <v>952</v>
      </c>
      <c r="C400" t="s">
        <v>953</v>
      </c>
      <c r="D400" t="s">
        <v>202</v>
      </c>
      <c r="E400" t="s">
        <v>953</v>
      </c>
      <c r="F400" t="str">
        <f>TRIM(UPPER(SUBSTITUTE(kabupaten_kota[[#This Row],[kab/kota]],"KAB. ","")))</f>
        <v>LUWU TIMUR</v>
      </c>
    </row>
    <row r="401" spans="1:6" x14ac:dyDescent="0.3">
      <c r="A401">
        <v>9124</v>
      </c>
      <c r="B401" t="s">
        <v>954</v>
      </c>
      <c r="C401" t="s">
        <v>955</v>
      </c>
      <c r="D401" t="s">
        <v>220</v>
      </c>
      <c r="E401" t="s">
        <v>955</v>
      </c>
      <c r="F401" t="str">
        <f>TRIM(UPPER(SUBSTITUTE(kabupaten_kota[[#This Row],[kab/kota]],"KAB. ","")))</f>
        <v>NDUGA</v>
      </c>
    </row>
    <row r="402" spans="1:6" x14ac:dyDescent="0.3">
      <c r="A402">
        <v>1225</v>
      </c>
      <c r="B402" t="s">
        <v>956</v>
      </c>
      <c r="C402" t="s">
        <v>957</v>
      </c>
      <c r="D402" t="s">
        <v>127</v>
      </c>
      <c r="E402" t="s">
        <v>957</v>
      </c>
      <c r="F402" t="str">
        <f>TRIM(UPPER(SUBSTITUTE(kabupaten_kota[[#This Row],[kab/kota]],"KAB. ","")))</f>
        <v>NIAS BARAT</v>
      </c>
    </row>
    <row r="403" spans="1:6" x14ac:dyDescent="0.3">
      <c r="A403">
        <v>3325</v>
      </c>
      <c r="B403" t="s">
        <v>958</v>
      </c>
      <c r="C403" t="s">
        <v>959</v>
      </c>
      <c r="D403" t="s">
        <v>160</v>
      </c>
      <c r="E403" t="s">
        <v>959</v>
      </c>
      <c r="F403" t="str">
        <f>TRIM(UPPER(SUBSTITUTE(kabupaten_kota[[#This Row],[kab/kota]],"KAB. ","")))</f>
        <v>BATANG</v>
      </c>
    </row>
    <row r="404" spans="1:6" x14ac:dyDescent="0.3">
      <c r="A404">
        <v>3525</v>
      </c>
      <c r="B404" t="s">
        <v>960</v>
      </c>
      <c r="C404" t="s">
        <v>961</v>
      </c>
      <c r="D404" t="s">
        <v>166</v>
      </c>
      <c r="E404" t="s">
        <v>961</v>
      </c>
      <c r="F404" t="str">
        <f>TRIM(UPPER(SUBSTITUTE(kabupaten_kota[[#This Row],[kab/kota]],"KAB. ","")))</f>
        <v>GRESIK</v>
      </c>
    </row>
    <row r="405" spans="1:6" x14ac:dyDescent="0.3">
      <c r="A405">
        <v>9125</v>
      </c>
      <c r="B405" t="s">
        <v>962</v>
      </c>
      <c r="C405" t="s">
        <v>963</v>
      </c>
      <c r="D405" t="s">
        <v>220</v>
      </c>
      <c r="E405" t="s">
        <v>963</v>
      </c>
      <c r="F405" t="str">
        <f>TRIM(UPPER(SUBSTITUTE(kabupaten_kota[[#This Row],[kab/kota]],"KAB. ","")))</f>
        <v>PUNCAK</v>
      </c>
    </row>
    <row r="406" spans="1:6" x14ac:dyDescent="0.3">
      <c r="A406">
        <v>3326</v>
      </c>
      <c r="B406" t="s">
        <v>964</v>
      </c>
      <c r="C406" t="s">
        <v>965</v>
      </c>
      <c r="D406" t="s">
        <v>160</v>
      </c>
      <c r="E406" t="s">
        <v>965</v>
      </c>
      <c r="F406" t="str">
        <f>TRIM(UPPER(SUBSTITUTE(kabupaten_kota[[#This Row],[kab/kota]],"KAB. ","")))</f>
        <v>PEKALONGAN</v>
      </c>
    </row>
    <row r="407" spans="1:6" x14ac:dyDescent="0.3">
      <c r="A407">
        <v>3526</v>
      </c>
      <c r="B407" t="s">
        <v>966</v>
      </c>
      <c r="C407" t="s">
        <v>967</v>
      </c>
      <c r="D407" t="s">
        <v>166</v>
      </c>
      <c r="E407" t="s">
        <v>967</v>
      </c>
      <c r="F407" t="str">
        <f>TRIM(UPPER(SUBSTITUTE(kabupaten_kota[[#This Row],[kab/kota]],"KAB. ","")))</f>
        <v>BANGKALAN</v>
      </c>
    </row>
    <row r="408" spans="1:6" x14ac:dyDescent="0.3">
      <c r="A408">
        <v>7326</v>
      </c>
      <c r="B408" t="s">
        <v>968</v>
      </c>
      <c r="C408" t="s">
        <v>969</v>
      </c>
      <c r="D408" t="s">
        <v>202</v>
      </c>
      <c r="E408" t="s">
        <v>969</v>
      </c>
      <c r="F408" t="str">
        <f>TRIM(UPPER(SUBSTITUTE(kabupaten_kota[[#This Row],[kab/kota]],"KAB. ","")))</f>
        <v>TORAJA UTARA</v>
      </c>
    </row>
    <row r="409" spans="1:6" x14ac:dyDescent="0.3">
      <c r="A409">
        <v>9126</v>
      </c>
      <c r="B409" t="s">
        <v>970</v>
      </c>
      <c r="C409" t="s">
        <v>971</v>
      </c>
      <c r="D409" t="s">
        <v>220</v>
      </c>
      <c r="E409" t="s">
        <v>971</v>
      </c>
      <c r="F409" t="str">
        <f>TRIM(UPPER(SUBSTITUTE(kabupaten_kota[[#This Row],[kab/kota]],"KAB. ","")))</f>
        <v>DOGIYAI</v>
      </c>
    </row>
    <row r="410" spans="1:6" x14ac:dyDescent="0.3">
      <c r="A410">
        <v>3327</v>
      </c>
      <c r="B410" t="s">
        <v>972</v>
      </c>
      <c r="C410" t="s">
        <v>973</v>
      </c>
      <c r="D410" t="s">
        <v>160</v>
      </c>
      <c r="E410" t="s">
        <v>973</v>
      </c>
      <c r="F410" t="str">
        <f>TRIM(UPPER(SUBSTITUTE(kabupaten_kota[[#This Row],[kab/kota]],"KAB. ","")))</f>
        <v>PEMALANG</v>
      </c>
    </row>
    <row r="411" spans="1:6" x14ac:dyDescent="0.3">
      <c r="A411">
        <v>3527</v>
      </c>
      <c r="B411" t="s">
        <v>974</v>
      </c>
      <c r="C411" t="s">
        <v>975</v>
      </c>
      <c r="D411" t="s">
        <v>166</v>
      </c>
      <c r="E411" t="s">
        <v>975</v>
      </c>
      <c r="F411" t="str">
        <f>TRIM(UPPER(SUBSTITUTE(kabupaten_kota[[#This Row],[kab/kota]],"KAB. ","")))</f>
        <v>SAMPANG</v>
      </c>
    </row>
    <row r="412" spans="1:6" x14ac:dyDescent="0.3">
      <c r="A412">
        <v>9127</v>
      </c>
      <c r="B412" t="s">
        <v>976</v>
      </c>
      <c r="C412" t="s">
        <v>977</v>
      </c>
      <c r="D412" t="s">
        <v>220</v>
      </c>
      <c r="E412" t="s">
        <v>977</v>
      </c>
      <c r="F412" t="str">
        <f>TRIM(UPPER(SUBSTITUTE(kabupaten_kota[[#This Row],[kab/kota]],"KAB. ","")))</f>
        <v>INTAN JAYA</v>
      </c>
    </row>
    <row r="413" spans="1:6" x14ac:dyDescent="0.3">
      <c r="A413">
        <v>3328</v>
      </c>
      <c r="B413" t="s">
        <v>978</v>
      </c>
      <c r="C413" t="s">
        <v>979</v>
      </c>
      <c r="D413" t="s">
        <v>160</v>
      </c>
      <c r="E413" t="s">
        <v>979</v>
      </c>
      <c r="F413" t="str">
        <f>TRIM(UPPER(SUBSTITUTE(kabupaten_kota[[#This Row],[kab/kota]],"KAB. ","")))</f>
        <v>TEGAL</v>
      </c>
    </row>
    <row r="414" spans="1:6" x14ac:dyDescent="0.3">
      <c r="A414">
        <v>3528</v>
      </c>
      <c r="B414" t="s">
        <v>980</v>
      </c>
      <c r="C414" t="s">
        <v>981</v>
      </c>
      <c r="D414" t="s">
        <v>166</v>
      </c>
      <c r="E414" t="s">
        <v>981</v>
      </c>
      <c r="F414" t="str">
        <f>TRIM(UPPER(SUBSTITUTE(kabupaten_kota[[#This Row],[kab/kota]],"KAB. ","")))</f>
        <v>PAMEKASAN</v>
      </c>
    </row>
    <row r="415" spans="1:6" x14ac:dyDescent="0.3">
      <c r="A415">
        <v>9128</v>
      </c>
      <c r="B415" t="s">
        <v>982</v>
      </c>
      <c r="C415" t="s">
        <v>983</v>
      </c>
      <c r="D415" t="s">
        <v>220</v>
      </c>
      <c r="E415" t="s">
        <v>983</v>
      </c>
      <c r="F415" t="str">
        <f>TRIM(UPPER(SUBSTITUTE(kabupaten_kota[[#This Row],[kab/kota]],"KAB. ","")))</f>
        <v>DEIYAI</v>
      </c>
    </row>
    <row r="416" spans="1:6" x14ac:dyDescent="0.3">
      <c r="A416">
        <v>3329</v>
      </c>
      <c r="B416" t="s">
        <v>984</v>
      </c>
      <c r="C416" t="s">
        <v>985</v>
      </c>
      <c r="D416" t="s">
        <v>160</v>
      </c>
      <c r="E416" t="s">
        <v>985</v>
      </c>
      <c r="F416" t="str">
        <f>TRIM(UPPER(SUBSTITUTE(kabupaten_kota[[#This Row],[kab/kota]],"KAB. ","")))</f>
        <v>BREBES</v>
      </c>
    </row>
    <row r="417" spans="1:6" x14ac:dyDescent="0.3">
      <c r="A417">
        <v>3529</v>
      </c>
      <c r="B417" t="s">
        <v>986</v>
      </c>
      <c r="C417" t="s">
        <v>987</v>
      </c>
      <c r="D417" t="s">
        <v>166</v>
      </c>
      <c r="E417" t="s">
        <v>987</v>
      </c>
      <c r="F417" t="str">
        <f>TRIM(UPPER(SUBSTITUTE(kabupaten_kota[[#This Row],[kab/kota]],"KAB. ","")))</f>
        <v>SUMENEP</v>
      </c>
    </row>
    <row r="418" spans="1:6" x14ac:dyDescent="0.3">
      <c r="A418">
        <v>1171</v>
      </c>
      <c r="B418" t="s">
        <v>988</v>
      </c>
      <c r="C418" t="s">
        <v>989</v>
      </c>
      <c r="D418" t="s">
        <v>124</v>
      </c>
      <c r="E418" t="s">
        <v>989</v>
      </c>
      <c r="F418" t="str">
        <f>TRIM(UPPER(SUBSTITUTE(kabupaten_kota[[#This Row],[kab/kota]],"KAB. ","")))</f>
        <v>KOTA BANDA ACEH</v>
      </c>
    </row>
    <row r="419" spans="1:6" x14ac:dyDescent="0.3">
      <c r="A419">
        <v>1271</v>
      </c>
      <c r="B419" t="s">
        <v>990</v>
      </c>
      <c r="C419" t="s">
        <v>991</v>
      </c>
      <c r="D419" t="s">
        <v>127</v>
      </c>
      <c r="E419" t="s">
        <v>991</v>
      </c>
      <c r="F419" t="str">
        <f>TRIM(UPPER(SUBSTITUTE(kabupaten_kota[[#This Row],[kab/kota]],"KAB. ","")))</f>
        <v>KOTA MEDAN</v>
      </c>
    </row>
    <row r="420" spans="1:6" x14ac:dyDescent="0.3">
      <c r="A420">
        <v>1371</v>
      </c>
      <c r="B420" t="s">
        <v>992</v>
      </c>
      <c r="C420" t="s">
        <v>993</v>
      </c>
      <c r="D420" t="s">
        <v>130</v>
      </c>
      <c r="E420" t="s">
        <v>993</v>
      </c>
      <c r="F420" t="str">
        <f>TRIM(UPPER(SUBSTITUTE(kabupaten_kota[[#This Row],[kab/kota]],"KAB. ","")))</f>
        <v>KOTA PADANG</v>
      </c>
    </row>
    <row r="421" spans="1:6" x14ac:dyDescent="0.3">
      <c r="A421">
        <v>1471</v>
      </c>
      <c r="B421" t="s">
        <v>994</v>
      </c>
      <c r="C421" t="s">
        <v>995</v>
      </c>
      <c r="D421" t="s">
        <v>133</v>
      </c>
      <c r="E421" t="s">
        <v>995</v>
      </c>
      <c r="F421" t="str">
        <f>TRIM(UPPER(SUBSTITUTE(kabupaten_kota[[#This Row],[kab/kota]],"KAB. ","")))</f>
        <v>KOTA PEKANBARU</v>
      </c>
    </row>
    <row r="422" spans="1:6" x14ac:dyDescent="0.3">
      <c r="A422">
        <v>1571</v>
      </c>
      <c r="B422" t="s">
        <v>996</v>
      </c>
      <c r="C422" t="s">
        <v>997</v>
      </c>
      <c r="D422" t="s">
        <v>136</v>
      </c>
      <c r="E422" t="s">
        <v>997</v>
      </c>
      <c r="F422" t="str">
        <f>TRIM(UPPER(SUBSTITUTE(kabupaten_kota[[#This Row],[kab/kota]],"KAB. ","")))</f>
        <v>KOTA JAMBI</v>
      </c>
    </row>
    <row r="423" spans="1:6" x14ac:dyDescent="0.3">
      <c r="A423">
        <v>1671</v>
      </c>
      <c r="B423" t="s">
        <v>998</v>
      </c>
      <c r="C423" t="s">
        <v>999</v>
      </c>
      <c r="D423" t="s">
        <v>139</v>
      </c>
      <c r="E423" t="s">
        <v>999</v>
      </c>
      <c r="F423" t="str">
        <f>TRIM(UPPER(SUBSTITUTE(kabupaten_kota[[#This Row],[kab/kota]],"KAB. ","")))</f>
        <v>KOTA PALEMBANG</v>
      </c>
    </row>
    <row r="424" spans="1:6" x14ac:dyDescent="0.3">
      <c r="A424">
        <v>1771</v>
      </c>
      <c r="B424" t="s">
        <v>1000</v>
      </c>
      <c r="C424" t="s">
        <v>1001</v>
      </c>
      <c r="D424" t="s">
        <v>142</v>
      </c>
      <c r="E424" t="s">
        <v>1001</v>
      </c>
      <c r="F424" t="str">
        <f>TRIM(UPPER(SUBSTITUTE(kabupaten_kota[[#This Row],[kab/kota]],"KAB. ","")))</f>
        <v>KOTA BENGKULU</v>
      </c>
    </row>
    <row r="425" spans="1:6" x14ac:dyDescent="0.3">
      <c r="A425">
        <v>1871</v>
      </c>
      <c r="B425" t="s">
        <v>1002</v>
      </c>
      <c r="C425" t="s">
        <v>1003</v>
      </c>
      <c r="D425" t="s">
        <v>145</v>
      </c>
      <c r="E425" t="s">
        <v>1003</v>
      </c>
      <c r="F425" t="str">
        <f>TRIM(UPPER(SUBSTITUTE(kabupaten_kota[[#This Row],[kab/kota]],"KAB. ","")))</f>
        <v>KOTA BANDAR LAMPUNG</v>
      </c>
    </row>
    <row r="426" spans="1:6" x14ac:dyDescent="0.3">
      <c r="A426">
        <v>1971</v>
      </c>
      <c r="B426" t="s">
        <v>1004</v>
      </c>
      <c r="C426" t="s">
        <v>1005</v>
      </c>
      <c r="D426" t="s">
        <v>148</v>
      </c>
      <c r="E426" t="s">
        <v>1005</v>
      </c>
      <c r="F426" t="str">
        <f>TRIM(UPPER(SUBSTITUTE(kabupaten_kota[[#This Row],[kab/kota]],"KAB. ","")))</f>
        <v>KOTA PANGKAL PINANG</v>
      </c>
    </row>
    <row r="427" spans="1:6" x14ac:dyDescent="0.3">
      <c r="A427">
        <v>2171</v>
      </c>
      <c r="B427" t="s">
        <v>1006</v>
      </c>
      <c r="C427" t="s">
        <v>1007</v>
      </c>
      <c r="D427" t="s">
        <v>151</v>
      </c>
      <c r="E427" t="s">
        <v>1007</v>
      </c>
      <c r="F427" t="str">
        <f>TRIM(UPPER(SUBSTITUTE(kabupaten_kota[[#This Row],[kab/kota]],"KAB. ","")))</f>
        <v>KOTA BATAM</v>
      </c>
    </row>
    <row r="428" spans="1:6" x14ac:dyDescent="0.3">
      <c r="A428">
        <v>3171</v>
      </c>
      <c r="B428" t="s">
        <v>1008</v>
      </c>
      <c r="C428" t="s">
        <v>1009</v>
      </c>
      <c r="D428" t="s">
        <v>154</v>
      </c>
      <c r="E428" t="s">
        <v>1009</v>
      </c>
      <c r="F428" t="str">
        <f>TRIM(UPPER(SUBSTITUTE(kabupaten_kota[[#This Row],[kab/kota]],"KAB. ","")))</f>
        <v>KOTA ADM. JAKARTA PUSAT</v>
      </c>
    </row>
    <row r="429" spans="1:6" x14ac:dyDescent="0.3">
      <c r="A429">
        <v>3271</v>
      </c>
      <c r="B429" t="s">
        <v>1010</v>
      </c>
      <c r="C429" t="s">
        <v>1011</v>
      </c>
      <c r="D429" t="s">
        <v>157</v>
      </c>
      <c r="E429" t="s">
        <v>1011</v>
      </c>
      <c r="F429" t="str">
        <f>TRIM(UPPER(SUBSTITUTE(kabupaten_kota[[#This Row],[kab/kota]],"KAB. ","")))</f>
        <v>KOTA BOGOR</v>
      </c>
    </row>
    <row r="430" spans="1:6" x14ac:dyDescent="0.3">
      <c r="A430">
        <v>3371</v>
      </c>
      <c r="B430" t="s">
        <v>1012</v>
      </c>
      <c r="C430" t="s">
        <v>1013</v>
      </c>
      <c r="D430" t="s">
        <v>160</v>
      </c>
      <c r="E430" t="s">
        <v>1013</v>
      </c>
      <c r="F430" t="str">
        <f>TRIM(UPPER(SUBSTITUTE(kabupaten_kota[[#This Row],[kab/kota]],"KAB. ","")))</f>
        <v>KOTA MAGELANG</v>
      </c>
    </row>
    <row r="431" spans="1:6" x14ac:dyDescent="0.3">
      <c r="A431">
        <v>3471</v>
      </c>
      <c r="B431" t="s">
        <v>1014</v>
      </c>
      <c r="C431" t="s">
        <v>1015</v>
      </c>
      <c r="D431" t="s">
        <v>163</v>
      </c>
      <c r="E431" t="s">
        <v>1015</v>
      </c>
      <c r="F431" t="str">
        <f>TRIM(UPPER(SUBSTITUTE(kabupaten_kota[[#This Row],[kab/kota]],"KAB. ","")))</f>
        <v>KOTA YOGYAKARTA</v>
      </c>
    </row>
    <row r="432" spans="1:6" x14ac:dyDescent="0.3">
      <c r="A432">
        <v>3571</v>
      </c>
      <c r="B432" t="s">
        <v>1016</v>
      </c>
      <c r="C432" t="s">
        <v>1017</v>
      </c>
      <c r="D432" t="s">
        <v>166</v>
      </c>
      <c r="E432" t="s">
        <v>1017</v>
      </c>
      <c r="F432" t="str">
        <f>TRIM(UPPER(SUBSTITUTE(kabupaten_kota[[#This Row],[kab/kota]],"KAB. ","")))</f>
        <v>KOTA KEDIRI</v>
      </c>
    </row>
    <row r="433" spans="1:6" x14ac:dyDescent="0.3">
      <c r="A433">
        <v>3671</v>
      </c>
      <c r="B433" t="s">
        <v>1018</v>
      </c>
      <c r="C433" t="s">
        <v>1019</v>
      </c>
      <c r="D433" t="s">
        <v>169</v>
      </c>
      <c r="E433" t="s">
        <v>1019</v>
      </c>
      <c r="F433" t="str">
        <f>TRIM(UPPER(SUBSTITUTE(kabupaten_kota[[#This Row],[kab/kota]],"KAB. ","")))</f>
        <v>KOTA TANGERANG</v>
      </c>
    </row>
    <row r="434" spans="1:6" x14ac:dyDescent="0.3">
      <c r="A434">
        <v>5171</v>
      </c>
      <c r="B434" t="s">
        <v>1020</v>
      </c>
      <c r="C434" t="s">
        <v>1021</v>
      </c>
      <c r="D434" t="s">
        <v>172</v>
      </c>
      <c r="E434" t="s">
        <v>1021</v>
      </c>
      <c r="F434" t="str">
        <f>TRIM(UPPER(SUBSTITUTE(kabupaten_kota[[#This Row],[kab/kota]],"KAB. ","")))</f>
        <v>KOTA DENPASAR</v>
      </c>
    </row>
    <row r="435" spans="1:6" x14ac:dyDescent="0.3">
      <c r="A435">
        <v>5271</v>
      </c>
      <c r="B435" t="s">
        <v>1022</v>
      </c>
      <c r="C435" t="s">
        <v>1023</v>
      </c>
      <c r="D435" t="s">
        <v>175</v>
      </c>
      <c r="E435" t="s">
        <v>1023</v>
      </c>
      <c r="F435" t="str">
        <f>TRIM(UPPER(SUBSTITUTE(kabupaten_kota[[#This Row],[kab/kota]],"KAB. ","")))</f>
        <v>KOTA MATARAM</v>
      </c>
    </row>
    <row r="436" spans="1:6" x14ac:dyDescent="0.3">
      <c r="A436">
        <v>5371</v>
      </c>
      <c r="B436" t="s">
        <v>1024</v>
      </c>
      <c r="C436" t="s">
        <v>1025</v>
      </c>
      <c r="D436" t="s">
        <v>178</v>
      </c>
      <c r="E436" t="s">
        <v>1025</v>
      </c>
      <c r="F436" t="str">
        <f>TRIM(UPPER(SUBSTITUTE(kabupaten_kota[[#This Row],[kab/kota]],"KAB. ","")))</f>
        <v>KOTA KUPANG</v>
      </c>
    </row>
    <row r="437" spans="1:6" x14ac:dyDescent="0.3">
      <c r="A437">
        <v>6171</v>
      </c>
      <c r="B437" t="s">
        <v>1026</v>
      </c>
      <c r="C437" t="s">
        <v>1027</v>
      </c>
      <c r="D437" t="s">
        <v>181</v>
      </c>
      <c r="E437" t="s">
        <v>1027</v>
      </c>
      <c r="F437" t="str">
        <f>TRIM(UPPER(SUBSTITUTE(kabupaten_kota[[#This Row],[kab/kota]],"KAB. ","")))</f>
        <v>KOTA PONTIANAK</v>
      </c>
    </row>
    <row r="438" spans="1:6" x14ac:dyDescent="0.3">
      <c r="A438">
        <v>6271</v>
      </c>
      <c r="B438" t="s">
        <v>1028</v>
      </c>
      <c r="C438" t="s">
        <v>1029</v>
      </c>
      <c r="D438" t="s">
        <v>184</v>
      </c>
      <c r="E438" t="s">
        <v>1029</v>
      </c>
      <c r="F438" t="str">
        <f>TRIM(UPPER(SUBSTITUTE(kabupaten_kota[[#This Row],[kab/kota]],"KAB. ","")))</f>
        <v>KOTA PALANGKARAYA</v>
      </c>
    </row>
    <row r="439" spans="1:6" x14ac:dyDescent="0.3">
      <c r="A439">
        <v>6371</v>
      </c>
      <c r="B439" t="s">
        <v>1030</v>
      </c>
      <c r="C439" t="s">
        <v>1031</v>
      </c>
      <c r="D439" t="s">
        <v>187</v>
      </c>
      <c r="E439" t="s">
        <v>1031</v>
      </c>
      <c r="F439" t="str">
        <f>TRIM(UPPER(SUBSTITUTE(kabupaten_kota[[#This Row],[kab/kota]],"KAB. ","")))</f>
        <v>KOTA BANJARMASIN</v>
      </c>
    </row>
    <row r="440" spans="1:6" x14ac:dyDescent="0.3">
      <c r="A440">
        <v>6471</v>
      </c>
      <c r="B440" t="s">
        <v>1032</v>
      </c>
      <c r="C440" t="s">
        <v>1033</v>
      </c>
      <c r="D440" t="s">
        <v>190</v>
      </c>
      <c r="E440" t="s">
        <v>1033</v>
      </c>
      <c r="F440" t="str">
        <f>TRIM(UPPER(SUBSTITUTE(kabupaten_kota[[#This Row],[kab/kota]],"KAB. ","")))</f>
        <v>KOTA BALIKPAPAN</v>
      </c>
    </row>
    <row r="441" spans="1:6" x14ac:dyDescent="0.3">
      <c r="A441">
        <v>6571</v>
      </c>
      <c r="B441" t="s">
        <v>1034</v>
      </c>
      <c r="C441" t="s">
        <v>1035</v>
      </c>
      <c r="D441" t="s">
        <v>193</v>
      </c>
      <c r="E441" t="s">
        <v>1035</v>
      </c>
      <c r="F441" t="str">
        <f>TRIM(UPPER(SUBSTITUTE(kabupaten_kota[[#This Row],[kab/kota]],"KAB. ","")))</f>
        <v>KOTA TARAKAN</v>
      </c>
    </row>
    <row r="442" spans="1:6" x14ac:dyDescent="0.3">
      <c r="A442">
        <v>7171</v>
      </c>
      <c r="B442" t="s">
        <v>1036</v>
      </c>
      <c r="C442" t="s">
        <v>1037</v>
      </c>
      <c r="D442" t="s">
        <v>196</v>
      </c>
      <c r="E442" t="s">
        <v>1037</v>
      </c>
      <c r="F442" t="str">
        <f>TRIM(UPPER(SUBSTITUTE(kabupaten_kota[[#This Row],[kab/kota]],"KAB. ","")))</f>
        <v>KOTA MANADO</v>
      </c>
    </row>
    <row r="443" spans="1:6" x14ac:dyDescent="0.3">
      <c r="A443">
        <v>7271</v>
      </c>
      <c r="B443" t="s">
        <v>1038</v>
      </c>
      <c r="C443" t="s">
        <v>1039</v>
      </c>
      <c r="D443" t="s">
        <v>199</v>
      </c>
      <c r="E443" t="s">
        <v>1039</v>
      </c>
      <c r="F443" t="str">
        <f>TRIM(UPPER(SUBSTITUTE(kabupaten_kota[[#This Row],[kab/kota]],"KAB. ","")))</f>
        <v>KOTA PALU</v>
      </c>
    </row>
    <row r="444" spans="1:6" x14ac:dyDescent="0.3">
      <c r="A444">
        <v>7371</v>
      </c>
      <c r="B444" t="s">
        <v>1040</v>
      </c>
      <c r="C444" t="s">
        <v>1041</v>
      </c>
      <c r="D444" t="s">
        <v>202</v>
      </c>
      <c r="E444" t="s">
        <v>1041</v>
      </c>
      <c r="F444" t="str">
        <f>TRIM(UPPER(SUBSTITUTE(kabupaten_kota[[#This Row],[kab/kota]],"KAB. ","")))</f>
        <v>KOTA MAKASSAR</v>
      </c>
    </row>
    <row r="445" spans="1:6" x14ac:dyDescent="0.3">
      <c r="A445">
        <v>7471</v>
      </c>
      <c r="B445" t="s">
        <v>1042</v>
      </c>
      <c r="C445" t="s">
        <v>1043</v>
      </c>
      <c r="D445" t="s">
        <v>205</v>
      </c>
      <c r="E445" t="s">
        <v>1043</v>
      </c>
      <c r="F445" t="str">
        <f>TRIM(UPPER(SUBSTITUTE(kabupaten_kota[[#This Row],[kab/kota]],"KAB. ","")))</f>
        <v>KOTA KENDARI</v>
      </c>
    </row>
    <row r="446" spans="1:6" x14ac:dyDescent="0.3">
      <c r="A446">
        <v>7571</v>
      </c>
      <c r="B446" t="s">
        <v>1044</v>
      </c>
      <c r="C446" t="s">
        <v>1045</v>
      </c>
      <c r="D446" t="s">
        <v>208</v>
      </c>
      <c r="E446" t="s">
        <v>1045</v>
      </c>
      <c r="F446" t="str">
        <f>TRIM(UPPER(SUBSTITUTE(kabupaten_kota[[#This Row],[kab/kota]],"KAB. ","")))</f>
        <v>KOTA GORONTALO</v>
      </c>
    </row>
    <row r="447" spans="1:6" x14ac:dyDescent="0.3">
      <c r="A447">
        <v>8171</v>
      </c>
      <c r="B447" t="s">
        <v>1046</v>
      </c>
      <c r="C447" t="s">
        <v>1047</v>
      </c>
      <c r="D447" t="s">
        <v>214</v>
      </c>
      <c r="E447" t="s">
        <v>1047</v>
      </c>
      <c r="F447" t="str">
        <f>TRIM(UPPER(SUBSTITUTE(kabupaten_kota[[#This Row],[kab/kota]],"KAB. ","")))</f>
        <v>KOTA AMBON</v>
      </c>
    </row>
    <row r="448" spans="1:6" x14ac:dyDescent="0.3">
      <c r="A448">
        <v>8271</v>
      </c>
      <c r="B448" t="s">
        <v>1048</v>
      </c>
      <c r="C448" t="s">
        <v>1049</v>
      </c>
      <c r="D448" t="s">
        <v>217</v>
      </c>
      <c r="E448" t="s">
        <v>1049</v>
      </c>
      <c r="F448" t="str">
        <f>TRIM(UPPER(SUBSTITUTE(kabupaten_kota[[#This Row],[kab/kota]],"KAB. ","")))</f>
        <v>KOTA TERNATE</v>
      </c>
    </row>
    <row r="449" spans="1:6" x14ac:dyDescent="0.3">
      <c r="A449">
        <v>9171</v>
      </c>
      <c r="B449" t="s">
        <v>1050</v>
      </c>
      <c r="C449" t="s">
        <v>1051</v>
      </c>
      <c r="D449" t="s">
        <v>220</v>
      </c>
      <c r="E449" t="s">
        <v>1051</v>
      </c>
      <c r="F449" t="str">
        <f>TRIM(UPPER(SUBSTITUTE(kabupaten_kota[[#This Row],[kab/kota]],"KAB. ","")))</f>
        <v>KOTA JAYAPURA</v>
      </c>
    </row>
    <row r="450" spans="1:6" x14ac:dyDescent="0.3">
      <c r="A450">
        <v>9271</v>
      </c>
      <c r="B450" t="s">
        <v>1052</v>
      </c>
      <c r="C450" t="s">
        <v>1053</v>
      </c>
      <c r="D450" t="s">
        <v>223</v>
      </c>
      <c r="E450" t="s">
        <v>1053</v>
      </c>
      <c r="F450" t="str">
        <f>TRIM(UPPER(SUBSTITUTE(kabupaten_kota[[#This Row],[kab/kota]],"KAB. ","")))</f>
        <v>KOTA SORONG</v>
      </c>
    </row>
    <row r="451" spans="1:6" x14ac:dyDescent="0.3">
      <c r="A451">
        <v>1172</v>
      </c>
      <c r="B451" t="s">
        <v>1054</v>
      </c>
      <c r="C451" t="s">
        <v>1055</v>
      </c>
      <c r="D451" t="s">
        <v>124</v>
      </c>
      <c r="E451" t="s">
        <v>1055</v>
      </c>
      <c r="F451" t="str">
        <f>TRIM(UPPER(SUBSTITUTE(kabupaten_kota[[#This Row],[kab/kota]],"KAB. ","")))</f>
        <v>KOTA SABANG</v>
      </c>
    </row>
    <row r="452" spans="1:6" x14ac:dyDescent="0.3">
      <c r="A452">
        <v>1272</v>
      </c>
      <c r="B452" t="s">
        <v>1056</v>
      </c>
      <c r="C452" t="s">
        <v>1057</v>
      </c>
      <c r="D452" t="s">
        <v>127</v>
      </c>
      <c r="E452" t="s">
        <v>1057</v>
      </c>
      <c r="F452" t="str">
        <f>TRIM(UPPER(SUBSTITUTE(kabupaten_kota[[#This Row],[kab/kota]],"KAB. ","")))</f>
        <v>KOTA PEMATANGSIANTAR</v>
      </c>
    </row>
    <row r="453" spans="1:6" x14ac:dyDescent="0.3">
      <c r="A453">
        <v>1372</v>
      </c>
      <c r="B453" t="s">
        <v>1058</v>
      </c>
      <c r="C453" t="s">
        <v>1059</v>
      </c>
      <c r="D453" t="s">
        <v>130</v>
      </c>
      <c r="E453" t="s">
        <v>1059</v>
      </c>
      <c r="F453" t="str">
        <f>TRIM(UPPER(SUBSTITUTE(kabupaten_kota[[#This Row],[kab/kota]],"KAB. ","")))</f>
        <v>KOTA SOLOK</v>
      </c>
    </row>
    <row r="454" spans="1:6" x14ac:dyDescent="0.3">
      <c r="A454">
        <v>1472</v>
      </c>
      <c r="B454" t="s">
        <v>1060</v>
      </c>
      <c r="C454" t="s">
        <v>1061</v>
      </c>
      <c r="D454" t="s">
        <v>133</v>
      </c>
      <c r="E454" t="s">
        <v>1061</v>
      </c>
      <c r="F454" t="str">
        <f>TRIM(UPPER(SUBSTITUTE(kabupaten_kota[[#This Row],[kab/kota]],"KAB. ","")))</f>
        <v>KOTA DUMAI</v>
      </c>
    </row>
    <row r="455" spans="1:6" x14ac:dyDescent="0.3">
      <c r="A455">
        <v>1572</v>
      </c>
      <c r="B455" t="s">
        <v>1062</v>
      </c>
      <c r="C455" t="s">
        <v>1063</v>
      </c>
      <c r="D455" t="s">
        <v>136</v>
      </c>
      <c r="E455" t="s">
        <v>1063</v>
      </c>
      <c r="F455" t="str">
        <f>TRIM(UPPER(SUBSTITUTE(kabupaten_kota[[#This Row],[kab/kota]],"KAB. ","")))</f>
        <v>KOTA SUNGAI PENUH</v>
      </c>
    </row>
    <row r="456" spans="1:6" x14ac:dyDescent="0.3">
      <c r="A456">
        <v>1672</v>
      </c>
      <c r="B456" t="s">
        <v>1064</v>
      </c>
      <c r="C456" t="s">
        <v>1065</v>
      </c>
      <c r="D456" t="s">
        <v>139</v>
      </c>
      <c r="E456" t="s">
        <v>1065</v>
      </c>
      <c r="F456" t="str">
        <f>TRIM(UPPER(SUBSTITUTE(kabupaten_kota[[#This Row],[kab/kota]],"KAB. ","")))</f>
        <v>KOTA PAGAR ALAM</v>
      </c>
    </row>
    <row r="457" spans="1:6" x14ac:dyDescent="0.3">
      <c r="A457">
        <v>1872</v>
      </c>
      <c r="B457" t="s">
        <v>1066</v>
      </c>
      <c r="C457" t="s">
        <v>1067</v>
      </c>
      <c r="D457" t="s">
        <v>145</v>
      </c>
      <c r="E457" t="s">
        <v>1067</v>
      </c>
      <c r="F457" t="str">
        <f>TRIM(UPPER(SUBSTITUTE(kabupaten_kota[[#This Row],[kab/kota]],"KAB. ","")))</f>
        <v>KOTA METRO</v>
      </c>
    </row>
    <row r="458" spans="1:6" x14ac:dyDescent="0.3">
      <c r="A458">
        <v>2172</v>
      </c>
      <c r="B458" t="s">
        <v>1068</v>
      </c>
      <c r="C458" t="s">
        <v>1069</v>
      </c>
      <c r="D458" t="s">
        <v>151</v>
      </c>
      <c r="E458" t="s">
        <v>1069</v>
      </c>
      <c r="F458" t="str">
        <f>TRIM(UPPER(SUBSTITUTE(kabupaten_kota[[#This Row],[kab/kota]],"KAB. ","")))</f>
        <v>KOTA TANJUNG PINANG</v>
      </c>
    </row>
    <row r="459" spans="1:6" x14ac:dyDescent="0.3">
      <c r="A459">
        <v>3172</v>
      </c>
      <c r="B459" t="s">
        <v>1070</v>
      </c>
      <c r="C459" t="s">
        <v>1071</v>
      </c>
      <c r="D459" t="s">
        <v>154</v>
      </c>
      <c r="E459" t="s">
        <v>1071</v>
      </c>
      <c r="F459" t="str">
        <f>TRIM(UPPER(SUBSTITUTE(kabupaten_kota[[#This Row],[kab/kota]],"KAB. ","")))</f>
        <v>KOTA ADM. JAKARTA UTARA</v>
      </c>
    </row>
    <row r="460" spans="1:6" x14ac:dyDescent="0.3">
      <c r="A460">
        <v>3272</v>
      </c>
      <c r="B460" t="s">
        <v>1072</v>
      </c>
      <c r="C460" t="s">
        <v>1073</v>
      </c>
      <c r="D460" t="s">
        <v>157</v>
      </c>
      <c r="E460" t="s">
        <v>1073</v>
      </c>
      <c r="F460" t="str">
        <f>TRIM(UPPER(SUBSTITUTE(kabupaten_kota[[#This Row],[kab/kota]],"KAB. ","")))</f>
        <v>KOTA SUKABUMI</v>
      </c>
    </row>
    <row r="461" spans="1:6" x14ac:dyDescent="0.3">
      <c r="A461">
        <v>3372</v>
      </c>
      <c r="B461" t="s">
        <v>1074</v>
      </c>
      <c r="C461" t="s">
        <v>1075</v>
      </c>
      <c r="D461" t="s">
        <v>160</v>
      </c>
      <c r="E461" t="s">
        <v>1075</v>
      </c>
      <c r="F461" t="str">
        <f>TRIM(UPPER(SUBSTITUTE(kabupaten_kota[[#This Row],[kab/kota]],"KAB. ","")))</f>
        <v>KOTA SURAKARTA</v>
      </c>
    </row>
    <row r="462" spans="1:6" x14ac:dyDescent="0.3">
      <c r="A462">
        <v>3572</v>
      </c>
      <c r="B462" t="s">
        <v>1076</v>
      </c>
      <c r="C462" t="s">
        <v>1077</v>
      </c>
      <c r="D462" t="s">
        <v>166</v>
      </c>
      <c r="E462" t="s">
        <v>1077</v>
      </c>
      <c r="F462" t="str">
        <f>TRIM(UPPER(SUBSTITUTE(kabupaten_kota[[#This Row],[kab/kota]],"KAB. ","")))</f>
        <v>KOTA BLITAR</v>
      </c>
    </row>
    <row r="463" spans="1:6" x14ac:dyDescent="0.3">
      <c r="A463">
        <v>3672</v>
      </c>
      <c r="B463" t="s">
        <v>1078</v>
      </c>
      <c r="C463" t="s">
        <v>1079</v>
      </c>
      <c r="D463" t="s">
        <v>169</v>
      </c>
      <c r="E463" t="s">
        <v>1079</v>
      </c>
      <c r="F463" t="str">
        <f>TRIM(UPPER(SUBSTITUTE(kabupaten_kota[[#This Row],[kab/kota]],"KAB. ","")))</f>
        <v>KOTA CILEGON</v>
      </c>
    </row>
    <row r="464" spans="1:6" x14ac:dyDescent="0.3">
      <c r="A464">
        <v>5272</v>
      </c>
      <c r="B464" t="s">
        <v>1080</v>
      </c>
      <c r="C464" t="s">
        <v>1081</v>
      </c>
      <c r="D464" t="s">
        <v>175</v>
      </c>
      <c r="E464" t="s">
        <v>1081</v>
      </c>
      <c r="F464" t="str">
        <f>TRIM(UPPER(SUBSTITUTE(kabupaten_kota[[#This Row],[kab/kota]],"KAB. ","")))</f>
        <v>KOTA BIMA</v>
      </c>
    </row>
    <row r="465" spans="1:6" x14ac:dyDescent="0.3">
      <c r="A465">
        <v>6172</v>
      </c>
      <c r="B465" t="s">
        <v>1082</v>
      </c>
      <c r="C465" t="s">
        <v>1083</v>
      </c>
      <c r="D465" t="s">
        <v>181</v>
      </c>
      <c r="E465" t="s">
        <v>1083</v>
      </c>
      <c r="F465" t="str">
        <f>TRIM(UPPER(SUBSTITUTE(kabupaten_kota[[#This Row],[kab/kota]],"KAB. ","")))</f>
        <v>KOTA SINGKAWANG</v>
      </c>
    </row>
    <row r="466" spans="1:6" x14ac:dyDescent="0.3">
      <c r="A466">
        <v>6372</v>
      </c>
      <c r="B466" t="s">
        <v>1084</v>
      </c>
      <c r="C466" t="s">
        <v>1085</v>
      </c>
      <c r="D466" t="s">
        <v>187</v>
      </c>
      <c r="E466" t="s">
        <v>1085</v>
      </c>
      <c r="F466" t="str">
        <f>TRIM(UPPER(SUBSTITUTE(kabupaten_kota[[#This Row],[kab/kota]],"KAB. ","")))</f>
        <v>KOTA BANJARBARU</v>
      </c>
    </row>
    <row r="467" spans="1:6" x14ac:dyDescent="0.3">
      <c r="A467">
        <v>6472</v>
      </c>
      <c r="B467" t="s">
        <v>1086</v>
      </c>
      <c r="C467" t="s">
        <v>1087</v>
      </c>
      <c r="D467" t="s">
        <v>190</v>
      </c>
      <c r="E467" t="s">
        <v>1087</v>
      </c>
      <c r="F467" t="str">
        <f>TRIM(UPPER(SUBSTITUTE(kabupaten_kota[[#This Row],[kab/kota]],"KAB. ","")))</f>
        <v>KOTA SAMARINDA</v>
      </c>
    </row>
    <row r="468" spans="1:6" x14ac:dyDescent="0.3">
      <c r="A468">
        <v>7172</v>
      </c>
      <c r="B468" t="s">
        <v>1088</v>
      </c>
      <c r="C468" t="s">
        <v>1089</v>
      </c>
      <c r="D468" t="s">
        <v>196</v>
      </c>
      <c r="E468" t="s">
        <v>1089</v>
      </c>
      <c r="F468" t="str">
        <f>TRIM(UPPER(SUBSTITUTE(kabupaten_kota[[#This Row],[kab/kota]],"KAB. ","")))</f>
        <v>KOTA BITUNG</v>
      </c>
    </row>
    <row r="469" spans="1:6" x14ac:dyDescent="0.3">
      <c r="A469">
        <v>7372</v>
      </c>
      <c r="B469" t="s">
        <v>1090</v>
      </c>
      <c r="C469" t="s">
        <v>1091</v>
      </c>
      <c r="D469" t="s">
        <v>202</v>
      </c>
      <c r="E469" t="s">
        <v>1091</v>
      </c>
      <c r="F469" t="str">
        <f>TRIM(UPPER(SUBSTITUTE(kabupaten_kota[[#This Row],[kab/kota]],"KAB. ","")))</f>
        <v>KOTA PARE PARE</v>
      </c>
    </row>
    <row r="470" spans="1:6" x14ac:dyDescent="0.3">
      <c r="A470">
        <v>7472</v>
      </c>
      <c r="B470" t="s">
        <v>1092</v>
      </c>
      <c r="C470" t="s">
        <v>1093</v>
      </c>
      <c r="D470" t="s">
        <v>205</v>
      </c>
      <c r="E470" t="s">
        <v>1093</v>
      </c>
      <c r="F470" t="str">
        <f>TRIM(UPPER(SUBSTITUTE(kabupaten_kota[[#This Row],[kab/kota]],"KAB. ","")))</f>
        <v>KOTA BAU BAU</v>
      </c>
    </row>
    <row r="471" spans="1:6" x14ac:dyDescent="0.3">
      <c r="A471">
        <v>8172</v>
      </c>
      <c r="B471" t="s">
        <v>1094</v>
      </c>
      <c r="C471" t="s">
        <v>1095</v>
      </c>
      <c r="D471" t="s">
        <v>214</v>
      </c>
      <c r="E471" t="s">
        <v>1095</v>
      </c>
      <c r="F471" t="str">
        <f>TRIM(UPPER(SUBSTITUTE(kabupaten_kota[[#This Row],[kab/kota]],"KAB. ","")))</f>
        <v>KOTA TUAL</v>
      </c>
    </row>
    <row r="472" spans="1:6" x14ac:dyDescent="0.3">
      <c r="A472">
        <v>8272</v>
      </c>
      <c r="B472" t="s">
        <v>1096</v>
      </c>
      <c r="C472" t="s">
        <v>1097</v>
      </c>
      <c r="D472" t="s">
        <v>217</v>
      </c>
      <c r="E472" t="s">
        <v>1097</v>
      </c>
      <c r="F472" t="str">
        <f>TRIM(UPPER(SUBSTITUTE(kabupaten_kota[[#This Row],[kab/kota]],"KAB. ","")))</f>
        <v>KOTA TIDORE KEPULAUAN</v>
      </c>
    </row>
    <row r="473" spans="1:6" x14ac:dyDescent="0.3">
      <c r="A473">
        <v>1173</v>
      </c>
      <c r="B473" t="s">
        <v>1098</v>
      </c>
      <c r="C473" t="s">
        <v>1099</v>
      </c>
      <c r="D473" t="s">
        <v>124</v>
      </c>
      <c r="E473" t="s">
        <v>1099</v>
      </c>
      <c r="F473" t="str">
        <f>TRIM(UPPER(SUBSTITUTE(kabupaten_kota[[#This Row],[kab/kota]],"KAB. ","")))</f>
        <v>KOTA LHOKSEUMAWE</v>
      </c>
    </row>
    <row r="474" spans="1:6" x14ac:dyDescent="0.3">
      <c r="A474">
        <v>1273</v>
      </c>
      <c r="B474" t="s">
        <v>1100</v>
      </c>
      <c r="C474" t="s">
        <v>1101</v>
      </c>
      <c r="D474" t="s">
        <v>127</v>
      </c>
      <c r="E474" t="s">
        <v>1101</v>
      </c>
      <c r="F474" t="str">
        <f>TRIM(UPPER(SUBSTITUTE(kabupaten_kota[[#This Row],[kab/kota]],"KAB. ","")))</f>
        <v>KOTA SIBOLGA</v>
      </c>
    </row>
    <row r="475" spans="1:6" x14ac:dyDescent="0.3">
      <c r="A475">
        <v>1373</v>
      </c>
      <c r="B475" t="s">
        <v>1102</v>
      </c>
      <c r="C475" t="s">
        <v>1103</v>
      </c>
      <c r="D475" t="s">
        <v>130</v>
      </c>
      <c r="E475" t="s">
        <v>1103</v>
      </c>
      <c r="F475" t="str">
        <f>TRIM(UPPER(SUBSTITUTE(kabupaten_kota[[#This Row],[kab/kota]],"KAB. ","")))</f>
        <v>KOTA SAWAHLUNTO</v>
      </c>
    </row>
    <row r="476" spans="1:6" x14ac:dyDescent="0.3">
      <c r="A476">
        <v>1673</v>
      </c>
      <c r="B476" t="s">
        <v>1104</v>
      </c>
      <c r="C476" t="s">
        <v>1105</v>
      </c>
      <c r="D476" t="s">
        <v>139</v>
      </c>
      <c r="E476" t="s">
        <v>1105</v>
      </c>
      <c r="F476" t="str">
        <f>TRIM(UPPER(SUBSTITUTE(kabupaten_kota[[#This Row],[kab/kota]],"KAB. ","")))</f>
        <v>KOTA LUBUK LINGGAU</v>
      </c>
    </row>
    <row r="477" spans="1:6" x14ac:dyDescent="0.3">
      <c r="A477">
        <v>3173</v>
      </c>
      <c r="B477" t="s">
        <v>1106</v>
      </c>
      <c r="C477" t="s">
        <v>1107</v>
      </c>
      <c r="D477" t="s">
        <v>154</v>
      </c>
      <c r="E477" t="s">
        <v>1107</v>
      </c>
      <c r="F477" t="str">
        <f>TRIM(UPPER(SUBSTITUTE(kabupaten_kota[[#This Row],[kab/kota]],"KAB. ","")))</f>
        <v>KOTA ADM. JAKARTA BARAT</v>
      </c>
    </row>
    <row r="478" spans="1:6" x14ac:dyDescent="0.3">
      <c r="A478">
        <v>3273</v>
      </c>
      <c r="B478" t="s">
        <v>1108</v>
      </c>
      <c r="C478" t="s">
        <v>1109</v>
      </c>
      <c r="D478" t="s">
        <v>157</v>
      </c>
      <c r="E478" t="s">
        <v>1109</v>
      </c>
      <c r="F478" t="str">
        <f>TRIM(UPPER(SUBSTITUTE(kabupaten_kota[[#This Row],[kab/kota]],"KAB. ","")))</f>
        <v>KOTA BANDUNG</v>
      </c>
    </row>
    <row r="479" spans="1:6" x14ac:dyDescent="0.3">
      <c r="A479">
        <v>3373</v>
      </c>
      <c r="B479" t="s">
        <v>1110</v>
      </c>
      <c r="C479" t="s">
        <v>1111</v>
      </c>
      <c r="D479" t="s">
        <v>160</v>
      </c>
      <c r="E479" t="s">
        <v>1111</v>
      </c>
      <c r="F479" t="str">
        <f>TRIM(UPPER(SUBSTITUTE(kabupaten_kota[[#This Row],[kab/kota]],"KAB. ","")))</f>
        <v>KOTA SALATIGA</v>
      </c>
    </row>
    <row r="480" spans="1:6" x14ac:dyDescent="0.3">
      <c r="A480">
        <v>3573</v>
      </c>
      <c r="B480" t="s">
        <v>1112</v>
      </c>
      <c r="C480" t="s">
        <v>1113</v>
      </c>
      <c r="D480" t="s">
        <v>166</v>
      </c>
      <c r="E480" t="s">
        <v>1113</v>
      </c>
      <c r="F480" t="str">
        <f>TRIM(UPPER(SUBSTITUTE(kabupaten_kota[[#This Row],[kab/kota]],"KAB. ","")))</f>
        <v>KOTA MALANG</v>
      </c>
    </row>
    <row r="481" spans="1:6" x14ac:dyDescent="0.3">
      <c r="A481">
        <v>3673</v>
      </c>
      <c r="B481" t="s">
        <v>1114</v>
      </c>
      <c r="C481" t="s">
        <v>1115</v>
      </c>
      <c r="D481" t="s">
        <v>169</v>
      </c>
      <c r="E481" t="s">
        <v>1115</v>
      </c>
      <c r="F481" t="str">
        <f>TRIM(UPPER(SUBSTITUTE(kabupaten_kota[[#This Row],[kab/kota]],"KAB. ","")))</f>
        <v>KOTA SERANG</v>
      </c>
    </row>
    <row r="482" spans="1:6" x14ac:dyDescent="0.3">
      <c r="A482">
        <v>7173</v>
      </c>
      <c r="B482" t="s">
        <v>1116</v>
      </c>
      <c r="C482" t="s">
        <v>1117</v>
      </c>
      <c r="D482" t="s">
        <v>196</v>
      </c>
      <c r="E482" t="s">
        <v>1117</v>
      </c>
      <c r="F482" t="str">
        <f>TRIM(UPPER(SUBSTITUTE(kabupaten_kota[[#This Row],[kab/kota]],"KAB. ","")))</f>
        <v>KOTA TOMOHON</v>
      </c>
    </row>
    <row r="483" spans="1:6" x14ac:dyDescent="0.3">
      <c r="A483">
        <v>7373</v>
      </c>
      <c r="B483" t="s">
        <v>1118</v>
      </c>
      <c r="C483" t="s">
        <v>1119</v>
      </c>
      <c r="D483" t="s">
        <v>202</v>
      </c>
      <c r="E483" t="s">
        <v>1119</v>
      </c>
      <c r="F483" t="str">
        <f>TRIM(UPPER(SUBSTITUTE(kabupaten_kota[[#This Row],[kab/kota]],"KAB. ","")))</f>
        <v>KOTA PALOPO</v>
      </c>
    </row>
    <row r="484" spans="1:6" x14ac:dyDescent="0.3">
      <c r="A484">
        <v>1174</v>
      </c>
      <c r="B484" t="s">
        <v>1120</v>
      </c>
      <c r="C484" t="s">
        <v>1121</v>
      </c>
      <c r="D484" t="s">
        <v>124</v>
      </c>
      <c r="E484" t="s">
        <v>1121</v>
      </c>
      <c r="F484" t="str">
        <f>TRIM(UPPER(SUBSTITUTE(kabupaten_kota[[#This Row],[kab/kota]],"KAB. ","")))</f>
        <v>KOTA LANGSA</v>
      </c>
    </row>
    <row r="485" spans="1:6" x14ac:dyDescent="0.3">
      <c r="A485">
        <v>1274</v>
      </c>
      <c r="B485" t="s">
        <v>1122</v>
      </c>
      <c r="C485" t="s">
        <v>1123</v>
      </c>
      <c r="D485" t="s">
        <v>127</v>
      </c>
      <c r="E485" t="s">
        <v>1123</v>
      </c>
      <c r="F485" t="str">
        <f>TRIM(UPPER(SUBSTITUTE(kabupaten_kota[[#This Row],[kab/kota]],"KAB. ","")))</f>
        <v>KOTA TANJUNG BALAI</v>
      </c>
    </row>
    <row r="486" spans="1:6" x14ac:dyDescent="0.3">
      <c r="A486">
        <v>1374</v>
      </c>
      <c r="B486" t="s">
        <v>1124</v>
      </c>
      <c r="C486" t="s">
        <v>1125</v>
      </c>
      <c r="D486" t="s">
        <v>130</v>
      </c>
      <c r="E486" t="s">
        <v>1125</v>
      </c>
      <c r="F486" t="str">
        <f>TRIM(UPPER(SUBSTITUTE(kabupaten_kota[[#This Row],[kab/kota]],"KAB. ","")))</f>
        <v>KOTA PADANG PANJANG</v>
      </c>
    </row>
    <row r="487" spans="1:6" x14ac:dyDescent="0.3">
      <c r="A487">
        <v>1674</v>
      </c>
      <c r="B487" t="s">
        <v>1126</v>
      </c>
      <c r="C487" t="s">
        <v>1127</v>
      </c>
      <c r="D487" t="s">
        <v>139</v>
      </c>
      <c r="E487" t="s">
        <v>1127</v>
      </c>
      <c r="F487" t="str">
        <f>TRIM(UPPER(SUBSTITUTE(kabupaten_kota[[#This Row],[kab/kota]],"KAB. ","")))</f>
        <v>KOTA PRABUMULIH</v>
      </c>
    </row>
    <row r="488" spans="1:6" x14ac:dyDescent="0.3">
      <c r="A488">
        <v>3174</v>
      </c>
      <c r="B488" t="s">
        <v>1128</v>
      </c>
      <c r="C488" t="s">
        <v>1129</v>
      </c>
      <c r="D488" t="s">
        <v>154</v>
      </c>
      <c r="E488" t="s">
        <v>1129</v>
      </c>
      <c r="F488" t="str">
        <f>TRIM(UPPER(SUBSTITUTE(kabupaten_kota[[#This Row],[kab/kota]],"KAB. ","")))</f>
        <v>KOTA ADM. JAKARTA SELATAN</v>
      </c>
    </row>
    <row r="489" spans="1:6" x14ac:dyDescent="0.3">
      <c r="A489">
        <v>3274</v>
      </c>
      <c r="B489" t="s">
        <v>1130</v>
      </c>
      <c r="C489" t="s">
        <v>1131</v>
      </c>
      <c r="D489" t="s">
        <v>157</v>
      </c>
      <c r="E489" t="s">
        <v>1131</v>
      </c>
      <c r="F489" t="str">
        <f>TRIM(UPPER(SUBSTITUTE(kabupaten_kota[[#This Row],[kab/kota]],"KAB. ","")))</f>
        <v>KOTA CIREBON</v>
      </c>
    </row>
    <row r="490" spans="1:6" x14ac:dyDescent="0.3">
      <c r="A490">
        <v>3374</v>
      </c>
      <c r="B490" t="s">
        <v>1132</v>
      </c>
      <c r="C490" t="s">
        <v>1133</v>
      </c>
      <c r="D490" t="s">
        <v>160</v>
      </c>
      <c r="E490" t="s">
        <v>1133</v>
      </c>
      <c r="F490" t="str">
        <f>TRIM(UPPER(SUBSTITUTE(kabupaten_kota[[#This Row],[kab/kota]],"KAB. ","")))</f>
        <v>KOTA SEMARANG</v>
      </c>
    </row>
    <row r="491" spans="1:6" x14ac:dyDescent="0.3">
      <c r="A491">
        <v>3574</v>
      </c>
      <c r="B491" t="s">
        <v>1134</v>
      </c>
      <c r="C491" t="s">
        <v>1135</v>
      </c>
      <c r="D491" t="s">
        <v>166</v>
      </c>
      <c r="E491" t="s">
        <v>1135</v>
      </c>
      <c r="F491" t="str">
        <f>TRIM(UPPER(SUBSTITUTE(kabupaten_kota[[#This Row],[kab/kota]],"KAB. ","")))</f>
        <v>KOTA PROBOLINGGO</v>
      </c>
    </row>
    <row r="492" spans="1:6" x14ac:dyDescent="0.3">
      <c r="A492">
        <v>3674</v>
      </c>
      <c r="B492" t="s">
        <v>1136</v>
      </c>
      <c r="C492" t="s">
        <v>1137</v>
      </c>
      <c r="D492" t="s">
        <v>169</v>
      </c>
      <c r="E492" t="s">
        <v>1137</v>
      </c>
      <c r="F492" t="str">
        <f>TRIM(UPPER(SUBSTITUTE(kabupaten_kota[[#This Row],[kab/kota]],"KAB. ","")))</f>
        <v>KOTA TANGERANG SELATAN</v>
      </c>
    </row>
    <row r="493" spans="1:6" x14ac:dyDescent="0.3">
      <c r="A493">
        <v>6474</v>
      </c>
      <c r="B493" t="s">
        <v>1138</v>
      </c>
      <c r="C493" t="s">
        <v>1139</v>
      </c>
      <c r="D493" t="s">
        <v>190</v>
      </c>
      <c r="E493" t="s">
        <v>1139</v>
      </c>
      <c r="F493" t="str">
        <f>TRIM(UPPER(SUBSTITUTE(kabupaten_kota[[#This Row],[kab/kota]],"KAB. ","")))</f>
        <v>KOTA BONTANG</v>
      </c>
    </row>
    <row r="494" spans="1:6" x14ac:dyDescent="0.3">
      <c r="A494">
        <v>7174</v>
      </c>
      <c r="B494" t="s">
        <v>1140</v>
      </c>
      <c r="C494" t="s">
        <v>1141</v>
      </c>
      <c r="D494" t="s">
        <v>196</v>
      </c>
      <c r="E494" t="s">
        <v>1141</v>
      </c>
      <c r="F494" t="str">
        <f>TRIM(UPPER(SUBSTITUTE(kabupaten_kota[[#This Row],[kab/kota]],"KAB. ","")))</f>
        <v>KOTA KOTAMOBAGU</v>
      </c>
    </row>
    <row r="495" spans="1:6" x14ac:dyDescent="0.3">
      <c r="A495">
        <v>1175</v>
      </c>
      <c r="B495" t="s">
        <v>1142</v>
      </c>
      <c r="C495" t="s">
        <v>1143</v>
      </c>
      <c r="D495" t="s">
        <v>124</v>
      </c>
      <c r="E495" t="s">
        <v>1143</v>
      </c>
      <c r="F495" t="str">
        <f>TRIM(UPPER(SUBSTITUTE(kabupaten_kota[[#This Row],[kab/kota]],"KAB. ","")))</f>
        <v>KOTA SUBULUSSALAM</v>
      </c>
    </row>
    <row r="496" spans="1:6" x14ac:dyDescent="0.3">
      <c r="A496">
        <v>1275</v>
      </c>
      <c r="B496" t="s">
        <v>1144</v>
      </c>
      <c r="C496" t="s">
        <v>1145</v>
      </c>
      <c r="D496" t="s">
        <v>127</v>
      </c>
      <c r="E496" t="s">
        <v>1145</v>
      </c>
      <c r="F496" t="str">
        <f>TRIM(UPPER(SUBSTITUTE(kabupaten_kota[[#This Row],[kab/kota]],"KAB. ","")))</f>
        <v>KOTA BINJAI</v>
      </c>
    </row>
    <row r="497" spans="1:6" x14ac:dyDescent="0.3">
      <c r="A497">
        <v>1375</v>
      </c>
      <c r="B497" t="s">
        <v>1146</v>
      </c>
      <c r="C497" t="s">
        <v>1147</v>
      </c>
      <c r="D497" t="s">
        <v>130</v>
      </c>
      <c r="E497" t="s">
        <v>1147</v>
      </c>
      <c r="F497" t="str">
        <f>TRIM(UPPER(SUBSTITUTE(kabupaten_kota[[#This Row],[kab/kota]],"KAB. ","")))</f>
        <v>KOTA BUKITTINGGI</v>
      </c>
    </row>
    <row r="498" spans="1:6" x14ac:dyDescent="0.3">
      <c r="A498">
        <v>3175</v>
      </c>
      <c r="B498" t="s">
        <v>1148</v>
      </c>
      <c r="C498" t="s">
        <v>1149</v>
      </c>
      <c r="D498" t="s">
        <v>154</v>
      </c>
      <c r="E498" t="s">
        <v>1149</v>
      </c>
      <c r="F498" t="str">
        <f>TRIM(UPPER(SUBSTITUTE(kabupaten_kota[[#This Row],[kab/kota]],"KAB. ","")))</f>
        <v>KOTA ADM. JAKARTA TIMUR</v>
      </c>
    </row>
    <row r="499" spans="1:6" x14ac:dyDescent="0.3">
      <c r="A499">
        <v>3275</v>
      </c>
      <c r="B499" t="s">
        <v>1150</v>
      </c>
      <c r="C499" t="s">
        <v>1151</v>
      </c>
      <c r="D499" t="s">
        <v>157</v>
      </c>
      <c r="E499" t="s">
        <v>1151</v>
      </c>
      <c r="F499" t="str">
        <f>TRIM(UPPER(SUBSTITUTE(kabupaten_kota[[#This Row],[kab/kota]],"KAB. ","")))</f>
        <v>KOTA BEKASI</v>
      </c>
    </row>
    <row r="500" spans="1:6" x14ac:dyDescent="0.3">
      <c r="A500">
        <v>3375</v>
      </c>
      <c r="B500" t="s">
        <v>1152</v>
      </c>
      <c r="C500" t="s">
        <v>1153</v>
      </c>
      <c r="D500" t="s">
        <v>160</v>
      </c>
      <c r="E500" t="s">
        <v>1153</v>
      </c>
      <c r="F500" t="str">
        <f>TRIM(UPPER(SUBSTITUTE(kabupaten_kota[[#This Row],[kab/kota]],"KAB. ","")))</f>
        <v>KOTA PEKALONGAN</v>
      </c>
    </row>
    <row r="501" spans="1:6" x14ac:dyDescent="0.3">
      <c r="A501">
        <v>3575</v>
      </c>
      <c r="B501" t="s">
        <v>1154</v>
      </c>
      <c r="C501" t="s">
        <v>1155</v>
      </c>
      <c r="D501" t="s">
        <v>166</v>
      </c>
      <c r="E501" t="s">
        <v>1155</v>
      </c>
      <c r="F501" t="str">
        <f>TRIM(UPPER(SUBSTITUTE(kabupaten_kota[[#This Row],[kab/kota]],"KAB. ","")))</f>
        <v>KOTA PASURUAN</v>
      </c>
    </row>
    <row r="502" spans="1:6" x14ac:dyDescent="0.3">
      <c r="A502">
        <v>1276</v>
      </c>
      <c r="B502" t="s">
        <v>1156</v>
      </c>
      <c r="C502" t="s">
        <v>1157</v>
      </c>
      <c r="D502" t="s">
        <v>127</v>
      </c>
      <c r="E502" t="s">
        <v>1157</v>
      </c>
      <c r="F502" t="str">
        <f>TRIM(UPPER(SUBSTITUTE(kabupaten_kota[[#This Row],[kab/kota]],"KAB. ","")))</f>
        <v>KOTA TEBING TINGGI</v>
      </c>
    </row>
    <row r="503" spans="1:6" x14ac:dyDescent="0.3">
      <c r="A503">
        <v>1376</v>
      </c>
      <c r="B503" t="s">
        <v>1158</v>
      </c>
      <c r="C503" t="s">
        <v>1159</v>
      </c>
      <c r="D503" t="s">
        <v>130</v>
      </c>
      <c r="E503" t="s">
        <v>1159</v>
      </c>
      <c r="F503" t="str">
        <f>TRIM(UPPER(SUBSTITUTE(kabupaten_kota[[#This Row],[kab/kota]],"KAB. ","")))</f>
        <v>KOTA PAYAKUMBUH</v>
      </c>
    </row>
    <row r="504" spans="1:6" x14ac:dyDescent="0.3">
      <c r="A504">
        <v>3276</v>
      </c>
      <c r="B504" t="s">
        <v>1160</v>
      </c>
      <c r="C504" t="s">
        <v>1161</v>
      </c>
      <c r="D504" t="s">
        <v>157</v>
      </c>
      <c r="E504" t="s">
        <v>1161</v>
      </c>
      <c r="F504" t="str">
        <f>TRIM(UPPER(SUBSTITUTE(kabupaten_kota[[#This Row],[kab/kota]],"KAB. ","")))</f>
        <v>KOTA DEPOK</v>
      </c>
    </row>
    <row r="505" spans="1:6" x14ac:dyDescent="0.3">
      <c r="A505">
        <v>3376</v>
      </c>
      <c r="B505" t="s">
        <v>1162</v>
      </c>
      <c r="C505" t="s">
        <v>1163</v>
      </c>
      <c r="D505" t="s">
        <v>160</v>
      </c>
      <c r="E505" t="s">
        <v>1163</v>
      </c>
      <c r="F505" t="str">
        <f>TRIM(UPPER(SUBSTITUTE(kabupaten_kota[[#This Row],[kab/kota]],"KAB. ","")))</f>
        <v>KOTA TEGAL</v>
      </c>
    </row>
    <row r="506" spans="1:6" x14ac:dyDescent="0.3">
      <c r="A506">
        <v>3576</v>
      </c>
      <c r="B506" t="s">
        <v>1164</v>
      </c>
      <c r="C506" t="s">
        <v>1165</v>
      </c>
      <c r="D506" t="s">
        <v>166</v>
      </c>
      <c r="E506" t="s">
        <v>1165</v>
      </c>
      <c r="F506" t="str">
        <f>TRIM(UPPER(SUBSTITUTE(kabupaten_kota[[#This Row],[kab/kota]],"KAB. ","")))</f>
        <v>KOTA MOJOKERTO</v>
      </c>
    </row>
    <row r="507" spans="1:6" x14ac:dyDescent="0.3">
      <c r="A507">
        <v>1277</v>
      </c>
      <c r="B507" t="s">
        <v>1166</v>
      </c>
      <c r="C507" t="s">
        <v>1167</v>
      </c>
      <c r="D507" t="s">
        <v>127</v>
      </c>
      <c r="E507" t="s">
        <v>1167</v>
      </c>
      <c r="F507" t="str">
        <f>TRIM(UPPER(SUBSTITUTE(kabupaten_kota[[#This Row],[kab/kota]],"KAB. ","")))</f>
        <v>KOTA PADANGSIDIMPUAN</v>
      </c>
    </row>
    <row r="508" spans="1:6" x14ac:dyDescent="0.3">
      <c r="A508">
        <v>1377</v>
      </c>
      <c r="B508" t="s">
        <v>1168</v>
      </c>
      <c r="C508" t="s">
        <v>1169</v>
      </c>
      <c r="D508" t="s">
        <v>130</v>
      </c>
      <c r="E508" t="s">
        <v>1169</v>
      </c>
      <c r="F508" t="str">
        <f>TRIM(UPPER(SUBSTITUTE(kabupaten_kota[[#This Row],[kab/kota]],"KAB. ","")))</f>
        <v>KOTA PARIAMAN</v>
      </c>
    </row>
    <row r="509" spans="1:6" x14ac:dyDescent="0.3">
      <c r="A509">
        <v>3277</v>
      </c>
      <c r="B509" t="s">
        <v>1170</v>
      </c>
      <c r="C509" t="s">
        <v>1171</v>
      </c>
      <c r="D509" t="s">
        <v>157</v>
      </c>
      <c r="E509" t="s">
        <v>1171</v>
      </c>
      <c r="F509" t="str">
        <f>TRIM(UPPER(SUBSTITUTE(kabupaten_kota[[#This Row],[kab/kota]],"KAB. ","")))</f>
        <v>KOTA CIMAHI</v>
      </c>
    </row>
    <row r="510" spans="1:6" x14ac:dyDescent="0.3">
      <c r="A510">
        <v>3577</v>
      </c>
      <c r="B510" t="s">
        <v>1172</v>
      </c>
      <c r="C510" t="s">
        <v>1173</v>
      </c>
      <c r="D510" t="s">
        <v>166</v>
      </c>
      <c r="E510" t="s">
        <v>1173</v>
      </c>
      <c r="F510" t="str">
        <f>TRIM(UPPER(SUBSTITUTE(kabupaten_kota[[#This Row],[kab/kota]],"KAB. ","")))</f>
        <v>KOTA MADIUN</v>
      </c>
    </row>
    <row r="511" spans="1:6" x14ac:dyDescent="0.3">
      <c r="A511">
        <v>1278</v>
      </c>
      <c r="B511" t="s">
        <v>1174</v>
      </c>
      <c r="C511" t="s">
        <v>1175</v>
      </c>
      <c r="D511" t="s">
        <v>127</v>
      </c>
      <c r="E511" t="s">
        <v>1175</v>
      </c>
      <c r="F511" t="str">
        <f>TRIM(UPPER(SUBSTITUTE(kabupaten_kota[[#This Row],[kab/kota]],"KAB. ","")))</f>
        <v>KOTA GUNUNGSITOLI</v>
      </c>
    </row>
    <row r="512" spans="1:6" x14ac:dyDescent="0.3">
      <c r="A512">
        <v>3278</v>
      </c>
      <c r="B512" t="s">
        <v>1176</v>
      </c>
      <c r="C512" t="s">
        <v>1177</v>
      </c>
      <c r="D512" t="s">
        <v>157</v>
      </c>
      <c r="E512" t="s">
        <v>1177</v>
      </c>
      <c r="F512" t="str">
        <f>TRIM(UPPER(SUBSTITUTE(kabupaten_kota[[#This Row],[kab/kota]],"KAB. ","")))</f>
        <v>KOTA TASIKMALAYA</v>
      </c>
    </row>
    <row r="513" spans="1:6" x14ac:dyDescent="0.3">
      <c r="A513">
        <v>3578</v>
      </c>
      <c r="B513" t="s">
        <v>1178</v>
      </c>
      <c r="C513" t="s">
        <v>1179</v>
      </c>
      <c r="D513" t="s">
        <v>166</v>
      </c>
      <c r="E513" t="s">
        <v>1179</v>
      </c>
      <c r="F513" t="str">
        <f>TRIM(UPPER(SUBSTITUTE(kabupaten_kota[[#This Row],[kab/kota]],"KAB. ","")))</f>
        <v>KOTA SURABAYA</v>
      </c>
    </row>
    <row r="514" spans="1:6" x14ac:dyDescent="0.3">
      <c r="A514">
        <v>3279</v>
      </c>
      <c r="B514" t="s">
        <v>1180</v>
      </c>
      <c r="C514" t="s">
        <v>1181</v>
      </c>
      <c r="D514" t="s">
        <v>157</v>
      </c>
      <c r="E514" t="s">
        <v>1181</v>
      </c>
      <c r="F514" t="str">
        <f>TRIM(UPPER(SUBSTITUTE(kabupaten_kota[[#This Row],[kab/kota]],"KAB. ","")))</f>
        <v>KOTA BANJAR</v>
      </c>
    </row>
    <row r="515" spans="1:6" x14ac:dyDescent="0.3">
      <c r="A515">
        <v>3579</v>
      </c>
      <c r="B515" t="s">
        <v>1182</v>
      </c>
      <c r="C515" t="s">
        <v>1183</v>
      </c>
      <c r="D515" t="s">
        <v>166</v>
      </c>
      <c r="E515" t="s">
        <v>1183</v>
      </c>
      <c r="F515" t="str">
        <f>TRIM(UPPER(SUBSTITUTE(kabupaten_kota[[#This Row],[kab/kota]],"KAB. ","")))</f>
        <v>KOTA BATU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296ED2-ED33-4E65-95EF-029A7801EF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Sheet1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zhein_adhi@yahoo.co.id</dc:creator>
  <cp:lastModifiedBy>Zhein Mahendra</cp:lastModifiedBy>
  <dcterms:created xsi:type="dcterms:W3CDTF">2023-10-04T01:20:43Z</dcterms:created>
  <dcterms:modified xsi:type="dcterms:W3CDTF">2023-10-16T03:24:18Z</dcterms:modified>
</cp:coreProperties>
</file>