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343503cedb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d2bf904a4044f5b"/>
    <x:sheet xmlns:r="http://schemas.openxmlformats.org/officeDocument/2006/relationships" name="System Summary" sheetId="2" r:id="Rb2646b8b28854107"/>
    <x:sheet xmlns:r="http://schemas.openxmlformats.org/officeDocument/2006/relationships" name="Event Metrics" sheetId="3" r:id="R2e2fedc1cf054d3a"/>
    <x:sheet xmlns:r="http://schemas.openxmlformats.org/officeDocument/2006/relationships" name="Ablations" sheetId="4" r:id="R8a02e3c992eb4f58"/>
    <x:sheet xmlns:r="http://schemas.openxmlformats.org/officeDocument/2006/relationships" name="Audit &amp; Definitions" sheetId="5" r:id="Re1b970314c0c48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8600c3ad248db" /><Relationship Type="http://schemas.openxmlformats.org/officeDocument/2006/relationships/theme" Target="/xl/theme/theme1.xml" Id="R78ec482dab0d4e03" /><Relationship Type="http://schemas.openxmlformats.org/officeDocument/2006/relationships/sharedStrings" Target="/xl/sharedStrings.xml" Id="R31f4e2bd77014fff" /><Relationship Type="http://schemas.openxmlformats.org/officeDocument/2006/relationships/worksheet" Target="/xl/worksheets/sheet1.xml" Id="Rbd2bf904a4044f5b" /><Relationship Type="http://schemas.openxmlformats.org/officeDocument/2006/relationships/worksheet" Target="/xl/worksheets/sheet2.xml" Id="Rb2646b8b28854107" /><Relationship Type="http://schemas.openxmlformats.org/officeDocument/2006/relationships/worksheet" Target="/xl/worksheets/sheet3.xml" Id="R2e2fedc1cf054d3a" /><Relationship Type="http://schemas.openxmlformats.org/officeDocument/2006/relationships/worksheet" Target="/xl/worksheets/sheet4.xml" Id="R8a02e3c992eb4f58" /><Relationship Type="http://schemas.openxmlformats.org/officeDocument/2006/relationships/worksheet" Target="/xl/worksheets/sheet5.xml" Id="Re1b970314c0c48f6" /></Relationships>
</file>

<file path=xl/tables/table1.xml><?xml version="1.0" encoding="utf-8"?>
<x:table xmlns:x="http://schemas.openxmlformats.org/spreadsheetml/2006/main" id="1" name="Task2SystemSummary" displayName="Task2SystemSummary" ref="A1:S5" headerRowCount="1">
  <x:tableColumns count="19">
    <x:tableColumn id="1" name="method"/>
    <x:tableColumn id="2" name="n_events"/>
    <x:tableColumn id="3" name="visible_response_median_ms"/>
    <x:tableColumn id="4" name="visible_response_q1_ms"/>
    <x:tableColumn id="5" name="visible_response_q3_ms"/>
    <x:tableColumn id="6" name="settling_median_ms"/>
    <x:tableColumn id="7" name="settling_q1_ms"/>
    <x:tableColumn id="8" name="settling_q3_ms"/>
    <x:tableColumn id="9" name="motion_translation_median_of_event_medians_mm"/>
    <x:tableColumn id="10" name="motion_translation_median_of_event_p95_mm"/>
    <x:tableColumn id="11" name="motion_rotation_median_of_event_medians_deg"/>
    <x:tableColumn id="12" name="motion_rotation_median_of_event_p95_deg"/>
    <x:tableColumn id="13" name="motion_update_rate_median_hz"/>
    <x:tableColumn id="14" name="motion_hold_ratio_median_pct"/>
    <x:tableColumn id="15" name="motion_translation_jump_p99_median_mm"/>
    <x:tableColumn id="16" name="motion_rotation_jump_p99_median_deg"/>
    <x:tableColumn id="17" name="observation_lag_median_ms"/>
    <x:tableColumn id="18" name="output_target_lag_median_ms"/>
    <x:tableColumn id="19" name="display_coverage_pct"/>
  </x:tableColumns>
  <x:tableStyleInfo name="TableStyleMedium2" showRowStripes="1"/>
</x:table>
</file>

<file path=xl/tables/table2.xml><?xml version="1.0" encoding="utf-8"?>
<x:table xmlns:x="http://schemas.openxmlformats.org/spreadsheetml/2006/main" id="2" name="Task2EventMetrics" displayName="Task2EventMetrics" ref="A1:X31" headerRowCount="1">
  <x:tableColumns count="24">
    <x:tableColumn id="1" name="event"/>
    <x:tableColumn id="2" name="variant"/>
    <x:tableColumn id="3" name="motion_duration_s"/>
    <x:tableColumn id="4" name="visible_response_ms"/>
    <x:tableColumn id="5" name="settling_ms"/>
    <x:tableColumn id="6" name="staticlock_unlock_ms"/>
    <x:tableColumn id="7" name="staticlock_relock_ms"/>
    <x:tableColumn id="8" name="motion_translation_median_mm"/>
    <x:tableColumn id="9" name="motion_translation_p95_mm"/>
    <x:tableColumn id="10" name="motion_rotation_median_deg"/>
    <x:tableColumn id="11" name="motion_rotation_p95_deg"/>
    <x:tableColumn id="12" name="poststop_translation_median_mm"/>
    <x:tableColumn id="13" name="poststop_translation_p95_mm"/>
    <x:tableColumn id="14" name="poststop_rotation_median_deg"/>
    <x:tableColumn id="15" name="poststop_rotation_p95_deg"/>
    <x:tableColumn id="16" name="motion_update_rate_hz"/>
    <x:tableColumn id="17" name="motion_hold_ratio_pct"/>
    <x:tableColumn id="18" name="motion_translation_jump_p95_mm"/>
    <x:tableColumn id="19" name="motion_translation_jump_p99_mm"/>
    <x:tableColumn id="20" name="motion_rotation_jump_p95_deg"/>
    <x:tableColumn id="21" name="motion_rotation_jump_p99_deg"/>
    <x:tableColumn id="22" name="observation_lag_median_ms"/>
    <x:tableColumn id="23" name="output_target_lag_median_ms"/>
    <x:tableColumn id="24" name="display_coverage_pct"/>
  </x:tableColumns>
  <x:tableStyleInfo name="TableStyleMedium2" showRowStripes="1"/>
</x:table>
</file>

<file path=xl/tables/table3.xml><?xml version="1.0" encoding="utf-8"?>
<x:table xmlns:x="http://schemas.openxmlformats.org/spreadsheetml/2006/main" id="3" name="Task2Ablations" displayName="Task2Ablations" ref="A1:M3" headerRowCount="1">
  <x:tableColumns count="13">
    <x:tableColumn id="1" name="Component"/>
    <x:tableColumn id="2" name="Diagnostic task"/>
    <x:tableColumn id="3" name="Full variant"/>
    <x:tableColumn id="4" name="Ablated variant"/>
    <x:tableColumn id="5" name="Benefit metric"/>
    <x:tableColumn id="6" name="Full value"/>
    <x:tableColumn id="7" name="Ablated value"/>
    <x:tableColumn id="8" name="Benefit (%)"/>
    <x:tableColumn id="9" name="Cost metric"/>
    <x:tableColumn id="10" name="Full cost"/>
    <x:tableColumn id="11" name="Ablated cost"/>
    <x:tableColumn id="12" name="Cost delta"/>
    <x:tableColumn id="13" name="Additional output lag (ms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e5999ebe5543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db6dc46a8444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f497ef7358453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4" max="4" width="31" hidden="0" customWidth="1"/>
    <x:col min="5" max="5" width="15" hidden="0" customWidth="1"/>
    <x:col min="6" max="6" width="15" hidden="0" customWidth="1"/>
    <x:col min="7" max="7" width="15" hidden="0" customWidth="1"/>
    <x:col min="8" max="8" width="40" hidden="0" customWidth="1"/>
  </x:cols>
  <x:sheetData>
    <x:row r="1" ht="42" hidden="0" customHeight="1">
      <x:c r="A1" s="34" t="str">
        <x:v>EgoAnchor Task 2 — Start–Stop 6DoF Analysis</x:v>
      </x:c>
      <x:c r="B1" s="34"/>
      <x:c r="C1" s="34"/>
      <x:c r="D1" s="34"/>
      <x:c r="E1" s="34"/>
      <x:c r="F1" s="34"/>
      <x:c r="G1" s="34"/>
      <x:c r="H1" s="34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10" hidden="0" customHeight="1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24" hidden="0" customHeight="1">
      <x:c r="A3" s="14" t="str">
        <x:v>Data audit</x:v>
      </x:c>
      <x:c r="B3" s="14" t="str">
        <x:v>Value</x:v>
      </x:c>
      <x:c r="C3" s="31"/>
      <x:c r="D3" s="14" t="str">
        <x:v>Key finding</x:v>
      </x:c>
      <x:c r="E3" s="14" t="str">
        <x:v>Full</x:v>
      </x:c>
      <x:c r="F3" s="14" t="str">
        <x:v>Comparator</x:v>
      </x:c>
      <x:c r="G3" s="14" t="str">
        <x:v>Difference</x:v>
      </x:c>
      <x:c r="H3" s="14" t="str">
        <x:v>Interpretation</x:v>
      </x:c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36" hidden="0" customHeight="1">
      <x:c r="A4" s="31" t="str">
        <x:v>Session</x:v>
      </x:c>
      <x:c r="B4" s="31" t="str">
        <x:v>20260717_203749_controller_right</x:v>
      </x:c>
      <x:c r="C4" s="31"/>
      <x:c r="D4" s="31" t="str">
        <x:v>Temporal synthesis: jump P99 (mm)</x:v>
      </x:c>
      <x:c r="E4" s="31" t="n">
        <x:v>6.67</x:v>
      </x:c>
      <x:c r="F4" s="31" t="n">
        <x:v>20.9</x:v>
      </x:c>
      <x:c r="G4" s="31" t="str">
        <x:v>68% lower</x:v>
      </x:c>
      <x:c r="H4" s="31" t="str">
        <x:v>Large discrete jumps are strongly suppressed.</x:v>
      </x:c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36" hidden="0" customHeight="1">
      <x:c r="A5" s="31" t="str">
        <x:v>Trial duration (s)</x:v>
      </x:c>
      <x:c r="B5" s="31" t="n">
        <x:v>89.91</x:v>
      </x:c>
      <x:c r="C5" s="31"/>
      <x:c r="D5" s="31" t="str">
        <x:v>Temporal synthesis: output lag (ms)</x:v>
      </x:c>
      <x:c r="E5" s="31" t="n">
        <x:v>282.29</x:v>
      </x:c>
      <x:c r="F5" s="31" t="n">
        <x:v>216.21</x:v>
      </x:c>
      <x:c r="G5" s="31" t="str">
        <x:v>+66 ms</x:v>
      </x:c>
      <x:c r="H5" s="31" t="str">
        <x:v>Continuity is purchased with historical display time.</x:v>
      </x:c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36" hidden="0" customHeight="1">
      <x:c r="A6" s="31" t="str">
        <x:v>Start-stop cycles</x:v>
      </x:c>
      <x:c r="B6" s="31" t="n">
        <x:v>5</x:v>
      </x:c>
      <x:c r="C6" s="31"/>
      <x:c r="D6" s="31" t="str">
        <x:v>StaticLock: settling (ms)</x:v>
      </x:c>
      <x:c r="E6" s="31" t="n">
        <x:v>600</x:v>
      </x:c>
      <x:c r="F6" s="31" t="n">
        <x:v>1170</x:v>
      </x:c>
      <x:c r="G6" s="31" t="str">
        <x:v>49% faster</x:v>
      </x:c>
      <x:c r="H6" s="31" t="str">
        <x:v>Placed objects stabilize sooner and more consistently.</x:v>
      </x:c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36" hidden="0" customHeight="1">
      <x:c r="A7" s="31" t="str">
        <x:v>Render rate (Hz)</x:v>
      </x:c>
      <x:c r="B7" s="31" t="n">
        <x:v>76.48</x:v>
      </x:c>
      <x:c r="C7" s="31"/>
      <x:c r="D7" s="31" t="str">
        <x:v>StaticLock: visible response (ms)</x:v>
      </x:c>
      <x:c r="E7" s="31" t="n">
        <x:v>751.05</x:v>
      </x:c>
      <x:c r="F7" s="31" t="n">
        <x:v>291.45</x:v>
      </x:c>
      <x:c r="G7" s="31" t="str">
        <x:v>+460 ms</x:v>
      </x:c>
      <x:c r="H7" s="31" t="str">
        <x:v>Motion release is deliberately conservative.</x:v>
      </x:c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26" hidden="0" customHeight="1">
      <x:c r="A8" s="31" t="str">
        <x:v>Candidate rate (Hz)</x:v>
      </x:c>
      <x:c r="B8" s="31" t="n">
        <x:v>9.86</x:v>
      </x:c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26" hidden="0" customHeight="1">
      <x:c r="A9" s="31" t="str">
        <x:v>Capture-to-runtime median (ms)</x:v>
      </x:c>
      <x:c r="B9" s="31" t="n">
        <x:v>166.8</x:v>
      </x:c>
      <x:c r="C9" s="31"/>
      <x:c r="D9" s="35" t="str">
        <x:v>Interpretive guardrail</x:v>
      </x:c>
      <x:c r="E9" s="35" t="str"/>
      <x:c r="F9" s="35" t="str"/>
      <x:c r="G9" s="35" t="str"/>
      <x:c r="H9" s="35" t="str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24" hidden="0" customHeight="1">
      <x:c r="A10" s="31" t="str">
        <x:v>Dropped render rows</x:v>
      </x:c>
      <x:c r="B10" s="31" t="n">
        <x:v>0</x:v>
      </x:c>
      <x:c r="C10" s="31"/>
      <x:c r="D10" s="42" t="str">
        <x:v>n = 5 cycles from one formal session. Use event-level descriptive statistics and paired effects. Do not treat render frames as independent samples or claim population-level significance.</x:v>
      </x:c>
      <x:c r="E10" s="42"/>
      <x:c r="F10" s="42"/>
      <x:c r="G10" s="42"/>
      <x:c r="H10" s="42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24" hidden="0" customHeight="1">
      <x:c r="A11" s="31" t="str">
        <x:v>Dropped candidate rows</x:v>
      </x:c>
      <x:c r="B11" s="31" t="n">
        <x:v>0</x:v>
      </x:c>
      <x:c r="C11" s="31"/>
      <x:c r="D11" s="42"/>
      <x:c r="E11" s="42"/>
      <x:c r="F11" s="42"/>
      <x:c r="G11" s="42"/>
      <x:c r="H11" s="42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24" hidden="0" customHeight="1">
      <x:c r="A12" s="31"/>
      <x:c r="B12" s="31"/>
      <x:c r="C12" s="31"/>
      <x:c r="D12" s="42"/>
      <x:c r="E12" s="42"/>
      <x:c r="F12" s="42"/>
      <x:c r="G12" s="42"/>
      <x:c r="H12" s="42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15" hidden="0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 ht="15" hidden="0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 ht="15" hidden="0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 ht="15" hidden="0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 ht="15" hidden="0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 ht="1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 ht="15" hidden="0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 ht="15" hidden="0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 ht="15" hidden="0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H1"/>
    <x:mergeCell ref="D10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79.19999694824219" hidden="0" customHeight="1">
      <x:c r="A1" s="14" t="str">
        <x:v>method</x:v>
      </x:c>
      <x:c r="B1" s="14" t="str">
        <x:v>n_events</x:v>
      </x:c>
      <x:c r="C1" s="14" t="str">
        <x:v>visible_response_median_ms</x:v>
      </x:c>
      <x:c r="D1" s="14" t="str">
        <x:v>visible_response_q1_ms</x:v>
      </x:c>
      <x:c r="E1" s="14" t="str">
        <x:v>visible_response_q3_ms</x:v>
      </x:c>
      <x:c r="F1" s="14" t="str">
        <x:v>settling_median_ms</x:v>
      </x:c>
      <x:c r="G1" s="14" t="str">
        <x:v>settling_q1_ms</x:v>
      </x:c>
      <x:c r="H1" s="14" t="str">
        <x:v>settling_q3_ms</x:v>
      </x:c>
      <x:c r="I1" s="14" t="str">
        <x:v>motion_translation_median_of_event_medians_mm</x:v>
      </x:c>
      <x:c r="J1" s="14" t="str">
        <x:v>motion_translation_median_of_event_p95_mm</x:v>
      </x:c>
      <x:c r="K1" s="14" t="str">
        <x:v>motion_rotation_median_of_event_medians_deg</x:v>
      </x:c>
      <x:c r="L1" s="14" t="str">
        <x:v>motion_rotation_median_of_event_p95_deg</x:v>
      </x:c>
      <x:c r="M1" s="14" t="str">
        <x:v>motion_update_rate_median_hz</x:v>
      </x:c>
      <x:c r="N1" s="14" t="str">
        <x:v>motion_hold_ratio_median_pct</x:v>
      </x:c>
      <x:c r="O1" s="14" t="str">
        <x:v>motion_translation_jump_p99_median_mm</x:v>
      </x:c>
      <x:c r="P1" s="14" t="str">
        <x:v>motion_rotation_jump_p99_median_deg</x:v>
      </x:c>
      <x:c r="Q1" s="14" t="str">
        <x:v>observation_lag_median_ms</x:v>
      </x:c>
      <x:c r="R1" s="14" t="str">
        <x:v>output_target_lag_median_ms</x:v>
      </x:c>
      <x:c r="S1" s="14" t="str">
        <x:v>display_coverage_pct</x:v>
      </x:c>
      <x:c r="T1" s="31"/>
      <x:c r="U1" s="31"/>
      <x:c r="V1" s="31"/>
      <x:c r="W1" s="31"/>
      <x:c r="X1" s="31"/>
      <x:c r="Y1" s="31"/>
      <x:c r="Z1" s="31"/>
    </x:row>
    <x:row r="2" ht="26.399999618530273" hidden="0" customHeight="1">
      <x:c r="A2" s="31" t="str">
        <x:v>Arrival-Hold</x:v>
      </x:c>
      <x:c r="B2" s="31" t="n">
        <x:v>5</x:v>
      </x:c>
      <x:c r="C2" s="31" t="n">
        <x:v>126.34390000312123</x:v>
      </x:c>
      <x:c r="D2" s="31" t="n">
        <x:v>102.41470000619302</x:v>
      </x:c>
      <x:c r="E2" s="31" t="n">
        <x:v>227.82290000031935</x:v>
      </x:c>
      <x:c r="F2" s="31" t="n">
        <x:v>720.0000000000273</x:v>
      </x:c>
      <x:c r="G2" s="31" t="n">
        <x:v>690.0000000000261</x:v>
      </x:c>
      <x:c r="H2" s="31" t="n">
        <x:v>1080.000000000041</x:v>
      </x:c>
      <x:c r="I2" s="31" t="n">
        <x:v>17.459428399463786</x:v>
      </x:c>
      <x:c r="J2" s="31" t="n">
        <x:v>48.36148829188886</x:v>
      </x:c>
      <x:c r="K2" s="31" t="n">
        <x:v>4.938272506073209</x:v>
      </x:c>
      <x:c r="L2" s="31" t="n">
        <x:v>24.00071005985089</x:v>
      </x:c>
      <x:c r="M2" s="31" t="n">
        <x:v>9.946754675244714</x:v>
      </x:c>
      <x:c r="N2" s="31" t="n">
        <x:v>85.57046979865773</x:v>
      </x:c>
      <x:c r="O2" s="31" t="n">
        <x:v>23.255054880068315</x:v>
      </x:c>
      <x:c r="P2" s="31" t="n">
        <x:v>7.8438822484379145</x:v>
      </x:c>
      <x:c r="Q2" s="31" t="n">
        <x:v>216.48580000328366</x:v>
      </x:c>
      <x:c r="R2" s="31" t="n">
        <x:v>42.61620000033872</x:v>
      </x:c>
      <x:c r="S2" s="31" t="n">
        <x:v>100</x:v>
      </x:c>
      <x:c r="T2" s="31"/>
      <x:c r="U2" s="31"/>
      <x:c r="V2" s="31"/>
      <x:c r="W2" s="31"/>
      <x:c r="X2" s="31"/>
      <x:c r="Y2" s="31"/>
      <x:c r="Z2" s="31"/>
    </x:row>
    <x:row r="3" ht="26.399999618530273" hidden="0" customHeight="1">
      <x:c r="A3" s="31" t="str">
        <x:v>Capture-Hold</x:v>
      </x:c>
      <x:c r="B3" s="31" t="n">
        <x:v>5</x:v>
      </x:c>
      <x:c r="C3" s="31" t="n">
        <x:v>250.28980000206502</x:v>
      </x:c>
      <x:c r="D3" s="31" t="n">
        <x:v>167.8401000026497</x:v>
      </x:c>
      <x:c r="E3" s="31" t="n">
        <x:v>291.354400003911</x:v>
      </x:c>
      <x:c r="F3" s="31" t="n">
        <x:v>840.0000000000318</x:v>
      </x:c>
      <x:c r="G3" s="31" t="n">
        <x:v>660.000000000025</x:v>
      </x:c>
      <x:c r="H3" s="31" t="n">
        <x:v>1080.000000000041</x:v>
      </x:c>
      <x:c r="I3" s="31" t="n">
        <x:v>19.755145450210613</x:v>
      </x:c>
      <x:c r="J3" s="31" t="n">
        <x:v>58.35113244301428</x:v>
      </x:c>
      <x:c r="K3" s="31" t="n">
        <x:v>6.199813505540535</x:v>
      </x:c>
      <x:c r="L3" s="31" t="n">
        <x:v>24.032488762610708</x:v>
      </x:c>
      <x:c r="M3" s="31" t="n">
        <x:v>9.946754675244714</x:v>
      </x:c>
      <x:c r="N3" s="31" t="n">
        <x:v>85.57046979865773</x:v>
      </x:c>
      <x:c r="O3" s="31" t="n">
        <x:v>20.89506897301486</x:v>
      </x:c>
      <x:c r="P3" s="31" t="n">
        <x:v>7.967434394408498</x:v>
      </x:c>
      <x:c r="Q3" s="31" t="n">
        <x:v>216.48580000328366</x:v>
      </x:c>
      <x:c r="R3" s="31" t="n">
        <x:v>216.48580000328366</x:v>
      </x:c>
      <x:c r="S3" s="31" t="n">
        <x:v>100</x:v>
      </x:c>
      <x:c r="T3" s="31"/>
      <x:c r="U3" s="31"/>
      <x:c r="V3" s="31"/>
      <x:c r="W3" s="31"/>
      <x:c r="X3" s="31"/>
      <x:c r="Y3" s="31"/>
      <x:c r="Z3" s="31"/>
    </x:row>
    <x:row r="4" ht="26.399999618530273" hidden="0" customHeight="1">
      <x:c r="A4" s="31" t="str">
        <x:v>One-Euro Anchor</x:v>
      </x:c>
      <x:c r="B4" s="31" t="n">
        <x:v>5</x:v>
      </x:c>
      <x:c r="C4" s="31" t="n">
        <x:v>333.3249000061187</x:v>
      </x:c>
      <x:c r="D4" s="31" t="n">
        <x:v>250.28980000206502</x:v>
      </x:c>
      <x:c r="E4" s="31" t="n">
        <x:v>382.7277000018512</x:v>
      </x:c>
      <x:c r="F4" s="31" t="n">
        <x:v>720.0000000000273</x:v>
      </x:c>
      <x:c r="G4" s="31" t="n">
        <x:v>720.0000000000273</x:v>
      </x:c>
      <x:c r="H4" s="31" t="n">
        <x:v>720.0000000000273</x:v>
      </x:c>
      <x:c r="I4" s="31" t="n">
        <x:v>26.70011753125903</x:v>
      </x:c>
      <x:c r="J4" s="31" t="n">
        <x:v>86.30131402798294</x:v>
      </x:c>
      <x:c r="K4" s="31" t="n">
        <x:v>8.704649517843578</x:v>
      </x:c>
      <x:c r="L4" s="31" t="n">
        <x:v>30.480412241834465</x:v>
      </x:c>
      <x:c r="M4" s="31" t="n">
        <x:v>9.946754675244714</x:v>
      </x:c>
      <x:c r="N4" s="31" t="n">
        <x:v>85.57046979865773</x:v>
      </x:c>
      <x:c r="O4" s="31" t="n">
        <x:v>18.408728186081575</x:v>
      </x:c>
      <x:c r="P4" s="31" t="n">
        <x:v>8.220111529803932</x:v>
      </x:c>
      <x:c r="Q4" s="31" t="n">
        <x:v>216.48580000328366</x:v>
      </x:c>
      <x:c r="R4" s="31" t="n">
        <x:v>216.48580000328366</x:v>
      </x:c>
      <x:c r="S4" s="31" t="n">
        <x:v>100</x:v>
      </x:c>
      <x:c r="T4" s="31"/>
      <x:c r="U4" s="31"/>
      <x:c r="V4" s="31"/>
      <x:c r="W4" s="31"/>
      <x:c r="X4" s="31"/>
      <x:c r="Y4" s="31"/>
      <x:c r="Z4" s="31"/>
    </x:row>
    <x:row r="5" ht="26.399999618530273" hidden="0" customHeight="1">
      <x:c r="A5" s="31" t="str">
        <x:v>EgoAnchor</x:v>
      </x:c>
      <x:c r="B5" s="31" t="n">
        <x:v>5</x:v>
      </x:c>
      <x:c r="C5" s="31" t="n">
        <x:v>751.0529999999562</x:v>
      </x:c>
      <x:c r="D5" s="31" t="n">
        <x:v>689.6097999997437</x:v>
      </x:c>
      <x:c r="E5" s="31" t="n">
        <x:v>791.0830000037095</x:v>
      </x:c>
      <x:c r="F5" s="31" t="n">
        <x:v>600.0000000000227</x:v>
      </x:c>
      <x:c r="G5" s="31" t="n">
        <x:v>510.0000000000193</x:v>
      </x:c>
      <x:c r="H5" s="31" t="n">
        <x:v>630.0000000000239</x:v>
      </x:c>
      <x:c r="I5" s="31" t="n">
        <x:v>30.13872416910188</x:v>
      </x:c>
      <x:c r="J5" s="31" t="n">
        <x:v>75.39111068364114</x:v>
      </x:c>
      <x:c r="K5" s="31" t="n">
        <x:v>8.221840025270911</x:v>
      </x:c>
      <x:c r="L5" s="31" t="n">
        <x:v>33.34119610863863</x:v>
      </x:c>
      <x:c r="M5" s="31" t="n">
        <x:v>48.21541453500554</x:v>
      </x:c>
      <x:c r="N5" s="31" t="n">
        <x:v>30.2496328928047</x:v>
      </x:c>
      <x:c r="O5" s="31" t="n">
        <x:v>6.673876320927665</x:v>
      </x:c>
      <x:c r="P5" s="31" t="n">
        <x:v>2.9673154394747927</x:v>
      </x:c>
      <x:c r="Q5" s="31" t="n">
        <x:v>216.48580000328366</x:v>
      </x:c>
      <x:c r="R5" s="31" t="n">
        <x:v>282.2877613507444</x:v>
      </x:c>
      <x:c r="S5" s="31" t="n">
        <x:v>100</x:v>
      </x:c>
      <x:c r="T5" s="31"/>
      <x:c r="U5" s="31"/>
      <x:c r="V5" s="31"/>
      <x:c r="W5" s="31"/>
      <x:c r="X5" s="31"/>
      <x:c r="Y5" s="31"/>
      <x:c r="Z5" s="31"/>
    </x:row>
    <x:row r="6" ht="15" hidden="0" customHeight="1">
      <x:c r="A6" s="31"/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15" hidden="0" customHeight="1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15" hidden="0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15" hidden="0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15" hidden="0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15" hidden="0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15" hidden="0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15" hidden="0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 ht="15" hidden="0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 ht="15" hidden="0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 ht="15" hidden="0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 ht="15" hidden="0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 ht="1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 ht="15" hidden="0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 ht="15" hidden="0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 ht="15" hidden="0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conditionalFormatting sqref="C1:F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I1:P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4e5999ebe55439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52.79999923706055" hidden="0" customHeight="1">
      <x:c r="A1" s="14" t="str">
        <x:v>event</x:v>
      </x:c>
      <x:c r="B1" s="14" t="str">
        <x:v>variant</x:v>
      </x:c>
      <x:c r="C1" s="14" t="str">
        <x:v>motion_duration_s</x:v>
      </x:c>
      <x:c r="D1" s="14" t="str">
        <x:v>visible_response_ms</x:v>
      </x:c>
      <x:c r="E1" s="14" t="str">
        <x:v>settling_ms</x:v>
      </x:c>
      <x:c r="F1" s="14" t="str">
        <x:v>staticlock_unlock_ms</x:v>
      </x:c>
      <x:c r="G1" s="14" t="str">
        <x:v>staticlock_relock_ms</x:v>
      </x:c>
      <x:c r="H1" s="14" t="str">
        <x:v>motion_translation_median_mm</x:v>
      </x:c>
      <x:c r="I1" s="14" t="str">
        <x:v>motion_translation_p95_mm</x:v>
      </x:c>
      <x:c r="J1" s="14" t="str">
        <x:v>motion_rotation_median_deg</x:v>
      </x:c>
      <x:c r="K1" s="14" t="str">
        <x:v>motion_rotation_p95_deg</x:v>
      </x:c>
      <x:c r="L1" s="14" t="str">
        <x:v>poststop_translation_median_mm</x:v>
      </x:c>
      <x:c r="M1" s="14" t="str">
        <x:v>poststop_translation_p95_mm</x:v>
      </x:c>
      <x:c r="N1" s="14" t="str">
        <x:v>poststop_rotation_median_deg</x:v>
      </x:c>
      <x:c r="O1" s="14" t="str">
        <x:v>poststop_rotation_p95_deg</x:v>
      </x:c>
      <x:c r="P1" s="14" t="str">
        <x:v>motion_update_rate_hz</x:v>
      </x:c>
      <x:c r="Q1" s="14" t="str">
        <x:v>motion_hold_ratio_pct</x:v>
      </x:c>
      <x:c r="R1" s="14" t="str">
        <x:v>motion_translation_jump_p95_mm</x:v>
      </x:c>
      <x:c r="S1" s="14" t="str">
        <x:v>motion_translation_jump_p99_mm</x:v>
      </x:c>
      <x:c r="T1" s="14" t="str">
        <x:v>motion_rotation_jump_p95_deg</x:v>
      </x:c>
      <x:c r="U1" s="14" t="str">
        <x:v>motion_rotation_jump_p99_deg</x:v>
      </x:c>
      <x:c r="V1" s="14" t="str">
        <x:v>observation_lag_median_ms</x:v>
      </x:c>
      <x:c r="W1" s="14" t="str">
        <x:v>output_target_lag_median_ms</x:v>
      </x:c>
      <x:c r="X1" s="14" t="str">
        <x:v>display_coverage_pct</x:v>
      </x:c>
      <x:c r="Y1" s="31"/>
      <x:c r="Z1" s="31"/>
    </x:row>
    <x:row r="2" ht="26.399999618530273" hidden="0" customHeight="1">
      <x:c r="A2" s="31" t="n">
        <x:v>1</x:v>
      </x:c>
      <x:c r="B2" s="31" t="str">
        <x:v>Arrival-Hold</x:v>
      </x:c>
      <x:c r="C2" s="31" t="n">
        <x:v>7.35222480000084</x:v>
      </x:c>
      <x:c r="D2" s="31" t="n">
        <x:v>227.82290000031935</x:v>
      </x:c>
      <x:c r="E2" s="31" t="n">
        <x:v>720.0000000000273</x:v>
      </x:c>
      <x:c r="F2" s="31" t="n">
        <x:v>0</x:v>
      </x:c>
      <x:c r="G2" s="31"/>
      <x:c r="H2" s="31" t="n">
        <x:v>14.835099655558233</x:v>
      </x:c>
      <x:c r="I2" s="31" t="n">
        <x:v>48.36148829188886</x:v>
      </x:c>
      <x:c r="J2" s="31" t="n">
        <x:v>3.1700778958035642</x:v>
      </x:c>
      <x:c r="K2" s="31" t="n">
        <x:v>5.155018447568223</x:v>
      </x:c>
      <x:c r="L2" s="31" t="n">
        <x:v>5.689899299872205</x:v>
      </x:c>
      <x:c r="M2" s="31" t="n">
        <x:v>9.252154183274943</x:v>
      </x:c>
      <x:c r="N2" s="31" t="n">
        <x:v>2.6355110681668794</x:v>
      </x:c>
      <x:c r="O2" s="31" t="n">
        <x:v>4.01526324936131</x:v>
      </x:c>
      <x:c r="P2" s="31" t="n">
        <x:v>9.656940848706352</x:v>
      </x:c>
      <x:c r="Q2" s="31" t="n">
        <x:v>85.59837728194725</x:v>
      </x:c>
      <x:c r="R2" s="31" t="n">
        <x:v>12.197480627391096</x:v>
      </x:c>
      <x:c r="S2" s="31" t="n">
        <x:v>20.876002364372418</x:v>
      </x:c>
      <x:c r="T2" s="31" t="n">
        <x:v>1.649909088617115</x:v>
      </x:c>
      <x:c r="U2" s="31" t="n">
        <x:v>2.581337576343355</x:v>
      </x:c>
      <x:c r="V2" s="31" t="n">
        <x:v>216.88559999893187</x:v>
      </x:c>
      <x:c r="W2" s="31" t="n">
        <x:v>48.82510000243201</x:v>
      </x:c>
      <x:c r="X2" s="31" t="n">
        <x:v>100</x:v>
      </x:c>
      <x:c r="Y2" s="31"/>
      <x:c r="Z2" s="31"/>
    </x:row>
    <x:row r="3" ht="26.399999618530273" hidden="0" customHeight="1">
      <x:c r="A3" s="31" t="n">
        <x:v>1</x:v>
      </x:c>
      <x:c r="B3" s="31" t="str">
        <x:v>Capture-Hold</x:v>
      </x:c>
      <x:c r="C3" s="31" t="n">
        <x:v>7.35222480000084</x:v>
      </x:c>
      <x:c r="D3" s="31" t="n">
        <x:v>131.65380000282312</x:v>
      </x:c>
      <x:c r="E3" s="31" t="n">
        <x:v>660.000000000025</x:v>
      </x:c>
      <x:c r="F3" s="31" t="n">
        <x:v>0</x:v>
      </x:c>
      <x:c r="G3" s="31"/>
      <x:c r="H3" s="31" t="n">
        <x:v>18.05747796790859</x:v>
      </x:c>
      <x:c r="I3" s="31" t="n">
        <x:v>58.35113244301428</x:v>
      </x:c>
      <x:c r="J3" s="31" t="n">
        <x:v>3.325680934828984</x:v>
      </x:c>
      <x:c r="K3" s="31" t="n">
        <x:v>5.665605913912155</x:v>
      </x:c>
      <x:c r="L3" s="31" t="n">
        <x:v>5.015261351205853</x:v>
      </x:c>
      <x:c r="M3" s="31" t="n">
        <x:v>8.398530179933383</x:v>
      </x:c>
      <x:c r="N3" s="31" t="n">
        <x:v>2.7110143976271432</x:v>
      </x:c>
      <x:c r="O3" s="31" t="n">
        <x:v>4.054061766815393</x:v>
      </x:c>
      <x:c r="P3" s="31" t="n">
        <x:v>9.656940848706352</x:v>
      </x:c>
      <x:c r="Q3" s="31" t="n">
        <x:v>85.59837728194725</x:v>
      </x:c>
      <x:c r="R3" s="31" t="n">
        <x:v>11.511904345727622</x:v>
      </x:c>
      <x:c r="S3" s="31" t="n">
        <x:v>18.24146893315678</x:v>
      </x:c>
      <x:c r="T3" s="31" t="n">
        <x:v>1.634653755433967</x:v>
      </x:c>
      <x:c r="U3" s="31" t="n">
        <x:v>2.4424293372799677</x:v>
      </x:c>
      <x:c r="V3" s="31" t="n">
        <x:v>216.88559999893187</x:v>
      </x:c>
      <x:c r="W3" s="31" t="n">
        <x:v>216.88559999893187</x:v>
      </x:c>
      <x:c r="X3" s="31" t="n">
        <x:v>100</x:v>
      </x:c>
      <x:c r="Y3" s="31"/>
      <x:c r="Z3" s="31"/>
    </x:row>
    <x:row r="4" ht="26.399999618530273" hidden="0" customHeight="1">
      <x:c r="A4" s="31" t="n">
        <x:v>1</x:v>
      </x:c>
      <x:c r="B4" s="31" t="str">
        <x:v>One-Euro Anchor</x:v>
      </x:c>
      <x:c r="C4" s="31" t="n">
        <x:v>7.35222480000084</x:v>
      </x:c>
      <x:c r="D4" s="31" t="n">
        <x:v>436.9160999995074</x:v>
      </x:c>
      <x:c r="E4" s="31" t="n">
        <x:v>720.0000000000273</x:v>
      </x:c>
      <x:c r="F4" s="31" t="n">
        <x:v>0</x:v>
      </x:c>
      <x:c r="G4" s="31"/>
      <x:c r="H4" s="31" t="n">
        <x:v>23.554723280908547</x:v>
      </x:c>
      <x:c r="I4" s="31" t="n">
        <x:v>86.30131402798294</x:v>
      </x:c>
      <x:c r="J4" s="31" t="n">
        <x:v>3.9440623588251693</x:v>
      </x:c>
      <x:c r="K4" s="31" t="n">
        <x:v>7.469589406084737</x:v>
      </x:c>
      <x:c r="L4" s="31" t="n">
        <x:v>4.917811407062272</x:v>
      </x:c>
      <x:c r="M4" s="31" t="n">
        <x:v>16.287703665675515</x:v>
      </x:c>
      <x:c r="N4" s="31" t="n">
        <x:v>2.5794482806689474</x:v>
      </x:c>
      <x:c r="O4" s="31" t="n">
        <x:v>3.922953495964121</x:v>
      </x:c>
      <x:c r="P4" s="31" t="n">
        <x:v>9.656940848706352</x:v>
      </x:c>
      <x:c r="Q4" s="31" t="n">
        <x:v>85.59837728194725</x:v>
      </x:c>
      <x:c r="R4" s="31" t="n">
        <x:v>9.156346158165146</x:v>
      </x:c>
      <x:c r="S4" s="31" t="n">
        <x:v>17.821758776151725</x:v>
      </x:c>
      <x:c r="T4" s="31" t="n">
        <x:v>0.8721327921717352</x:v>
      </x:c>
      <x:c r="U4" s="31" t="n">
        <x:v>1.7484277083596322</x:v>
      </x:c>
      <x:c r="V4" s="31" t="n">
        <x:v>216.88559999893187</x:v>
      </x:c>
      <x:c r="W4" s="31" t="n">
        <x:v>216.88559999893187</x:v>
      </x:c>
      <x:c r="X4" s="31" t="n">
        <x:v>100</x:v>
      </x:c>
      <x:c r="Y4" s="31"/>
      <x:c r="Z4" s="31"/>
    </x:row>
    <x:row r="5" ht="26.399999618530273" hidden="0" customHeight="1">
      <x:c r="A5" s="31" t="n">
        <x:v>1</x:v>
      </x:c>
      <x:c r="B5" s="31" t="str">
        <x:v>EgoAnchor</x:v>
      </x:c>
      <x:c r="C5" s="31" t="n">
        <x:v>7.35222480000084</x:v>
      </x:c>
      <x:c r="D5" s="31" t="n">
        <x:v>799.7744000022067</x:v>
      </x:c>
      <x:c r="E5" s="31" t="n">
        <x:v>600.0000000000227</x:v>
      </x:c>
      <x:c r="F5" s="31" t="n">
        <x:v>769.7199000031105</x:v>
      </x:c>
      <x:c r="G5" s="31" t="n">
        <x:v>666.7327000031946</x:v>
      </x:c>
      <x:c r="H5" s="31" t="n">
        <x:v>30.13872416910188</x:v>
      </x:c>
      <x:c r="I5" s="31" t="n">
        <x:v>74.33887409926349</x:v>
      </x:c>
      <x:c r="J5" s="31" t="n">
        <x:v>3.9387088373698242</x:v>
      </x:c>
      <x:c r="K5" s="31" t="n">
        <x:v>6.6942847894258755</x:v>
      </x:c>
      <x:c r="L5" s="31" t="n">
        <x:v>4.798779263057037</x:v>
      </x:c>
      <x:c r="M5" s="31" t="n">
        <x:v>8.435057027560836</x:v>
      </x:c>
      <x:c r="N5" s="31" t="n">
        <x:v>2.8282675163496434</x:v>
      </x:c>
      <x:c r="O5" s="31" t="n">
        <x:v>3.239082396258927</x:v>
      </x:c>
      <x:c r="P5" s="31" t="n">
        <x:v>38.62776339482541</x:v>
      </x:c>
      <x:c r="Q5" s="31" t="n">
        <x:v>42.393509127789045</x:v>
      </x:c>
      <x:c r="R5" s="31" t="n">
        <x:v>3.64436782477082</x:v>
      </x:c>
      <x:c r="S5" s="31" t="n">
        <x:v>5.861444833998325</x:v>
      </x:c>
      <x:c r="T5" s="31" t="n">
        <x:v>0.49306066755245515</x:v>
      </x:c>
      <x:c r="U5" s="31" t="n">
        <x:v>0.7803956720606953</x:v>
      </x:c>
      <x:c r="V5" s="31" t="n">
        <x:v>216.88559999893187</x:v>
      </x:c>
      <x:c r="W5" s="31" t="n">
        <x:v>284.83767255966086</x:v>
      </x:c>
      <x:c r="X5" s="31" t="n">
        <x:v>100</x:v>
      </x:c>
      <x:c r="Y5" s="31"/>
      <x:c r="Z5" s="31"/>
    </x:row>
    <x:row r="6" ht="52.79999923706055" hidden="0" customHeight="1">
      <x:c r="A6" s="31" t="n">
        <x:v>1</x:v>
      </x:c>
      <x:c r="B6" s="31" t="str">
        <x:v>EgoAnchor w/o temporal synthesis</x:v>
      </x:c>
      <x:c r="C6" s="31" t="n">
        <x:v>7.35222480000084</x:v>
      </x:c>
      <x:c r="D6" s="31" t="n">
        <x:v>799.7744000022067</x:v>
      </x:c>
      <x:c r="E6" s="31" t="n">
        <x:v>630.0000000000239</x:v>
      </x:c>
      <x:c r="F6" s="31" t="n">
        <x:v>769.7199000031105</x:v>
      </x:c>
      <x:c r="G6" s="31" t="n">
        <x:v>666.7327000031946</x:v>
      </x:c>
      <x:c r="H6" s="31" t="n">
        <x:v>27.485954911076245</x:v>
      </x:c>
      <x:c r="I6" s="31" t="n">
        <x:v>58.35113244301428</x:v>
      </x:c>
      <x:c r="J6" s="31" t="n">
        <x:v>3.412405820564513</x:v>
      </x:c>
      <x:c r="K6" s="31" t="n">
        <x:v>5.665605913912155</x:v>
      </x:c>
      <x:c r="L6" s="31" t="n">
        <x:v>4.632735960948687</x:v>
      </x:c>
      <x:c r="M6" s="31" t="n">
        <x:v>6.508475160665852</x:v>
      </x:c>
      <x:c r="N6" s="31" t="n">
        <x:v>2.6948636850709438</x:v>
      </x:c>
      <x:c r="O6" s="31" t="n">
        <x:v>3.193197673274093</x:v>
      </x:c>
      <x:c r="P6" s="31" t="n">
        <x:v>16.321590166827637</x:v>
      </x:c>
      <x:c r="Q6" s="31" t="n">
        <x:v>75.65922920892496</x:v>
      </x:c>
      <x:c r="R6" s="31" t="n">
        <x:v>11.592227761539446</x:v>
      </x:c>
      <x:c r="S6" s="31" t="n">
        <x:v>18.25574937330306</x:v>
      </x:c>
      <x:c r="T6" s="31" t="n">
        <x:v>1.3508717728429354</x:v>
      </x:c>
      <x:c r="U6" s="31" t="n">
        <x:v>2.4424293372799677</x:v>
      </x:c>
      <x:c r="V6" s="31" t="n">
        <x:v>216.88559999893187</x:v>
      </x:c>
      <x:c r="W6" s="31" t="n">
        <x:v>216.60084999894025</x:v>
      </x:c>
      <x:c r="X6" s="31" t="n">
        <x:v>100</x:v>
      </x:c>
      <x:c r="Y6" s="31"/>
      <x:c r="Z6" s="31"/>
    </x:row>
    <x:row r="7" ht="39.599998474121094" hidden="0" customHeight="1">
      <x:c r="A7" s="31" t="n">
        <x:v>1</x:v>
      </x:c>
      <x:c r="B7" s="31" t="str">
        <x:v>EgoAnchor w/o StaticLock</x:v>
      </x:c>
      <x:c r="C7" s="31" t="n">
        <x:v>7.35222480000084</x:v>
      </x:c>
      <x:c r="D7" s="31" t="n">
        <x:v>207.77909999742405</x:v>
      </x:c>
      <x:c r="E7" s="31" t="n">
        <x:v>1530.000000000058</x:v>
      </x:c>
      <x:c r="F7" s="31" t="n">
        <x:v>0</x:v>
      </x:c>
      <x:c r="G7" s="31"/>
      <x:c r="H7" s="31" t="n">
        <x:v>20.464089099719132</x:v>
      </x:c>
      <x:c r="I7" s="31" t="n">
        <x:v>74.34000227798154</x:v>
      </x:c>
      <x:c r="J7" s="31" t="n">
        <x:v>3.60754567526124</x:v>
      </x:c>
      <x:c r="K7" s="31" t="n">
        <x:v>6.693591651413201</x:v>
      </x:c>
      <x:c r="L7" s="31" t="n">
        <x:v>5.391954323002101</x:v>
      </x:c>
      <x:c r="M7" s="31" t="n">
        <x:v>12.151246464750233</x:v>
      </x:c>
      <x:c r="N7" s="31" t="n">
        <x:v>2.71571161794888</x:v>
      </x:c>
      <x:c r="O7" s="31" t="n">
        <x:v>4.044025558027481</x:v>
      </x:c>
      <x:c r="P7" s="31" t="n">
        <x:v>67.05453293538353</x:v>
      </x:c>
      <x:c r="Q7" s="31" t="n">
        <x:v>0</x:v>
      </x:c>
      <x:c r="R7" s="31" t="n">
        <x:v>3.6044246647786733</x:v>
      </x:c>
      <x:c r="S7" s="31" t="n">
        <x:v>5.86139921071988</x:v>
      </x:c>
      <x:c r="T7" s="31" t="n">
        <x:v>0.5361991959941846</x:v>
      </x:c>
      <x:c r="U7" s="31" t="n">
        <x:v>0.8584497542235273</x:v>
      </x:c>
      <x:c r="V7" s="31" t="n">
        <x:v>216.88559999893187</x:v>
      </x:c>
      <x:c r="W7" s="31" t="n">
        <x:v>287.02425042502</x:v>
      </x:c>
      <x:c r="X7" s="31" t="n">
        <x:v>100</x:v>
      </x:c>
      <x:c r="Y7" s="31"/>
      <x:c r="Z7" s="31"/>
    </x:row>
    <x:row r="8" ht="26.399999618530273" hidden="0" customHeight="1">
      <x:c r="A8" s="31" t="n">
        <x:v>2</x:v>
      </x:c>
      <x:c r="B8" s="31" t="str">
        <x:v>Arrival-Hold</x:v>
      </x:c>
      <x:c r="C8" s="31" t="n">
        <x:v>9.851621200003137</x:v>
      </x:c>
      <x:c r="D8" s="31" t="n">
        <x:v>250.28980000206502</x:v>
      </x:c>
      <x:c r="E8" s="31" t="n">
        <x:v>690.0000000000261</x:v>
      </x:c>
      <x:c r="F8" s="31" t="n">
        <x:v>0</x:v>
      </x:c>
      <x:c r="G8" s="31"/>
      <x:c r="H8" s="31" t="n">
        <x:v>10.246170823830816</x:v>
      </x:c>
      <x:c r="I8" s="31" t="n">
        <x:v>40.29664801155295</x:v>
      </x:c>
      <x:c r="J8" s="31" t="n">
        <x:v>7.535787333988983</x:v>
      </x:c>
      <x:c r="K8" s="31" t="n">
        <x:v>24.00071005985089</x:v>
      </x:c>
      <x:c r="L8" s="31" t="n">
        <x:v>10.87280528882372</x:v>
      </x:c>
      <x:c r="M8" s="31" t="n">
        <x:v>12.071850598561419</x:v>
      </x:c>
      <x:c r="N8" s="31" t="n">
        <x:v>3.075557580040875</x:v>
      </x:c>
      <x:c r="O8" s="31" t="n">
        <x:v>4.548721144113797</x:v>
      </x:c>
      <x:c r="P8" s="31" t="n">
        <x:v>9.947601314590617</x:v>
      </x:c>
      <x:c r="Q8" s="31" t="n">
        <x:v>85.6093979441997</x:v>
      </x:c>
      <x:c r="R8" s="31" t="n">
        <x:v>3.407775808176933</x:v>
      </x:c>
      <x:c r="S8" s="31" t="n">
        <x:v>18.12066631144909</x:v>
      </x:c>
      <x:c r="T8" s="31" t="n">
        <x:v>4.001539878103838</x:v>
      </x:c>
      <x:c r="U8" s="31" t="n">
        <x:v>8.94153749027429</x:v>
      </x:c>
      <x:c r="V8" s="31" t="n">
        <x:v>216.20875000371598</x:v>
      </x:c>
      <x:c r="W8" s="31" t="n">
        <x:v>43.32474999682745</x:v>
      </x:c>
      <x:c r="X8" s="31" t="n">
        <x:v>100</x:v>
      </x:c>
      <x:c r="Y8" s="31"/>
      <x:c r="Z8" s="31"/>
    </x:row>
    <x:row r="9" ht="26.399999618530273" hidden="0" customHeight="1">
      <x:c r="A9" s="31" t="n">
        <x:v>2</x:v>
      </x:c>
      <x:c r="B9" s="31" t="str">
        <x:v>Capture-Hold</x:v>
      </x:c>
      <x:c r="C9" s="31" t="n">
        <x:v>9.851621200003137</x:v>
      </x:c>
      <x:c r="D9" s="31" t="n">
        <x:v>250.28980000206502</x:v>
      </x:c>
      <x:c r="E9" s="31" t="n">
        <x:v>840.0000000000318</x:v>
      </x:c>
      <x:c r="F9" s="31" t="n">
        <x:v>0</x:v>
      </x:c>
      <x:c r="G9" s="31"/>
      <x:c r="H9" s="31" t="n">
        <x:v>10.4662060550574</x:v>
      </x:c>
      <x:c r="I9" s="31" t="n">
        <x:v>50.00941766954889</x:v>
      </x:c>
      <x:c r="J9" s="31" t="n">
        <x:v>7.523443810093527</x:v>
      </x:c>
      <x:c r="K9" s="31" t="n">
        <x:v>24.032488762610708</x:v>
      </x:c>
      <x:c r="L9" s="31" t="n">
        <x:v>10.881090353986899</x:v>
      </x:c>
      <x:c r="M9" s="31" t="n">
        <x:v>12.250055157714993</x:v>
      </x:c>
      <x:c r="N9" s="31" t="n">
        <x:v>3.0660493943332803</x:v>
      </x:c>
      <x:c r="O9" s="31" t="n">
        <x:v>4.342278532664128</x:v>
      </x:c>
      <x:c r="P9" s="31" t="n">
        <x:v>9.947601314590617</x:v>
      </x:c>
      <x:c r="Q9" s="31" t="n">
        <x:v>85.6093979441997</x:v>
      </x:c>
      <x:c r="R9" s="31" t="n">
        <x:v>3.160228815481724</x:v>
      </x:c>
      <x:c r="S9" s="31" t="n">
        <x:v>17.116213151952188</x:v>
      </x:c>
      <x:c r="T9" s="31" t="n">
        <x:v>3.99713426038633</x:v>
      </x:c>
      <x:c r="U9" s="31" t="n">
        <x:v>8.968543661234426</x:v>
      </x:c>
      <x:c r="V9" s="31" t="n">
        <x:v>216.20875000371598</x:v>
      </x:c>
      <x:c r="W9" s="31" t="n">
        <x:v>216.20875000371598</x:v>
      </x:c>
      <x:c r="X9" s="31" t="n">
        <x:v>100</x:v>
      </x:c>
      <x:c r="Y9" s="31"/>
      <x:c r="Z9" s="31"/>
    </x:row>
    <x:row r="10" ht="26.399999618530273" hidden="0" customHeight="1">
      <x:c r="A10" s="31" t="n">
        <x:v>2</x:v>
      </x:c>
      <x:c r="B10" s="31" t="str">
        <x:v>One-Euro Anchor</x:v>
      </x:c>
      <x:c r="C10" s="31" t="n">
        <x:v>9.851621200003137</x:v>
      </x:c>
      <x:c r="D10" s="31" t="n">
        <x:v>250.28980000206502</x:v>
      </x:c>
      <x:c r="E10" s="31" t="n">
        <x:v>720.0000000000273</x:v>
      </x:c>
      <x:c r="F10" s="31" t="n">
        <x:v>0</x:v>
      </x:c>
      <x:c r="G10" s="31"/>
      <x:c r="H10" s="31" t="n">
        <x:v>11.867749996546767</x:v>
      </x:c>
      <x:c r="I10" s="31" t="n">
        <x:v>77.325624814695</x:v>
      </x:c>
      <x:c r="J10" s="31" t="n">
        <x:v>11.027366234073991</x:v>
      </x:c>
      <x:c r="K10" s="31" t="n">
        <x:v>30.480412241834465</x:v>
      </x:c>
      <x:c r="L10" s="31" t="n">
        <x:v>10.70498390173533</x:v>
      </x:c>
      <x:c r="M10" s="31" t="n">
        <x:v>11.88335762290123</x:v>
      </x:c>
      <x:c r="N10" s="31" t="n">
        <x:v>3.088631648898177</x:v>
      </x:c>
      <x:c r="O10" s="31" t="n">
        <x:v>4.0725519802839845</x:v>
      </x:c>
      <x:c r="P10" s="31" t="n">
        <x:v>9.947601314590617</x:v>
      </x:c>
      <x:c r="Q10" s="31" t="n">
        <x:v>85.6093979441997</x:v>
      </x:c>
      <x:c r="R10" s="31" t="n">
        <x:v>2.4954655572590028</x:v>
      </x:c>
      <x:c r="S10" s="31" t="n">
        <x:v>17.905037390088467</x:v>
      </x:c>
      <x:c r="T10" s="31" t="n">
        <x:v>4.063176248262702</x:v>
      </x:c>
      <x:c r="U10" s="31" t="n">
        <x:v>8.220111529803932</x:v>
      </x:c>
      <x:c r="V10" s="31" t="n">
        <x:v>216.20875000371598</x:v>
      </x:c>
      <x:c r="W10" s="31" t="n">
        <x:v>216.20875000371598</x:v>
      </x:c>
      <x:c r="X10" s="31" t="n">
        <x:v>100</x:v>
      </x:c>
      <x:c r="Y10" s="31"/>
      <x:c r="Z10" s="31"/>
    </x:row>
    <x:row r="11" ht="26.399999618530273" hidden="0" customHeight="1">
      <x:c r="A11" s="31" t="n">
        <x:v>2</x:v>
      </x:c>
      <x:c r="B11" s="31" t="str">
        <x:v>EgoAnchor</x:v>
      </x:c>
      <x:c r="C11" s="31" t="n">
        <x:v>9.851621200003137</x:v>
      </x:c>
      <x:c r="D11" s="31" t="n">
        <x:v>666.2464000037289</x:v>
      </x:c>
      <x:c r="E11" s="31" t="n">
        <x:v>660.000000000025</x:v>
      </x:c>
      <x:c r="F11" s="31" t="n">
        <x:v>632.7913999994053</x:v>
      </x:c>
      <x:c r="G11" s="31" t="n">
        <x:v>862.6850000000559</x:v>
      </x:c>
      <x:c r="H11" s="31" t="n">
        <x:v>10.817568864564688</x:v>
      </x:c>
      <x:c r="I11" s="31" t="n">
        <x:v>72.27274475976564</x:v>
      </x:c>
      <x:c r="J11" s="31" t="n">
        <x:v>9.644636469830155</x:v>
      </x:c>
      <x:c r="K11" s="31" t="n">
        <x:v>39.25061993021434</x:v>
      </x:c>
      <x:c r="L11" s="31" t="n">
        <x:v>9.411012906308851</x:v>
      </x:c>
      <x:c r="M11" s="31" t="n">
        <x:v>10.67544485964554</x:v>
      </x:c>
      <x:c r="N11" s="31" t="n">
        <x:v>4.062495338806725</x:v>
      </x:c>
      <x:c r="O11" s="31" t="n">
        <x:v>6.6922253597436425</x:v>
      </x:c>
      <x:c r="P11" s="31" t="n">
        <x:v>48.21541453500554</x:v>
      </x:c>
      <x:c r="Q11" s="31" t="n">
        <x:v>30.2496328928047</x:v>
      </x:c>
      <x:c r="R11" s="31" t="n">
        <x:v>3.4675072569298213</x:v>
      </x:c>
      <x:c r="S11" s="31" t="n">
        <x:v>6.673876320927665</x:v>
      </x:c>
      <x:c r="T11" s="31" t="n">
        <x:v>2.102928253078641</x:v>
      </x:c>
      <x:c r="U11" s="31" t="n">
        <x:v>3.829470800479596</x:v>
      </x:c>
      <x:c r="V11" s="31" t="n">
        <x:v>216.20875000371598</x:v>
      </x:c>
      <x:c r="W11" s="31" t="n">
        <x:v>281.1448382635717</x:v>
      </x:c>
      <x:c r="X11" s="31" t="n">
        <x:v>100</x:v>
      </x:c>
      <x:c r="Y11" s="31"/>
      <x:c r="Z11" s="31"/>
    </x:row>
    <x:row r="12" ht="52.79999923706055" hidden="0" customHeight="1">
      <x:c r="A12" s="31" t="n">
        <x:v>2</x:v>
      </x:c>
      <x:c r="B12" s="31" t="str">
        <x:v>EgoAnchor w/o temporal synthesis</x:v>
      </x:c>
      <x:c r="C12" s="31" t="n">
        <x:v>9.851621200003137</x:v>
      </x:c>
      <x:c r="D12" s="31" t="n">
        <x:v>644.7765999982948</x:v>
      </x:c>
      <x:c r="E12" s="31" t="n">
        <x:v>720.0000000000273</x:v>
      </x:c>
      <x:c r="F12" s="31" t="n">
        <x:v>632.7913999994053</x:v>
      </x:c>
      <x:c r="G12" s="31" t="n">
        <x:v>862.6850000000559</x:v>
      </x:c>
      <x:c r="H12" s="31" t="n">
        <x:v>10.60682623352025</x:v>
      </x:c>
      <x:c r="I12" s="31" t="n">
        <x:v>63.252542393486515</x:v>
      </x:c>
      <x:c r="J12" s="31" t="n">
        <x:v>8.319427982222349</x:v>
      </x:c>
      <x:c r="K12" s="31" t="n">
        <x:v>37.20345357909351</x:v>
      </x:c>
      <x:c r="L12" s="31" t="n">
        <x:v>9.72579638542959</x:v>
      </x:c>
      <x:c r="M12" s="31" t="n">
        <x:v>11.3773470670111</x:v>
      </x:c>
      <x:c r="N12" s="31" t="n">
        <x:v>3.437552183366215</x:v>
      </x:c>
      <x:c r="O12" s="31" t="n">
        <x:v>5.913586973051401</x:v>
      </x:c>
      <x:c r="P12" s="31" t="n">
        <x:v>30.857865302403546</x:v>
      </x:c>
      <x:c r="Q12" s="31" t="n">
        <x:v>55.359765051395</x:v>
      </x:c>
      <x:c r="R12" s="31" t="n">
        <x:v>3.104334451198541</x:v>
      </x:c>
      <x:c r="S12" s="31" t="n">
        <x:v>16.618213657829784</x:v>
      </x:c>
      <x:c r="T12" s="31" t="n">
        <x:v>3.438445080255183</x:v>
      </x:c>
      <x:c r="U12" s="31" t="n">
        <x:v>7.970821233454748</x:v>
      </x:c>
      <x:c r="V12" s="31" t="n">
        <x:v>216.20875000371598</x:v>
      </x:c>
      <x:c r="W12" s="31" t="n">
        <x:v>216.20289999555098</x:v>
      </x:c>
      <x:c r="X12" s="31" t="n">
        <x:v>100</x:v>
      </x:c>
      <x:c r="Y12" s="31"/>
      <x:c r="Z12" s="31"/>
    </x:row>
    <x:row r="13" ht="39.599998474121094" hidden="0" customHeight="1">
      <x:c r="A13" s="31" t="n">
        <x:v>2</x:v>
      </x:c>
      <x:c r="B13" s="31" t="str">
        <x:v>EgoAnchor w/o StaticLock</x:v>
      </x:c>
      <x:c r="C13" s="31" t="n">
        <x:v>9.851621200003137</x:v>
      </x:c>
      <x:c r="D13" s="31" t="n">
        <x:v>291.44970000197645</x:v>
      </x:c>
      <x:c r="E13" s="31" t="n">
        <x:v>900.0000000000341</x:v>
      </x:c>
      <x:c r="F13" s="31" t="n">
        <x:v>0</x:v>
      </x:c>
      <x:c r="G13" s="31"/>
      <x:c r="H13" s="31" t="n">
        <x:v>10.795115702704708</x:v>
      </x:c>
      <x:c r="I13" s="31" t="n">
        <x:v>65.58271190429532</x:v>
      </x:c>
      <x:c r="J13" s="31" t="n">
        <x:v>9.642303975887554</x:v>
      </x:c>
      <x:c r="K13" s="31" t="n">
        <x:v>31.681721232570453</x:v>
      </x:c>
      <x:c r="L13" s="31" t="n">
        <x:v>10.848000710034615</x:v>
      </x:c>
      <x:c r="M13" s="31" t="n">
        <x:v>12.117686353913275</x:v>
      </x:c>
      <x:c r="N13" s="31" t="n">
        <x:v>3.083593376467189</x:v>
      </x:c>
      <x:c r="O13" s="31" t="n">
        <x:v>4.249387042747377</x:v>
      </x:c>
      <x:c r="P13" s="31" t="n">
        <x:v>69.12567852281848</x:v>
      </x:c>
      <x:c r="Q13" s="31" t="n">
        <x:v>0</x:v>
      </x:c>
      <x:c r="R13" s="31" t="n">
        <x:v>3.2156083656311374</x:v>
      </x:c>
      <x:c r="S13" s="31" t="n">
        <x:v>5.469182642223533</x:v>
      </x:c>
      <x:c r="T13" s="31" t="n">
        <x:v>1.7892592927818323</x:v>
      </x:c>
      <x:c r="U13" s="31" t="n">
        <x:v>2.7883993887378766</x:v>
      </x:c>
      <x:c r="V13" s="31" t="n">
        <x:v>216.20875000371598</x:v>
      </x:c>
      <x:c r="W13" s="31" t="n">
        <x:v>281.0861842917802</x:v>
      </x:c>
      <x:c r="X13" s="31" t="n">
        <x:v>100</x:v>
      </x:c>
      <x:c r="Y13" s="31"/>
      <x:c r="Z13" s="31"/>
    </x:row>
    <x:row r="14" ht="26.399999618530273" hidden="0" customHeight="1">
      <x:c r="A14" s="31" t="n">
        <x:v>3</x:v>
      </x:c>
      <x:c r="B14" s="31" t="str">
        <x:v>Arrival-Hold</x:v>
      </x:c>
      <x:c r="C14" s="31" t="n">
        <x:v>2.0541119000045</x:v>
      </x:c>
      <x:c r="D14" s="31" t="n">
        <x:v>126.34390000312123</x:v>
      </x:c>
      <x:c r="E14" s="31" t="n">
        <x:v>1470.0000000000557</x:v>
      </x:c>
      <x:c r="F14" s="31" t="n">
        <x:v>0</x:v>
      </x:c>
      <x:c r="G14" s="31"/>
      <x:c r="H14" s="31" t="n">
        <x:v>38.48223200508612</x:v>
      </x:c>
      <x:c r="I14" s="31" t="n">
        <x:v>57.729972663913365</x:v>
      </x:c>
      <x:c r="J14" s="31" t="n">
        <x:v>3.5938842178443657</x:v>
      </x:c>
      <x:c r="K14" s="31" t="n">
        <x:v>5.5774754773012525</x:v>
      </x:c>
      <x:c r="L14" s="31" t="n">
        <x:v>5.444356054731466</x:v>
      </x:c>
      <x:c r="M14" s="31" t="n">
        <x:v>9.691866716602897</x:v>
      </x:c>
      <x:c r="N14" s="31" t="n">
        <x:v>2.5839718173106565</x:v>
      </x:c>
      <x:c r="O14" s="31" t="n">
        <x:v>4.757005431410026</x:v>
      </x:c>
      <x:c r="P14" s="31" t="n">
        <x:v>10.223396300831515</x:v>
      </x:c>
      <x:c r="Q14" s="31" t="n">
        <x:v>85.3146853146853</x:v>
      </x:c>
      <x:c r="R14" s="31" t="n">
        <x:v>21.40347032125608</x:v>
      </x:c>
      <x:c r="S14" s="31" t="n">
        <x:v>27.487481555385088</x:v>
      </x:c>
      <x:c r="T14" s="31" t="n">
        <x:v>2.22038114658746</x:v>
      </x:c>
      <x:c r="U14" s="31" t="n">
        <x:v>2.9482775780223656</x:v>
      </x:c>
      <x:c r="V14" s="31" t="n">
        <x:v>215.95004999471712</x:v>
      </x:c>
      <x:c r="W14" s="31" t="n">
        <x:v>42.35609999886947</x:v>
      </x:c>
      <x:c r="X14" s="31" t="n">
        <x:v>100</x:v>
      </x:c>
      <x:c r="Y14" s="31"/>
      <x:c r="Z14" s="31"/>
    </x:row>
    <x:row r="15" ht="26.399999618530273" hidden="0" customHeight="1">
      <x:c r="A15" s="31" t="n">
        <x:v>3</x:v>
      </x:c>
      <x:c r="B15" s="31" t="str">
        <x:v>Capture-Hold</x:v>
      </x:c>
      <x:c r="C15" s="31" t="n">
        <x:v>2.0541119000045</x:v>
      </x:c>
      <x:c r="D15" s="31" t="n">
        <x:v>333.3249000061187</x:v>
      </x:c>
      <x:c r="E15" s="31" t="n">
        <x:v>1470.0000000000557</x:v>
      </x:c>
      <x:c r="F15" s="31" t="n">
        <x:v>0</x:v>
      </x:c>
      <x:c r="G15" s="31"/>
      <x:c r="H15" s="31" t="n">
        <x:v>50.68743290481822</x:v>
      </x:c>
      <x:c r="I15" s="31" t="n">
        <x:v>72.8265474474522</x:v>
      </x:c>
      <x:c r="J15" s="31" t="n">
        <x:v>4.267320470084054</x:v>
      </x:c>
      <x:c r="K15" s="31" t="n">
        <x:v>6.500695583347988</x:v>
      </x:c>
      <x:c r="L15" s="31" t="n">
        <x:v>5.387405766886806</x:v>
      </x:c>
      <x:c r="M15" s="31" t="n">
        <x:v>10.069340621976751</x:v>
      </x:c>
      <x:c r="N15" s="31" t="n">
        <x:v>2.5565886300289664</x:v>
      </x:c>
      <x:c r="O15" s="31" t="n">
        <x:v>4.709105250822882</x:v>
      </x:c>
      <x:c r="P15" s="31" t="n">
        <x:v>10.223396300831515</x:v>
      </x:c>
      <x:c r="Q15" s="31" t="n">
        <x:v>85.3146853146853</x:v>
      </x:c>
      <x:c r="R15" s="31" t="n">
        <x:v>20.61855861979824</x:v>
      </x:c>
      <x:c r="S15" s="31" t="n">
        <x:v>27.370273481590413</x:v>
      </x:c>
      <x:c r="T15" s="31" t="n">
        <x:v>2.078386368874527</x:v>
      </x:c>
      <x:c r="U15" s="31" t="n">
        <x:v>2.875278767931001</x:v>
      </x:c>
      <x:c r="V15" s="31" t="n">
        <x:v>215.95004999471712</x:v>
      </x:c>
      <x:c r="W15" s="31" t="n">
        <x:v>215.95004999471712</x:v>
      </x:c>
      <x:c r="X15" s="31" t="n">
        <x:v>100</x:v>
      </x:c>
      <x:c r="Y15" s="31"/>
      <x:c r="Z15" s="31"/>
    </x:row>
    <x:row r="16" ht="26.399999618530273" hidden="0" customHeight="1">
      <x:c r="A16" s="31" t="n">
        <x:v>3</x:v>
      </x:c>
      <x:c r="B16" s="31" t="str">
        <x:v>One-Euro Anchor</x:v>
      </x:c>
      <x:c r="C16" s="31" t="n">
        <x:v>2.0541119000045</x:v>
      </x:c>
      <x:c r="D16" s="31" t="n">
        <x:v>333.3249000061187</x:v>
      </x:c>
      <x:c r="E16" s="31" t="n">
        <x:v>720.0000000000273</x:v>
      </x:c>
      <x:c r="F16" s="31" t="n">
        <x:v>0</x:v>
      </x:c>
      <x:c r="G16" s="31"/>
      <x:c r="H16" s="31" t="n">
        <x:v>75.59105720939904</x:v>
      </x:c>
      <x:c r="I16" s="31" t="n">
        <x:v>105.26866730901712</x:v>
      </x:c>
      <x:c r="J16" s="31" t="n">
        <x:v>6.024777109907526</x:v>
      </x:c>
      <x:c r="K16" s="31" t="n">
        <x:v>8.828058640352117</x:v>
      </x:c>
      <x:c r="L16" s="31" t="n">
        <x:v>5.436196617838018</x:v>
      </x:c>
      <x:c r="M16" s="31" t="n">
        <x:v>10.091784852442101</x:v>
      </x:c>
      <x:c r="N16" s="31" t="n">
        <x:v>2.3160395596213235</x:v>
      </x:c>
      <x:c r="O16" s="31" t="n">
        <x:v>4.2524934782414014</x:v>
      </x:c>
      <x:c r="P16" s="31" t="n">
        <x:v>10.223396300831515</x:v>
      </x:c>
      <x:c r="Q16" s="31" t="n">
        <x:v>85.3146853146853</x:v>
      </x:c>
      <x:c r="R16" s="31" t="n">
        <x:v>19.33177735015233</x:v>
      </x:c>
      <x:c r="S16" s="31" t="n">
        <x:v>28.732472633340034</x:v>
      </x:c>
      <x:c r="T16" s="31" t="n">
        <x:v>1.44955561323875</x:v>
      </x:c>
      <x:c r="U16" s="31" t="n">
        <x:v>2.2984601691707254</x:v>
      </x:c>
      <x:c r="V16" s="31" t="n">
        <x:v>215.95004999471712</x:v>
      </x:c>
      <x:c r="W16" s="31" t="n">
        <x:v>215.95004999471712</x:v>
      </x:c>
      <x:c r="X16" s="31" t="n">
        <x:v>100</x:v>
      </x:c>
      <x:c r="Y16" s="31"/>
      <x:c r="Z16" s="31"/>
    </x:row>
    <x:row r="17" ht="26.399999618530273" hidden="0" customHeight="1">
      <x:c r="A17" s="31" t="n">
        <x:v>3</x:v>
      </x:c>
      <x:c r="B17" s="31" t="str">
        <x:v>EgoAnchor</x:v>
      </x:c>
      <x:c r="C17" s="31" t="n">
        <x:v>2.0541119000045</x:v>
      </x:c>
      <x:c r="D17" s="31" t="n">
        <x:v>751.0529999999562</x:v>
      </x:c>
      <x:c r="E17" s="31" t="n">
        <x:v>630.0000000000239</x:v>
      </x:c>
      <x:c r="F17" s="31" t="n">
        <x:v>743.6946000016178</x:v>
      </x:c>
      <x:c r="G17" s="31" t="n">
        <x:v>750.3226999979233</x:v>
      </x:c>
      <x:c r="H17" s="31" t="n">
        <x:v>74.78438971785519</x:v>
      </x:c>
      <x:c r="I17" s="31" t="n">
        <x:v>101.90413774262332</x:v>
      </x:c>
      <x:c r="J17" s="31" t="n">
        <x:v>6.25952284712465</x:v>
      </x:c>
      <x:c r="K17" s="31" t="n">
        <x:v>7.300755265494907</x:v>
      </x:c>
      <x:c r="L17" s="31" t="n">
        <x:v>4.649220454082506</x:v>
      </x:c>
      <x:c r="M17" s="31" t="n">
        <x:v>6.470291703036133</x:v>
      </x:c>
      <x:c r="N17" s="31" t="n">
        <x:v>1.4288483679480475</x:v>
      </x:c>
      <x:c r="O17" s="31" t="n">
        <x:v>3.802676802572701</x:v>
      </x:c>
      <x:c r="P17" s="31" t="n">
        <x:v>44.301383970269896</x:v>
      </x:c>
      <x:c r="Q17" s="31" t="n">
        <x:v>36.36363636363637</x:v>
      </x:c>
      <x:c r="R17" s="31" t="n">
        <x:v>6.623208416242716</x:v>
      </x:c>
      <x:c r="S17" s="31" t="n">
        <x:v>8.204983610673295</x:v>
      </x:c>
      <x:c r="T17" s="31" t="n">
        <x:v>0.6061079802614915</x:v>
      </x:c>
      <x:c r="U17" s="31" t="n">
        <x:v>0.8865923666415797</x:v>
      </x:c>
      <x:c r="V17" s="31" t="n">
        <x:v>215.95004999471712</x:v>
      </x:c>
      <x:c r="W17" s="31" t="n">
        <x:v>272.52607337140944</x:v>
      </x:c>
      <x:c r="X17" s="31" t="n">
        <x:v>100</x:v>
      </x:c>
      <x:c r="Y17" s="31"/>
      <x:c r="Z17" s="31"/>
    </x:row>
    <x:row r="18" ht="52.79999923706055" hidden="0" customHeight="1">
      <x:c r="A18" s="31" t="n">
        <x:v>3</x:v>
      </x:c>
      <x:c r="B18" s="31" t="str">
        <x:v>EgoAnchor w/o temporal synthesis</x:v>
      </x:c>
      <x:c r="C18" s="31" t="n">
        <x:v>2.0541119000045</x:v>
      </x:c>
      <x:c r="D18" s="31" t="n">
        <x:v>751.0529999999562</x:v>
      </x:c>
      <x:c r="E18" s="31" t="n">
        <x:v>720.0000000000273</x:v>
      </x:c>
      <x:c r="F18" s="31" t="n">
        <x:v>743.6946000016178</x:v>
      </x:c>
      <x:c r="G18" s="31" t="n">
        <x:v>750.3226999979233</x:v>
      </x:c>
      <x:c r="H18" s="31" t="n">
        <x:v>59.93667757069649</x:v>
      </x:c>
      <x:c r="I18" s="31" t="n">
        <x:v>102.44607874101071</x:v>
      </x:c>
      <x:c r="J18" s="31" t="n">
        <x:v>5.1605557551180095</x:v>
      </x:c>
      <x:c r="K18" s="31" t="n">
        <x:v>6.5003473647262835</x:v>
      </x:c>
      <x:c r="L18" s="31" t="n">
        <x:v>4.358890121062892</x:v>
      </x:c>
      <x:c r="M18" s="31" t="n">
        <x:v>6.710106396280126</x:v>
      </x:c>
      <x:c r="N18" s="31" t="n">
        <x:v>2.0091015916266173</x:v>
      </x:c>
      <x:c r="O18" s="31" t="n">
        <x:v>3.774710313270456</x:v>
      </x:c>
      <x:c r="P18" s="31" t="n">
        <x:v>26.775561740273016</x:v>
      </x:c>
      <x:c r="Q18" s="31" t="n">
        <x:v>61.53846153846154</x:v>
      </x:c>
      <x:c r="R18" s="31" t="n">
        <x:v>20.846089590030537</x:v>
      </x:c>
      <x:c r="S18" s="31" t="n">
        <x:v>27.433143414299444</x:v>
      </x:c>
      <x:c r="T18" s="31" t="n">
        <x:v>1.6978373494885557</x:v>
      </x:c>
      <x:c r="U18" s="31" t="n">
        <x:v>2.880018475203303</x:v>
      </x:c>
      <x:c r="V18" s="31" t="n">
        <x:v>215.95004999471712</x:v>
      </x:c>
      <x:c r="W18" s="31" t="n">
        <x:v>194.91299999936018</x:v>
      </x:c>
      <x:c r="X18" s="31" t="n">
        <x:v>100</x:v>
      </x:c>
      <x:c r="Y18" s="31"/>
      <x:c r="Z18" s="31"/>
    </x:row>
    <x:row r="19" ht="39.599998474121094" hidden="0" customHeight="1">
      <x:c r="A19" s="31" t="n">
        <x:v>3</x:v>
      </x:c>
      <x:c r="B19" s="31" t="str">
        <x:v>EgoAnchor w/o StaticLock</x:v>
      </x:c>
      <x:c r="C19" s="31" t="n">
        <x:v>2.0541119000045</x:v>
      </x:c>
      <x:c r="D19" s="31" t="n">
        <x:v>333.3249000061187</x:v>
      </x:c>
      <x:c r="E19" s="31" t="n">
        <x:v>1590.0000000000603</x:v>
      </x:c>
      <x:c r="F19" s="31" t="n">
        <x:v>0</x:v>
      </x:c>
      <x:c r="G19" s="31"/>
      <x:c r="H19" s="31" t="n">
        <x:v>66.06353224906917</x:v>
      </x:c>
      <x:c r="I19" s="31" t="n">
        <x:v>81.82225080090875</x:v>
      </x:c>
      <x:c r="J19" s="31" t="n">
        <x:v>4.873715949999459</x:v>
      </x:c>
      <x:c r="K19" s="31" t="n">
        <x:v>7.0272582846963</x:v>
      </x:c>
      <x:c r="L19" s="31" t="n">
        <x:v>5.391379507474143</x:v>
      </x:c>
      <x:c r="M19" s="31" t="n">
        <x:v>10.156839725451619</x:v>
      </x:c>
      <x:c r="N19" s="31" t="n">
        <x:v>2.5151092636061456</x:v>
      </x:c>
      <x:c r="O19" s="31" t="n">
        <x:v>4.586317092960181</x:v>
      </x:c>
      <x:c r="P19" s="31" t="n">
        <x:v>69.61646052470984</x:v>
      </x:c>
      <x:c r="Q19" s="31" t="n">
        <x:v>0</x:v>
      </x:c>
      <x:c r="R19" s="31" t="n">
        <x:v>5.765036608960763</x:v>
      </x:c>
      <x:c r="S19" s="31" t="n">
        <x:v>6.572591879736437</x:v>
      </x:c>
      <x:c r="T19" s="31" t="n">
        <x:v>0.6153824477549136</x:v>
      </x:c>
      <x:c r="U19" s="31" t="n">
        <x:v>0.8347219235655529</x:v>
      </x:c>
      <x:c r="V19" s="31" t="n">
        <x:v>215.95004999471712</x:v>
      </x:c>
      <x:c r="W19" s="31" t="n">
        <x:v>272.3160314380948</x:v>
      </x:c>
      <x:c r="X19" s="31" t="n">
        <x:v>100</x:v>
      </x:c>
      <x:c r="Y19" s="31"/>
      <x:c r="Z19" s="31"/>
    </x:row>
    <x:row r="20" ht="26.399999618530273" hidden="0" customHeight="1">
      <x:c r="A20" s="31" t="n">
        <x:v>4</x:v>
      </x:c>
      <x:c r="B20" s="31" t="str">
        <x:v>Arrival-Hold</x:v>
      </x:c>
      <x:c r="C20" s="31" t="n">
        <x:v>8.646036099999037</x:v>
      </x:c>
      <x:c r="D20" s="31" t="n">
        <x:v>0</x:v>
      </x:c>
      <x:c r="E20" s="31" t="n">
        <x:v>1080.000000000041</x:v>
      </x:c>
      <x:c r="F20" s="31" t="n">
        <x:v>0</x:v>
      </x:c>
      <x:c r="G20" s="31"/>
      <x:c r="H20" s="31" t="n">
        <x:v>17.459428399463786</x:v>
      </x:c>
      <x:c r="I20" s="31" t="n">
        <x:v>42.993941925788555</x:v>
      </x:c>
      <x:c r="J20" s="31" t="n">
        <x:v>9.866843243276843</x:v>
      </x:c>
      <x:c r="K20" s="31" t="n">
        <x:v>34.35477586683648</x:v>
      </x:c>
      <x:c r="L20" s="31" t="n">
        <x:v>10.245048022623639</x:v>
      </x:c>
      <x:c r="M20" s="31" t="n">
        <x:v>12.653735381712563</x:v>
      </x:c>
      <x:c r="N20" s="31" t="n">
        <x:v>2.5006837014954666</x:v>
      </x:c>
      <x:c r="O20" s="31" t="n">
        <x:v>3.6763045180974325</x:v>
      </x:c>
      <x:c r="P20" s="31" t="n">
        <x:v>9.946754675244714</x:v>
      </x:c>
      <x:c r="Q20" s="31" t="n">
        <x:v>85.57046979865773</x:v>
      </x:c>
      <x:c r="R20" s="31" t="n">
        <x:v>12.299922744368317</x:v>
      </x:c>
      <x:c r="S20" s="31" t="n">
        <x:v>23.255054880068315</x:v>
      </x:c>
      <x:c r="T20" s="31" t="n">
        <x:v>5.966423189964155</x:v>
      </x:c>
      <x:c r="U20" s="31" t="n">
        <x:v>15.181585459754842</x:v>
      </x:c>
      <x:c r="V20" s="31" t="n">
        <x:v>216.48580000328366</x:v>
      </x:c>
      <x:c r="W20" s="31" t="n">
        <x:v>42.61620000033872</x:v>
      </x:c>
      <x:c r="X20" s="31" t="n">
        <x:v>100</x:v>
      </x:c>
      <x:c r="Y20" s="31"/>
      <x:c r="Z20" s="31"/>
    </x:row>
    <x:row r="21" ht="26.399999618530273" hidden="0" customHeight="1">
      <x:c r="A21" s="31" t="n">
        <x:v>4</x:v>
      </x:c>
      <x:c r="B21" s="31" t="str">
        <x:v>Capture-Hold</x:v>
      </x:c>
      <x:c r="C21" s="31" t="n">
        <x:v>8.646036099999037</x:v>
      </x:c>
      <x:c r="D21" s="31" t="n">
        <x:v>167.8401000026497</x:v>
      </x:c>
      <x:c r="E21" s="31" t="n">
        <x:v>1080.000000000041</x:v>
      </x:c>
      <x:c r="F21" s="31" t="n">
        <x:v>0</x:v>
      </x:c>
      <x:c r="G21" s="31"/>
      <x:c r="H21" s="31" t="n">
        <x:v>19.755145450210613</x:v>
      </x:c>
      <x:c r="I21" s="31" t="n">
        <x:v>56.88133956860055</x:v>
      </x:c>
      <x:c r="J21" s="31" t="n">
        <x:v>10.06785582205052</x:v>
      </x:c>
      <x:c r="K21" s="31" t="n">
        <x:v>34.384001744899365</x:v>
      </x:c>
      <x:c r="L21" s="31" t="n">
        <x:v>10.185833202106394</x:v>
      </x:c>
      <x:c r="M21" s="31" t="n">
        <x:v>12.279156182514209</x:v>
      </x:c>
      <x:c r="N21" s="31" t="n">
        <x:v>2.507591505190647</x:v>
      </x:c>
      <x:c r="O21" s="31" t="n">
        <x:v>3.614834454375014</x:v>
      </x:c>
      <x:c r="P21" s="31" t="n">
        <x:v>9.946754675244714</x:v>
      </x:c>
      <x:c r="Q21" s="31" t="n">
        <x:v>85.57046979865773</x:v>
      </x:c>
      <x:c r="R21" s="31" t="n">
        <x:v>11.66373492798683</x:v>
      </x:c>
      <x:c r="S21" s="31" t="n">
        <x:v>20.89506897301486</x:v>
      </x:c>
      <x:c r="T21" s="31" t="n">
        <x:v>5.983487171681222</x:v>
      </x:c>
      <x:c r="U21" s="31" t="n">
        <x:v>15.235270498310268</x:v>
      </x:c>
      <x:c r="V21" s="31" t="n">
        <x:v>216.48580000328366</x:v>
      </x:c>
      <x:c r="W21" s="31" t="n">
        <x:v>216.48580000328366</x:v>
      </x:c>
      <x:c r="X21" s="31" t="n">
        <x:v>100</x:v>
      </x:c>
      <x:c r="Y21" s="31"/>
      <x:c r="Z21" s="31"/>
    </x:row>
    <x:row r="22" ht="26.399999618530273" hidden="0" customHeight="1">
      <x:c r="A22" s="31" t="n">
        <x:v>4</x:v>
      </x:c>
      <x:c r="B22" s="31" t="str">
        <x:v>One-Euro Anchor</x:v>
      </x:c>
      <x:c r="C22" s="31" t="n">
        <x:v>8.646036099999037</x:v>
      </x:c>
      <x:c r="D22" s="31" t="n">
        <x:v>239.44869999832008</x:v>
      </x:c>
      <x:c r="E22" s="31" t="n">
        <x:v>810.0000000000307</x:v>
      </x:c>
      <x:c r="F22" s="31" t="n">
        <x:v>0</x:v>
      </x:c>
      <x:c r="G22" s="31"/>
      <x:c r="H22" s="31" t="n">
        <x:v>26.70011753125903</x:v>
      </x:c>
      <x:c r="I22" s="31" t="n">
        <x:v>83.90091261345002</x:v>
      </x:c>
      <x:c r="J22" s="31" t="n">
        <x:v>14.38646084233413</x:v>
      </x:c>
      <x:c r="K22" s="31" t="n">
        <x:v>44.39908555623324</x:v>
      </x:c>
      <x:c r="L22" s="31" t="n">
        <x:v>10.018625224961955</x:v>
      </x:c>
      <x:c r="M22" s="31" t="n">
        <x:v>11.75539057169504</x:v>
      </x:c>
      <x:c r="N22" s="31" t="n">
        <x:v>2.399622896416015</x:v>
      </x:c>
      <x:c r="O22" s="31" t="n">
        <x:v>3.4798968415193237</x:v>
      </x:c>
      <x:c r="P22" s="31" t="n">
        <x:v>9.946754675244714</x:v>
      </x:c>
      <x:c r="Q22" s="31" t="n">
        <x:v>85.57046979865773</x:v>
      </x:c>
      <x:c r="R22" s="31" t="n">
        <x:v>10.167244059363117</x:v>
      </x:c>
      <x:c r="S22" s="31" t="n">
        <x:v>18.408728186081575</x:v>
      </x:c>
      <x:c r="T22" s="31" t="n">
        <x:v>6.274976632162744</x:v>
      </x:c>
      <x:c r="U22" s="31" t="n">
        <x:v>13.695697844245002</x:v>
      </x:c>
      <x:c r="V22" s="31" t="n">
        <x:v>216.48580000328366</x:v>
      </x:c>
      <x:c r="W22" s="31" t="n">
        <x:v>216.48580000328366</x:v>
      </x:c>
      <x:c r="X22" s="31" t="n">
        <x:v>100</x:v>
      </x:c>
      <x:c r="Y22" s="31"/>
      <x:c r="Z22" s="31"/>
    </x:row>
    <x:row r="23" ht="26.399999618530273" hidden="0" customHeight="1">
      <x:c r="A23" s="31" t="n">
        <x:v>4</x:v>
      </x:c>
      <x:c r="B23" s="31" t="str">
        <x:v>EgoAnchor</x:v>
      </x:c>
      <x:c r="C23" s="31" t="n">
        <x:v>8.646036099999037</x:v>
      </x:c>
      <x:c r="D23" s="31" t="n">
        <x:v>689.6097999997437</x:v>
      </x:c>
      <x:c r="E23" s="31" t="n">
        <x:v>510.0000000000193</x:v>
      </x:c>
      <x:c r="F23" s="31" t="n">
        <x:v>655.3964999984601</x:v>
      </x:c>
      <x:c r="G23" s="31" t="n">
        <x:v>603.6994000023697</x:v>
      </x:c>
      <x:c r="H23" s="31" t="n">
        <x:v>23.85817800093593</x:v>
      </x:c>
      <x:c r="I23" s="31" t="n">
        <x:v>75.39111068364114</x:v>
      </x:c>
      <x:c r="J23" s="31" t="n">
        <x:v>12.634779187174678</x:v>
      </x:c>
      <x:c r="K23" s="31" t="n">
        <x:v>43.178004914002514</x:v>
      </x:c>
      <x:c r="L23" s="31" t="n">
        <x:v>9.709741665755566</x:v>
      </x:c>
      <x:c r="M23" s="31" t="n">
        <x:v>11.618491374506364</x:v>
      </x:c>
      <x:c r="N23" s="31" t="n">
        <x:v>3.1476539631895384</x:v>
      </x:c>
      <x:c r="O23" s="31" t="n">
        <x:v>3.8988157905581353</x:v>
      </x:c>
      <x:c r="P23" s="31" t="n">
        <x:v>64.19126563675368</x:v>
      </x:c>
      <x:c r="Q23" s="31" t="n">
        <x:v>6.879194630872483</x:v>
      </x:c>
      <x:c r="R23" s="31" t="n">
        <x:v>4.3848192898830565</x:v>
      </x:c>
      <x:c r="S23" s="31" t="n">
        <x:v>5.922177211252831</x:v>
      </x:c>
      <x:c r="T23" s="31" t="n">
        <x:v>2.7162979019501625</x:v>
      </x:c>
      <x:c r="U23" s="31" t="n">
        <x:v>4.342808682430319</x:v>
      </x:c>
      <x:c r="V23" s="31" t="n">
        <x:v>216.48580000328366</x:v>
      </x:c>
      <x:c r="W23" s="31" t="n">
        <x:v>282.2877613507444</x:v>
      </x:c>
      <x:c r="X23" s="31" t="n">
        <x:v>100</x:v>
      </x:c>
      <x:c r="Y23" s="31"/>
      <x:c r="Z23" s="31"/>
    </x:row>
    <x:row r="24" ht="52.79999923706055" hidden="0" customHeight="1">
      <x:c r="A24" s="31" t="n">
        <x:v>4</x:v>
      </x:c>
      <x:c r="B24" s="31" t="str">
        <x:v>EgoAnchor w/o temporal synthesis</x:v>
      </x:c>
      <x:c r="C24" s="31" t="n">
        <x:v>8.646036099999037</x:v>
      </x:c>
      <x:c r="D24" s="31" t="n">
        <x:v>689.6097999997437</x:v>
      </x:c>
      <x:c r="E24" s="31" t="n">
        <x:v>570.0000000000216</x:v>
      </x:c>
      <x:c r="F24" s="31" t="n">
        <x:v>655.3964999984601</x:v>
      </x:c>
      <x:c r="G24" s="31" t="n">
        <x:v>603.6994000023697</x:v>
      </x:c>
      <x:c r="H24" s="31" t="n">
        <x:v>19.755145450210613</x:v>
      </x:c>
      <x:c r="I24" s="31" t="n">
        <x:v>66.87407867821625</x:v>
      </x:c>
      <x:c r="J24" s="31" t="n">
        <x:v>10.06785582205052</x:v>
      </x:c>
      <x:c r="K24" s="31" t="n">
        <x:v>34.384001744899365</x:v>
      </x:c>
      <x:c r="L24" s="31" t="n">
        <x:v>9.787901526360523</x:v>
      </x:c>
      <x:c r="M24" s="31" t="n">
        <x:v>11.57006259978435</x:v>
      </x:c>
      <x:c r="N24" s="31" t="n">
        <x:v>2.8145561695312833</x:v>
      </x:c>
      <x:c r="O24" s="31" t="n">
        <x:v>3.5517349342198163</x:v>
      </x:c>
      <x:c r="P24" s="31" t="n">
        <x:v>13.994852508193144</x:v>
      </x:c>
      <x:c r="Q24" s="31" t="n">
        <x:v>79.69798657718121</x:v>
      </x:c>
      <x:c r="R24" s="31" t="n">
        <x:v>11.605297759855969</x:v>
      </x:c>
      <x:c r="S24" s="31" t="n">
        <x:v>20.89506897301486</x:v>
      </x:c>
      <x:c r="T24" s="31" t="n">
        <x:v>5.983487171681222</x:v>
      </x:c>
      <x:c r="U24" s="31" t="n">
        <x:v>15.235270498310268</x:v>
      </x:c>
      <x:c r="V24" s="31" t="n">
        <x:v>216.48580000328366</x:v>
      </x:c>
      <x:c r="W24" s="31" t="n">
        <x:v>216.04900000238558</x:v>
      </x:c>
      <x:c r="X24" s="31" t="n">
        <x:v>100</x:v>
      </x:c>
      <x:c r="Y24" s="31"/>
      <x:c r="Z24" s="31"/>
    </x:row>
    <x:row r="25" ht="39.599998474121094" hidden="0" customHeight="1">
      <x:c r="A25" s="31" t="n">
        <x:v>4</x:v>
      </x:c>
      <x:c r="B25" s="31" t="str">
        <x:v>EgoAnchor w/o StaticLock</x:v>
      </x:c>
      <x:c r="C25" s="31" t="n">
        <x:v>8.646036099999037</x:v>
      </x:c>
      <x:c r="D25" s="31" t="n">
        <x:v>231.05450000002747</x:v>
      </x:c>
      <x:c r="E25" s="31" t="n">
        <x:v>1170.0000000000443</x:v>
      </x:c>
      <x:c r="F25" s="31" t="n">
        <x:v>0</x:v>
      </x:c>
      <x:c r="G25" s="31"/>
      <x:c r="H25" s="31" t="n">
        <x:v>23.8581746268313</x:v>
      </x:c>
      <x:c r="I25" s="31" t="n">
        <x:v>71.8677131705415</x:v>
      </x:c>
      <x:c r="J25" s="31" t="n">
        <x:v>12.63492958393639</x:v>
      </x:c>
      <x:c r="K25" s="31" t="n">
        <x:v>43.17843349408267</x:v>
      </x:c>
      <x:c r="L25" s="31" t="n">
        <x:v>10.101458649980438</x:v>
      </x:c>
      <x:c r="M25" s="31" t="n">
        <x:v>12.218121451690838</x:v>
      </x:c>
      <x:c r="N25" s="31" t="n">
        <x:v>2.480257211947758</x:v>
      </x:c>
      <x:c r="O25" s="31" t="n">
        <x:v>3.80348434527756</x:v>
      </x:c>
      <x:c r="P25" s="31" t="n">
        <x:v>68.93332309820755</x:v>
      </x:c>
      <x:c r="Q25" s="31" t="n">
        <x:v>0</x:v>
      </x:c>
      <x:c r="R25" s="31" t="n">
        <x:v>4.193355788811073</x:v>
      </x:c>
      <x:c r="S25" s="31" t="n">
        <x:v>5.322067324354979</x:v>
      </x:c>
      <x:c r="T25" s="31" t="n">
        <x:v>2.716738330657369</x:v>
      </x:c>
      <x:c r="U25" s="31" t="n">
        <x:v>4.342975099358386</x:v>
      </x:c>
      <x:c r="V25" s="31" t="n">
        <x:v>216.48580000328366</x:v>
      </x:c>
      <x:c r="W25" s="31" t="n">
        <x:v>284.5033964840695</x:v>
      </x:c>
      <x:c r="X25" s="31" t="n">
        <x:v>100</x:v>
      </x:c>
      <x:c r="Y25" s="31"/>
      <x:c r="Z25" s="31"/>
    </x:row>
    <x:row r="26" ht="26.399999618530273" hidden="0" customHeight="1">
      <x:c r="A26" s="31" t="n">
        <x:v>5</x:v>
      </x:c>
      <x:c r="B26" s="31" t="str">
        <x:v>Arrival-Hold</x:v>
      </x:c>
      <x:c r="C26" s="31" t="n">
        <x:v>3.102041600002849</x:v>
      </x:c>
      <x:c r="D26" s="31" t="n">
        <x:v>102.41470000619302</x:v>
      </x:c>
      <x:c r="E26" s="31" t="n">
        <x:v>450.00000000001705</x:v>
      </x:c>
      <x:c r="F26" s="31" t="n">
        <x:v>0</x:v>
      </x:c>
      <x:c r="G26" s="31"/>
      <x:c r="H26" s="31" t="n">
        <x:v>28.27898905486766</x:v>
      </x:c>
      <x:c r="I26" s="31" t="n">
        <x:v>54.057958059516835</x:v>
      </x:c>
      <x:c r="J26" s="31" t="n">
        <x:v>4.938272506073209</x:v>
      </x:c>
      <x:c r="K26" s="31" t="n">
        <x:v>27.99737008587877</x:v>
      </x:c>
      <x:c r="L26" s="31" t="n">
        <x:v>5.673895993070624</x:v>
      </x:c>
      <x:c r="M26" s="31" t="n">
        <x:v>8.490603362974571</x:v>
      </x:c>
      <x:c r="N26" s="31" t="n">
        <x:v>2.831813681681762</x:v>
      </x:c>
      <x:c r="O26" s="31" t="n">
        <x:v>4.619111775273851</x:v>
      </x:c>
      <x:c r="P26" s="31" t="n">
        <x:v>9.671050188357386</x:v>
      </x:c>
      <x:c r="Q26" s="31" t="n">
        <x:v>85.36585365853658</x:v>
      </x:c>
      <x:c r="R26" s="31" t="n">
        <x:v>17.564134720983166</x:v>
      </x:c>
      <x:c r="S26" s="31" t="n">
        <x:v>26.769791414722086</x:v>
      </x:c>
      <x:c r="T26" s="31" t="n">
        <x:v>3.967300262663845</x:v>
      </x:c>
      <x:c r="U26" s="31" t="n">
        <x:v>7.8438822484379145</x:v>
      </x:c>
      <x:c r="V26" s="31" t="n">
        <x:v>223.4673000020848</x:v>
      </x:c>
      <x:c r="W26" s="31" t="n">
        <x:v>42.23275000185822</x:v>
      </x:c>
      <x:c r="X26" s="31" t="n">
        <x:v>100</x:v>
      </x:c>
      <x:c r="Y26" s="31"/>
      <x:c r="Z26" s="31"/>
    </x:row>
    <x:row r="27" ht="26.399999618530273" hidden="0" customHeight="1">
      <x:c r="A27" s="31" t="n">
        <x:v>5</x:v>
      </x:c>
      <x:c r="B27" s="31" t="str">
        <x:v>Capture-Hold</x:v>
      </x:c>
      <x:c r="C27" s="31" t="n">
        <x:v>3.102041600002849</x:v>
      </x:c>
      <x:c r="D27" s="31" t="n">
        <x:v>291.354400003911</x:v>
      </x:c>
      <x:c r="E27" s="31" t="n">
        <x:v>450.00000000001705</x:v>
      </x:c>
      <x:c r="F27" s="31" t="n">
        <x:v>0</x:v>
      </x:c>
      <x:c r="G27" s="31"/>
      <x:c r="H27" s="31" t="n">
        <x:v>36.27000977258214</x:v>
      </x:c>
      <x:c r="I27" s="31" t="n">
        <x:v>77.89449954206171</x:v>
      </x:c>
      <x:c r="J27" s="31" t="n">
        <x:v>6.199813505540535</x:v>
      </x:c>
      <x:c r="K27" s="31" t="n">
        <x:v>27.926377143126416</x:v>
      </x:c>
      <x:c r="L27" s="31" t="n">
        <x:v>5.605909114877251</x:v>
      </x:c>
      <x:c r="M27" s="31" t="n">
        <x:v>8.395710613046754</x:v>
      </x:c>
      <x:c r="N27" s="31" t="n">
        <x:v>2.8329762655056565</x:v>
      </x:c>
      <x:c r="O27" s="31" t="n">
        <x:v>4.603286548119236</x:v>
      </x:c>
      <x:c r="P27" s="31" t="n">
        <x:v>9.671050188357386</x:v>
      </x:c>
      <x:c r="Q27" s="31" t="n">
        <x:v>85.36585365853658</x:v>
      </x:c>
      <x:c r="R27" s="31" t="n">
        <x:v>18.250351868242618</x:v>
      </x:c>
      <x:c r="S27" s="31" t="n">
        <x:v>28.747891314390284</x:v>
      </x:c>
      <x:c r="T27" s="31" t="n">
        <x:v>3.8549833587930844</x:v>
      </x:c>
      <x:c r="U27" s="31" t="n">
        <x:v>7.967434394408498</x:v>
      </x:c>
      <x:c r="V27" s="31" t="n">
        <x:v>223.4673000020848</x:v>
      </x:c>
      <x:c r="W27" s="31" t="n">
        <x:v>223.4673000020848</x:v>
      </x:c>
      <x:c r="X27" s="31" t="n">
        <x:v>100</x:v>
      </x:c>
      <x:c r="Y27" s="31"/>
      <x:c r="Z27" s="31"/>
    </x:row>
    <x:row r="28" ht="26.399999618530273" hidden="0" customHeight="1">
      <x:c r="A28" s="31" t="n">
        <x:v>5</x:v>
      </x:c>
      <x:c r="B28" s="31" t="str">
        <x:v>One-Euro Anchor</x:v>
      </x:c>
      <x:c r="C28" s="31" t="n">
        <x:v>3.102041600002849</x:v>
      </x:c>
      <x:c r="D28" s="31" t="n">
        <x:v>382.7277000018512</x:v>
      </x:c>
      <x:c r="E28" s="31" t="n">
        <x:v>540.0000000000205</x:v>
      </x:c>
      <x:c r="F28" s="31" t="n">
        <x:v>0</x:v>
      </x:c>
      <x:c r="G28" s="31"/>
      <x:c r="H28" s="31" t="n">
        <x:v>48.89506513697174</x:v>
      </x:c>
      <x:c r="I28" s="31" t="n">
        <x:v>111.41193078209676</x:v>
      </x:c>
      <x:c r="J28" s="31" t="n">
        <x:v>8.704649517843578</x:v>
      </x:c>
      <x:c r="K28" s="31" t="n">
        <x:v>33.79115993254318</x:v>
      </x:c>
      <x:c r="L28" s="31" t="n">
        <x:v>5.847569538188022</x:v>
      </x:c>
      <x:c r="M28" s="31" t="n">
        <x:v>8.780264038755774</x:v>
      </x:c>
      <x:c r="N28" s="31" t="n">
        <x:v>2.8880509645764816</x:v>
      </x:c>
      <x:c r="O28" s="31" t="n">
        <x:v>5.735101865770321</x:v>
      </x:c>
      <x:c r="P28" s="31" t="n">
        <x:v>9.671050188357386</x:v>
      </x:c>
      <x:c r="Q28" s="31" t="n">
        <x:v>85.36585365853658</x:v>
      </x:c>
      <x:c r="R28" s="31" t="n">
        <x:v>16.443853413498573</x:v>
      </x:c>
      <x:c r="S28" s="31" t="n">
        <x:v>29.9806865135126</x:v>
      </x:c>
      <x:c r="T28" s="31" t="n">
        <x:v>2.742720225345611</x:v>
      </x:c>
      <x:c r="U28" s="31" t="n">
        <x:v>9.55371180623784</x:v>
      </x:c>
      <x:c r="V28" s="31" t="n">
        <x:v>223.4673000020848</x:v>
      </x:c>
      <x:c r="W28" s="31" t="n">
        <x:v>223.4673000020848</x:v>
      </x:c>
      <x:c r="X28" s="31" t="n">
        <x:v>100</x:v>
      </x:c>
      <x:c r="Y28" s="31"/>
      <x:c r="Z28" s="31"/>
    </x:row>
    <x:row r="29" ht="26.399999618530273" hidden="0" customHeight="1">
      <x:c r="A29" s="31" t="n">
        <x:v>5</x:v>
      </x:c>
      <x:c r="B29" s="31" t="str">
        <x:v>EgoAnchor</x:v>
      </x:c>
      <x:c r="C29" s="31" t="n">
        <x:v>3.102041600002849</x:v>
      </x:c>
      <x:c r="D29" s="31" t="n">
        <x:v>791.0830000037095</x:v>
      </x:c>
      <x:c r="E29" s="31" t="n">
        <x:v>480.0000000000182</x:v>
      </x:c>
      <x:c r="F29" s="31" t="n">
        <x:v>769.1259999992326</x:v>
      </x:c>
      <x:c r="G29" s="31" t="n">
        <x:v>541.6887999963365</x:v>
      </x:c>
      <x:c r="H29" s="31" t="n">
        <x:v>49.28826806091327</x:v>
      </x:c>
      <x:c r="I29" s="31" t="n">
        <x:v>109.59588376808027</x:v>
      </x:c>
      <x:c r="J29" s="31" t="n">
        <x:v>8.221840025270911</x:v>
      </x:c>
      <x:c r="K29" s="31" t="n">
        <x:v>33.34119610863863</x:v>
      </x:c>
      <x:c r="L29" s="31" t="n">
        <x:v>6.555130416909495</x:v>
      </x:c>
      <x:c r="M29" s="31" t="n">
        <x:v>9.604838864601994</x:v>
      </x:c>
      <x:c r="N29" s="31" t="n">
        <x:v>2.9559489003197967</x:v>
      </x:c>
      <x:c r="O29" s="31" t="n">
        <x:v>5.0242625884471295</x:v>
      </x:c>
      <x:c r="P29" s="31" t="n">
        <x:v>49.96709263984649</x:v>
      </x:c>
      <x:c r="Q29" s="31" t="n">
        <x:v>24.390243902439025</x:v>
      </x:c>
      <x:c r="R29" s="31" t="n">
        <x:v>6.667099012586843</x:v>
      </x:c>
      <x:c r="S29" s="31" t="n">
        <x:v>10.351819780017284</x:v>
      </x:c>
      <x:c r="T29" s="31" t="n">
        <x:v>1.576582428011871</x:v>
      </x:c>
      <x:c r="U29" s="31" t="n">
        <x:v>2.9673154394747927</x:v>
      </x:c>
      <x:c r="V29" s="31" t="n">
        <x:v>223.4673000020848</x:v>
      </x:c>
      <x:c r="W29" s="31" t="n">
        <x:v>292.5906113014207</x:v>
      </x:c>
      <x:c r="X29" s="31" t="n">
        <x:v>100</x:v>
      </x:c>
      <x:c r="Y29" s="31"/>
      <x:c r="Z29" s="31"/>
    </x:row>
    <x:row r="30" ht="52.79999923706055" hidden="0" customHeight="1">
      <x:c r="A30" s="31" t="n">
        <x:v>5</x:v>
      </x:c>
      <x:c r="B30" s="31" t="str">
        <x:v>EgoAnchor w/o temporal synthesis</x:v>
      </x:c>
      <x:c r="C30" s="31" t="n">
        <x:v>3.102041600002849</x:v>
      </x:c>
      <x:c r="D30" s="31" t="n">
        <x:v>791.0830000037095</x:v>
      </x:c>
      <x:c r="E30" s="31" t="n">
        <x:v>450.00000000001705</x:v>
      </x:c>
      <x:c r="F30" s="31" t="n">
        <x:v>769.1259999992326</x:v>
      </x:c>
      <x:c r="G30" s="31" t="n">
        <x:v>541.6887999963365</x:v>
      </x:c>
      <x:c r="H30" s="31" t="n">
        <x:v>38.47670938325361</x:v>
      </x:c>
      <x:c r="I30" s="31" t="n">
        <x:v>110.02076238905067</x:v>
      </x:c>
      <x:c r="J30" s="31" t="n">
        <x:v>7.055421502923843</x:v>
      </x:c>
      <x:c r="K30" s="31" t="n">
        <x:v>27.926377143126416</x:v>
      </x:c>
      <x:c r="L30" s="31" t="n">
        <x:v>5.8471503647127445</x:v>
      </x:c>
      <x:c r="M30" s="31" t="n">
        <x:v>9.332714538764476</x:v>
      </x:c>
      <x:c r="N30" s="31" t="n">
        <x:v>2.9624971882422937</x:v>
      </x:c>
      <x:c r="O30" s="31" t="n">
        <x:v>4.967164406353642</x:v>
      </x:c>
      <x:c r="P30" s="31" t="n">
        <x:v>20.631573735162423</x:v>
      </x:c>
      <x:c r="Q30" s="31" t="n">
        <x:v>68.78048780487805</x:v>
      </x:c>
      <x:c r="R30" s="31" t="n">
        <x:v>17.726371201612988</x:v>
      </x:c>
      <x:c r="S30" s="31" t="n">
        <x:v>28.90470674372542</x:v>
      </x:c>
      <x:c r="T30" s="31" t="n">
        <x:v>3.7300960544503767</x:v>
      </x:c>
      <x:c r="U30" s="31" t="n">
        <x:v>7.967434394408498</x:v>
      </x:c>
      <x:c r="V30" s="31" t="n">
        <x:v>223.4673000020848</x:v>
      </x:c>
      <x:c r="W30" s="31" t="n">
        <x:v>217.05595000094036</x:v>
      </x:c>
      <x:c r="X30" s="31" t="n">
        <x:v>100</x:v>
      </x:c>
      <x:c r="Y30" s="31"/>
      <x:c r="Z30" s="31"/>
    </x:row>
    <x:row r="31" ht="39.599998474121094" hidden="0" customHeight="1">
      <x:c r="A31" s="31" t="n">
        <x:v>5</x:v>
      </x:c>
      <x:c r="B31" s="31" t="str">
        <x:v>EgoAnchor w/o StaticLock</x:v>
      </x:c>
      <x:c r="C31" s="31" t="n">
        <x:v>3.102041600002849</x:v>
      </x:c>
      <x:c r="D31" s="31" t="n">
        <x:v>352.1900000050664</x:v>
      </x:c>
      <x:c r="E31" s="31" t="n">
        <x:v>510.0000000000193</x:v>
      </x:c>
      <x:c r="F31" s="31" t="n">
        <x:v>0</x:v>
      </x:c>
      <x:c r="G31" s="31"/>
      <x:c r="H31" s="31" t="n">
        <x:v>45.79804533216536</x:v>
      </x:c>
      <x:c r="I31" s="31" t="n">
        <x:v>88.50414698700695</x:v>
      </x:c>
      <x:c r="J31" s="31" t="n">
        <x:v>7.75071422184232</x:v>
      </x:c>
      <x:c r="K31" s="31" t="n">
        <x:v>33.34150207522706</x:v>
      </x:c>
      <x:c r="L31" s="31" t="n">
        <x:v>5.708269862172607</x:v>
      </x:c>
      <x:c r="M31" s="31" t="n">
        <x:v>8.475875859407699</x:v>
      </x:c>
      <x:c r="N31" s="31" t="n">
        <x:v>2.8768551596252947</x:v>
      </x:c>
      <x:c r="O31" s="31" t="n">
        <x:v>4.704283284125583</x:v>
      </x:c>
      <x:c r="P31" s="31" t="n">
        <x:v>66.08550962044214</x:v>
      </x:c>
      <x:c r="Q31" s="31" t="n">
        <x:v>0</x:v>
      </x:c>
      <x:c r="R31" s="31" t="n">
        <x:v>5.742203090326496</x:v>
      </x:c>
      <x:c r="S31" s="31" t="n">
        <x:v>6.901668065396079</x:v>
      </x:c>
      <x:c r="T31" s="31" t="n">
        <x:v>1.5765308238046882</x:v>
      </x:c>
      <x:c r="U31" s="31" t="n">
        <x:v>2.9674373325850945</x:v>
      </x:c>
      <x:c r="V31" s="31" t="n">
        <x:v>223.4673000020848</x:v>
      </x:c>
      <x:c r="W31" s="31" t="n">
        <x:v>288.0433926657133</x:v>
      </x:c>
      <x:c r="X31" s="31" t="n">
        <x:v>100</x:v>
      </x:c>
      <x:c r="Y31" s="31"/>
      <x:c r="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pageMargins left="0.7" right="0.7" top="0.75" bottom="0.75" header="0.3" footer="0.3"/>
  <x:tableParts count="1">
    <x:tablePart xmlns:r="http://schemas.openxmlformats.org/officeDocument/2006/relationships" r:id="R09db6dc46a8444d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9.599998474121094" hidden="0" customHeight="1">
      <x:c r="A1" s="14" t="str">
        <x:v>Component</x:v>
      </x:c>
      <x:c r="B1" s="14" t="str">
        <x:v>Diagnostic task</x:v>
      </x:c>
      <x:c r="C1" s="14" t="str">
        <x:v>Full variant</x:v>
      </x:c>
      <x:c r="D1" s="14" t="str">
        <x:v>Ablated variant</x:v>
      </x:c>
      <x:c r="E1" s="14" t="str">
        <x:v>Benefit metric</x:v>
      </x:c>
      <x:c r="F1" s="14" t="str">
        <x:v>Full value</x:v>
      </x:c>
      <x:c r="G1" s="14" t="str">
        <x:v>Ablated value</x:v>
      </x:c>
      <x:c r="H1" s="14" t="str">
        <x:v>Benefit (%)</x:v>
      </x:c>
      <x:c r="I1" s="14" t="str">
        <x:v>Cost metric</x:v>
      </x:c>
      <x:c r="J1" s="14" t="str">
        <x:v>Full cost</x:v>
      </x:c>
      <x:c r="K1" s="14" t="str">
        <x:v>Ablated cost</x:v>
      </x:c>
      <x:c r="L1" s="14" t="str">
        <x:v>Cost delta</x:v>
      </x:c>
      <x:c r="M1" s="14" t="str">
        <x:v>Additional output lag (ms)</x:v>
      </x:c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52.79999923706055" hidden="0" customHeight="1">
      <x:c r="A2" s="31" t="str">
        <x:v>Temporal synthesis</x:v>
      </x:c>
      <x:c r="B2" s="31" t="str">
        <x:v>Start-stop 6DoF: motion phase</x:v>
      </x:c>
      <x:c r="C2" s="31" t="str">
        <x:v>EgoAnchor</x:v>
      </x:c>
      <x:c r="D2" s="31" t="str">
        <x:v>EgoAnchor w/o temporal synthesis</x:v>
      </x:c>
      <x:c r="E2" s="31" t="str">
        <x:v>Motion translation jump P99 (mm)</x:v>
      </x:c>
      <x:c r="F2" s="31" t="n">
        <x:v>6.673876320927665</x:v>
      </x:c>
      <x:c r="G2" s="31" t="n">
        <x:v>20.89506897301486</x:v>
      </x:c>
      <x:c r="H2" s="40" t="n">
        <x:f>(G2-F2)/G2</x:f>
        <x:v>0.6806004167994513</x:v>
      </x:c>
      <x:c r="I2" s="31" t="str">
        <x:v>Motion translation median (mm)</x:v>
      </x:c>
      <x:c r="J2" s="31" t="n">
        <x:v>30.13872416910188</x:v>
      </x:c>
      <x:c r="K2" s="31" t="n">
        <x:v>27.485954911076245</x:v>
      </x:c>
      <x:c r="L2" s="31" t="n">
        <x:f>J2-K2</x:f>
        <x:v>2.6527692580256357</x:v>
      </x:c>
      <x:c r="M2" s="31" t="n">
        <x:v>66.08486135519342</x:v>
      </x:c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39.599998474121094" hidden="0" customHeight="1">
      <x:c r="A3" s="31" t="str">
        <x:v>StaticLock</x:v>
      </x:c>
      <x:c r="B3" s="31" t="str">
        <x:v>Start-stop 6DoF: transitions</x:v>
      </x:c>
      <x:c r="C3" s="31" t="str">
        <x:v>EgoAnchor</x:v>
      </x:c>
      <x:c r="D3" s="31" t="str">
        <x:v>EgoAnchor w/o StaticLock</x:v>
      </x:c>
      <x:c r="E3" s="31" t="str">
        <x:v>Post-stop settling time (ms)</x:v>
      </x:c>
      <x:c r="F3" s="31" t="n">
        <x:v>600.0000000000227</x:v>
      </x:c>
      <x:c r="G3" s="31" t="n">
        <x:v>1170.0000000000443</x:v>
      </x:c>
      <x:c r="H3" s="40" t="n">
        <x:f>(G3-F3)/G3</x:f>
        <x:v>0.48717948717948717</x:v>
      </x:c>
      <x:c r="I3" s="31" t="str">
        <x:v>Visible response time (ms)</x:v>
      </x:c>
      <x:c r="J3" s="31" t="n">
        <x:v>751.0529999999562</x:v>
      </x:c>
      <x:c r="K3" s="31" t="n">
        <x:v>291.44970000197645</x:v>
      </x:c>
      <x:c r="L3" s="31" t="n">
        <x:f>J3-K3</x:f>
        <x:v>459.6032999979798</x:v>
      </x:c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15" hidden="0" customHeight="1">
      <x:c r="A4" s="31"/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15" hidden="0" customHeight="1">
      <x:c r="A5" s="31"/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15" hidden="0" customHeight="1">
      <x:c r="A6" s="31"/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15" hidden="0" customHeight="1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15" hidden="0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15" hidden="0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15" hidden="0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15" hidden="0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15" hidden="0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15" hidden="0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 ht="15" hidden="0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 ht="15" hidden="0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 ht="15" hidden="0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 ht="15" hidden="0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 ht="1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 ht="15" hidden="0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 ht="15" hidden="0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 ht="15" hidden="0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pageMargins left="0.7" right="0.7" top="0.75" bottom="0.75" header="0.3" footer="0.3"/>
  <x:tableParts count="1">
    <x:tablePart xmlns:r="http://schemas.openxmlformats.org/officeDocument/2006/relationships" r:id="R60f497ef7358453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84" hidden="0" customWidth="1"/>
  </x:cols>
  <x:sheetData>
    <x:row r="1" ht="26.399999618530273" hidden="0" customHeight="1">
      <x:c r="A1" s="14" t="str">
        <x:v>Audit field</x:v>
      </x:c>
      <x:c r="B1" s="14" t="str">
        <x:v>Value</x:v>
      </x:c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52.79999923706055" hidden="0" customHeight="1">
      <x:c r="A2" s="31" t="str">
        <x:v>session_id</x:v>
      </x:c>
      <x:c r="B2" s="31" t="str">
        <x:v>20260717_203749_controller_right</x:v>
      </x:c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26.399999618530273" hidden="0" customHeight="1">
      <x:c r="A3" s="31" t="str">
        <x:v>scenario_id</x:v>
      </x:c>
      <x:c r="B3" s="31" t="str">
        <x:v>start_stop_6dof</x:v>
      </x:c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26.399999618530273" hidden="0" customHeight="1">
      <x:c r="A4" s="31" t="str">
        <x:v>trial_duration_s</x:v>
      </x:c>
      <x:c r="B4" s="31" t="str">
        <x:v>89.91099399999803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39.599998474121094" hidden="0" customHeight="1">
      <x:c r="A5" s="31" t="str">
        <x:v>event_marker_count</x:v>
      </x:c>
      <x:c r="B5" s="31" t="str">
        <x:v>5</x:v>
      </x:c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39.599998474121094" hidden="0" customHeight="1">
      <x:c r="A6" s="31" t="str">
        <x:v>detected_start_stop_cycles</x:v>
      </x:c>
      <x:c r="B6" s="31" t="str">
        <x:v>5</x:v>
      </x:c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39.599998474121094" hidden="0" customHeight="1">
      <x:c r="A7" s="31" t="str">
        <x:v>render_frames_per_variant</x:v>
      </x:c>
      <x:c r="B7" s="31" t="str">
        <x:v>6012</x:v>
      </x:c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39.599998474121094" hidden="0" customHeight="1">
      <x:c r="A8" s="31" t="str">
        <x:v>median_render_rate_hz</x:v>
      </x:c>
      <x:c r="B8" s="31" t="str">
        <x:v>76.47949585685758</x:v>
      </x:c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52.79999923706055" hidden="0" customHeight="1">
      <x:c r="A9" s="31" t="str">
        <x:v>unique_visual_candidates_used</x:v>
      </x:c>
      <x:c r="B9" s="31" t="str">
        <x:v>886</x:v>
      </x:c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26.399999618530273" hidden="0" customHeight="1">
      <x:c r="A10" s="31" t="str">
        <x:v>candidate_rate_hz</x:v>
      </x:c>
      <x:c r="B10" s="31" t="str">
        <x:v>9.855583652163265</x:v>
      </x:c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52.79999923706055" hidden="0" customHeight="1">
      <x:c r="A11" s="31" t="str">
        <x:v>python_candidate_rows_written</x:v>
      </x:c>
      <x:c r="B11" s="31" t="str">
        <x:v>1766</x:v>
      </x:c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52.79999923706055" hidden="0" customHeight="1">
      <x:c r="A12" s="31" t="str">
        <x:v>python_candidate_dropped_rows</x:v>
      </x:c>
      <x:c r="B12" s="31" t="str">
        <x:v>0</x:v>
      </x:c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39.599998474121094" hidden="0" customHeight="1">
      <x:c r="A13" s="31" t="str">
        <x:v>unity_render_rows_written</x:v>
      </x:c>
      <x:c r="B13" s="31" t="str">
        <x:v>59968</x:v>
      </x:c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 ht="39.599998474121094" hidden="0" customHeight="1">
      <x:c r="A14" s="31" t="str">
        <x:v>unity_render_dropped_rows</x:v>
      </x:c>
      <x:c r="B14" s="31" t="str">
        <x:v>0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 ht="39.599998474121094" hidden="0" customHeight="1">
      <x:c r="A15" s="31" t="str">
        <x:v>candidate_pose_success_pct</x:v>
      </x:c>
      <x:c r="B15" s="31" t="str">
        <x:v>100.0</x:v>
      </x:c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 ht="39.599998474121094" hidden="0" customHeight="1">
      <x:c r="A16" s="31" t="str">
        <x:v>candidate_vcd_median</x:v>
      </x:c>
      <x:c r="B16" s="31" t="str">
        <x:v>0.933047354221344</x:v>
      </x:c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 ht="39.599998474121094" hidden="0" customHeight="1">
      <x:c r="A17" s="31" t="str">
        <x:v>egoanchor_acceptance_pct</x:v>
      </x:c>
      <x:c r="B17" s="31" t="str">
        <x:v>100.0</x:v>
      </x:c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 ht="52.79999923706055" hidden="0" customHeight="1">
      <x:c r="A18" s="31" t="str">
        <x:v>capture_to_runtime_median_ms</x:v>
      </x:c>
      <x:c r="B18" s="31" t="str">
        <x:v>166.79109999677166</x:v>
      </x:c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 ht="39.599998474121094" hidden="0" customHeight="1">
      <x:c r="A19" s="31" t="str">
        <x:v>capture_to_runtime_p95_ms</x:v>
      </x:c>
      <x:c r="B19" s="31" t="str">
        <x:v>208.46234999953595</x:v>
      </x:c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 ht="52.79999923706055" hidden="0" customHeight="1">
      <x:c r="A20" s="31" t="str">
        <x:v>all_variants_equal_frame_count</x:v>
      </x:c>
      <x:c r="B20" s="31" t="str">
        <x:v>True</x:v>
      </x:c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 ht="145.1999969482422" hidden="0" customHeight="1">
      <x:c r="A21" s="31" t="str">
        <x:v>analysis_reference_motion_threshold</x:v>
      </x:c>
      <x:c r="B21" s="31" t="str">
        <x:v>0.05 m/s OR 22 deg/s, 7-frame median; valid bout &gt;=100 ms and &gt;=5 mm or &gt;=5 deg excursion</x:v>
      </x:c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 ht="158.39999389648438" hidden="0" customHeight="1">
      <x:c r="A22" s="31" t="str">
        <x:v>visible_response_definition</x:v>
      </x:c>
      <x:c r="B22" s="31" t="str">
        <x:v>First 100 ms sustained display displacement &gt;5 mm or &gt;3 deg from pre-onset 500 ms median pose</x:v>
      </x:c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 ht="171.60000610351562" hidden="0" customHeight="1">
      <x:c r="A23" s="31" t="str">
        <x:v>settling_definition</x:v>
      </x:c>
      <x:c r="B23" s="31" t="str">
        <x:v>Earliest 500 ms window with position P95 spread &lt;=2 mm and rotation P95 spread &lt;=1 deg</x:v>
      </x:c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 ht="26.399999618530273" hidden="0" customHeight="1">
      <x:c r="A26" s="14" t="str">
        <x:v>Metric definition</x:v>
      </x:c>
      <x:c r="B26" s="14" t="str">
        <x:v>Frozen rule</x:v>
      </x:c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 ht="145.1999969482422" hidden="0" customHeight="1">
      <x:c r="A27" s="31" t="str">
        <x:v>Reference motion onset/stop</x:v>
      </x:c>
      <x:c r="B27" s="31" t="str">
        <x:v>0.05 m/s OR 22 deg/s, 7-frame median; valid bout &gt;=100 ms and &gt;=5 mm or &gt;=5 deg excursion</x:v>
      </x:c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 ht="158.39999389648438" hidden="0" customHeight="1">
      <x:c r="A28" s="31" t="str">
        <x:v>Visible response</x:v>
      </x:c>
      <x:c r="B28" s="31" t="str">
        <x:v>First 100 ms sustained display displacement &gt;5 mm or &gt;3 deg from pre-onset 500 ms median pose</x:v>
      </x:c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 ht="171.60000610351562" hidden="0" customHeight="1">
      <x:c r="A29" s="31" t="str">
        <x:v>Post-stop settling</x:v>
      </x:c>
      <x:c r="B29" s="31" t="str">
        <x:v>Earliest 500 ms window with position P95 spread &lt;=2 mm and rotation P95 spread &lt;=1 deg</x:v>
      </x:c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 ht="79.19999694824219" hidden="0" customHeight="1">
      <x:c r="A30" s="31" t="str">
        <x:v>Statistical unit</x:v>
      </x:c>
      <x:c r="B30" s="31" t="str">
        <x:v>One marker-defined start-stop event; n = 5.</x:v>
      </x:c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 ht="105.5999984741211" hidden="0" customHeight="1">
      <x:c r="A31" s="31" t="str">
        <x:v>Inference policy</x:v>
      </x:c>
      <x:c r="B31" s="31" t="str">
        <x:v>Descriptive paired effects only; no frame-level significance tests.</x:v>
      </x:c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pageMargins left="0.7" right="0.7" top="0.75" bottom="0.75" header="0.3" footer="0.3"/>
</x:worksheet>
</file>