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<sst xmlns="http://schemas.openxmlformats.org/spreadsheetml/2006/main" count="7" uniqueCount="7">
  <si>
    <t xml:space="preserve">r</t>
  </si>
  <si>
    <t xml:space="preserve">X_min</t>
  </si>
  <si>
    <t xml:space="preserve">f(X_min)</t>
  </si>
  <si>
    <t xml:space="preserve">B(X_min)</t>
  </si>
  <si>
    <t xml:space="preserve">b(X_min)</t>
  </si>
  <si>
    <t xml:space="preserve">Iteracijų skaičius</t>
  </si>
  <si>
    <t xml:space="preserve">Funkcijų skaičiavimų kiekis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</si>
</sst>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000000000000000000"/>
    <numFmt numFmtId="166" formatCode="0.0"/>
    <numFmt numFmtId="167" formatCode="0.000000"/>
    <numFmt numFmtId="168" formatCode="0.00"/>
    <numFmt numFmtId="169" formatCode="0.000"/>
    <numFmt numFmtId="170" formatCode="0.0000"/>
    <numFmt numFmtId="171" formatCode="0.00000"/>
  </numFmts>
  <fonts count="5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27.03"/>
    <col collapsed="false" customWidth="true" hidden="false" outlineLevel="0" max="2" min="2" style="1" width="32.96"/>
    <col collapsed="false" customWidth="true" hidden="false" outlineLevel="0" max="9" min="3" style="1" width="27.03"/>
    <col collapsed="false" customWidth="true" hidden="false" outlineLevel="0" max="11" min="10" style="1" width="8.15"/>
  </cols>
  <sheetData>
    <row r="1" customFormat="false" ht="15" hidden="false" customHeight="false" outlineLevel="0" collapsed="false">
      <c r="A1" s="2" t="n">
        <v>0.5</v>
      </c>
      <c r="B1" s="2" t="n">
        <v>0.413466713763208</v>
      </c>
      <c r="C1" s="2" t="n">
        <v>0.413466713763208</v>
      </c>
      <c r="D1" s="2" t="n">
        <v>0.413466713763208</v>
      </c>
      <c r="E1" s="2" t="n">
        <v>-0.0706840876824219</v>
      </c>
      <c r="F1" s="2" t="n">
        <v>-0.0693601926890299</v>
      </c>
      <c r="G1" s="2" t="n">
        <v>0.00132389499339202</v>
      </c>
      <c r="H1" s="1" t="n">
        <v>4</v>
      </c>
      <c r="I1" s="1" t="n">
        <v>75</v>
      </c>
    </row>
    <row r="2" customFormat="false" ht="15" hidden="false" customHeight="false" outlineLevel="0" collapsed="false">
      <c r="A2" s="2" t="n">
        <v>0.25</v>
      </c>
      <c r="B2" s="2" t="n">
        <v>0.410861854386811</v>
      </c>
      <c r="C2" s="2" t="n">
        <v>0.410861854386811</v>
      </c>
      <c r="D2" s="2" t="n">
        <v>0.410861854386811</v>
      </c>
      <c r="E2" s="2" t="n">
        <v>-0.0693565474428185</v>
      </c>
      <c r="F2" s="2" t="n">
        <v>-0.0686965939147829</v>
      </c>
      <c r="G2" s="2" t="n">
        <v>0.000659953528035541</v>
      </c>
      <c r="H2" s="1" t="n">
        <v>3</v>
      </c>
      <c r="I2" s="1" t="n">
        <v>58</v>
      </c>
    </row>
    <row r="3" customFormat="false" ht="15" hidden="false" customHeight="false" outlineLevel="0" collapsed="false">
      <c r="A3" s="2" t="n">
        <v>0.125</v>
      </c>
      <c r="B3" s="2" t="n">
        <v>0.409552733477705</v>
      </c>
      <c r="C3" s="2" t="n">
        <v>0.409552733477705</v>
      </c>
      <c r="D3" s="2" t="n">
        <v>0.409552733477705</v>
      </c>
      <c r="E3" s="2" t="n">
        <v>-0.068695689461563</v>
      </c>
      <c r="F3" s="2" t="n">
        <v>-0.0683679430011707</v>
      </c>
      <c r="G3" s="2" t="n">
        <v>0.000327746460392263</v>
      </c>
      <c r="H3" s="1" t="n">
        <v>3</v>
      </c>
      <c r="I3" s="1" t="n">
        <v>68</v>
      </c>
    </row>
    <row r="4" customFormat="false" ht="15" hidden="false" customHeight="false" outlineLevel="0" collapsed="false">
      <c r="A4" s="2" t="n">
        <v>0.0625</v>
      </c>
      <c r="B4" s="2" t="n">
        <v>0.4088998345096</v>
      </c>
      <c r="C4" s="2" t="n">
        <v>0.4088998345096</v>
      </c>
      <c r="D4" s="2" t="n">
        <v>0.4088998345096</v>
      </c>
      <c r="E4" s="2" t="n">
        <v>-0.068367673959441</v>
      </c>
      <c r="F4" s="2" t="n">
        <v>-0.0682044019939215</v>
      </c>
      <c r="G4" s="2" t="n">
        <v>0.000163271965519519</v>
      </c>
      <c r="H4" s="1" t="n">
        <v>40</v>
      </c>
      <c r="I4" s="1" t="n">
        <v>1326</v>
      </c>
    </row>
    <row r="5" s="4" customFormat="true" ht="15" hidden="false" customHeight="false" outlineLevel="0" collapsed="false">
      <c r="A5" s="3" t="n">
        <v>0.03125</v>
      </c>
      <c r="B5" s="3" t="n">
        <v>0.408573731974173</v>
      </c>
      <c r="C5" s="3" t="n">
        <v>0.408573731974173</v>
      </c>
      <c r="D5" s="3" t="n">
        <v>0.408573731974173</v>
      </c>
      <c r="E5" s="3" t="n">
        <v>-0.0682042322489953</v>
      </c>
      <c r="F5" s="3" t="n">
        <v>-0.0681228268425261</v>
      </c>
      <c r="G5" s="3" t="n">
        <v>8.14054064692609E-005</v>
      </c>
      <c r="H5" s="4" t="n">
        <v>40</v>
      </c>
      <c r="I5" s="4" t="n">
        <v>1326</v>
      </c>
    </row>
    <row r="6" customFormat="false" ht="15" hidden="false" customHeight="false" outlineLevel="0" collapsed="false">
      <c r="A6" s="2" t="n">
        <v>0.015625</v>
      </c>
      <c r="B6" s="2" t="n">
        <v>0.408410931760843</v>
      </c>
      <c r="C6" s="2" t="n">
        <v>0.408410931760843</v>
      </c>
      <c r="D6" s="2" t="n">
        <v>0.408410931760843</v>
      </c>
      <c r="E6" s="2" t="n">
        <v>-0.0681227347939553</v>
      </c>
      <c r="F6" s="2" t="n">
        <v>-0.0680820880394871</v>
      </c>
      <c r="G6" s="2" t="n">
        <v>4.06467544682276E-005</v>
      </c>
      <c r="H6" s="1" t="n">
        <v>40</v>
      </c>
      <c r="I6" s="1" t="n">
        <v>1326</v>
      </c>
    </row>
    <row r="7" customFormat="false" ht="15" hidden="false" customHeight="false" outlineLevel="0" collapsed="false">
      <c r="A7" s="5" t="n">
        <v>0.0078125</v>
      </c>
      <c r="B7" s="5" t="n">
        <v>0.408329531654178</v>
      </c>
      <c r="C7" s="5" t="n">
        <v>0.408329531654178</v>
      </c>
      <c r="D7" s="5" t="n">
        <v>0.408329531654178</v>
      </c>
      <c r="E7" s="5" t="n">
        <v>-0.0680820104231476</v>
      </c>
      <c r="F7" s="5" t="n">
        <v>-0.0680617307856691</v>
      </c>
      <c r="G7" s="2" t="n">
        <v>2.02796374785466E-005</v>
      </c>
      <c r="H7" s="1" t="n">
        <v>40</v>
      </c>
      <c r="I7" s="1" t="n">
        <v>1326</v>
      </c>
    </row>
    <row r="8" customFormat="false" ht="15" hidden="false" customHeight="false" outlineLevel="0" collapsed="false">
      <c r="A8" s="5" t="n">
        <v>0.00390625</v>
      </c>
      <c r="B8" s="5" t="n">
        <v>0.408288927495088</v>
      </c>
      <c r="C8" s="2" t="n">
        <v>0.408288927495088</v>
      </c>
      <c r="D8" s="2" t="n">
        <v>0.408288927495088</v>
      </c>
      <c r="E8" s="5" t="n">
        <v>-0.0680617022821615</v>
      </c>
      <c r="F8" s="5" t="n">
        <v>-0.0680515552653262</v>
      </c>
      <c r="G8" s="2" t="n">
        <v>1.01470168352383E-005</v>
      </c>
      <c r="H8" s="1" t="n">
        <v>40</v>
      </c>
      <c r="I8" s="1" t="n">
        <v>1326</v>
      </c>
    </row>
    <row r="9" customFormat="false" ht="15" hidden="false" customHeight="false" outlineLevel="0" collapsed="false">
      <c r="A9" s="5" t="n">
        <v>0.001953125</v>
      </c>
      <c r="B9" s="5" t="n">
        <v>0.4082684702554</v>
      </c>
      <c r="C9" s="2" t="n">
        <v>0.4082684702554</v>
      </c>
      <c r="D9" s="2" t="n">
        <v>0.4082684702554</v>
      </c>
      <c r="E9" s="5" t="n">
        <v>-0.0680514721384993</v>
      </c>
      <c r="F9" s="5" t="n">
        <v>-0.0680464679228034</v>
      </c>
      <c r="G9" s="2" t="n">
        <v>5.00421569595469E-006</v>
      </c>
      <c r="H9" s="1" t="n">
        <v>40</v>
      </c>
      <c r="I9" s="1" t="n">
        <v>1326</v>
      </c>
    </row>
    <row r="10" customFormat="false" ht="15" hidden="false" customHeight="false" outlineLevel="0" collapsed="false">
      <c r="A10" s="5" t="n">
        <v>0.0009765625</v>
      </c>
      <c r="B10" s="5" t="n">
        <v>0.408258337529798</v>
      </c>
      <c r="C10" s="2" t="n">
        <v>0.408258337529798</v>
      </c>
      <c r="D10" s="2" t="n">
        <v>0.408258337529798</v>
      </c>
      <c r="E10" s="5" t="n">
        <v>-0.0680464054005756</v>
      </c>
      <c r="F10" s="5" t="n">
        <v>-0.0680439245512335</v>
      </c>
      <c r="G10" s="2" t="n">
        <v>2.48084934208341E-006</v>
      </c>
      <c r="H10" s="1" t="n">
        <v>40</v>
      </c>
      <c r="I10" s="1" t="n">
        <v>1326</v>
      </c>
    </row>
    <row r="11" customFormat="false" ht="15" hidden="false" customHeight="false" outlineLevel="0" collapsed="false">
      <c r="A11" s="5"/>
      <c r="B11" s="5"/>
      <c r="C11" s="2"/>
      <c r="D11" s="2"/>
      <c r="E11" s="5"/>
      <c r="F11" s="5"/>
      <c r="G11" s="2"/>
    </row>
    <row r="12" customFormat="false" ht="15" hidden="false" customHeight="false" outlineLevel="0" collapsed="false">
      <c r="A12" s="6" t="s">
        <v>0</v>
      </c>
      <c r="B12" s="6" t="s">
        <v>1</v>
      </c>
      <c r="C12" s="6" t="s">
        <v>2</v>
      </c>
      <c r="D12" s="6" t="s">
        <v>3</v>
      </c>
      <c r="E12" s="6" t="s">
        <v>4</v>
      </c>
      <c r="F12" s="6" t="s">
        <v>5</v>
      </c>
      <c r="G12" s="6" t="s">
        <v>6</v>
      </c>
    </row>
    <row r="13" customFormat="false" ht="15" hidden="false" customHeight="false" outlineLevel="0" collapsed="false">
      <c r="A13" s="7" t="n">
        <v>0.5</v>
      </c>
      <c r="B13" s="8" t="str">
        <f aca="false"> "&lt;" &amp; TRUNC(B1, 6) &amp;  ", " &amp; TRUNC(C1, 6) &amp;  ", " &amp; TRUNC(D1, 6) &amp; "&gt;"</f>
        <v>&lt;0.413466, 0.413466, 0.413466&gt;</v>
      </c>
      <c r="C13" s="9" t="n">
        <f aca="false">TRUNC(E1, 6)</f>
        <v>-0.070684</v>
      </c>
      <c r="D13" s="9" t="n">
        <f aca="false">TRUNC(F1, 6)</f>
        <v>-0.06936</v>
      </c>
      <c r="E13" s="9" t="n">
        <f aca="false">TRUNC(G1, 6)</f>
        <v>0.001323</v>
      </c>
      <c r="F13" s="10" t="n">
        <v>4</v>
      </c>
      <c r="G13" s="10" t="n">
        <v>75</v>
      </c>
    </row>
    <row r="14" customFormat="false" ht="15" hidden="false" customHeight="false" outlineLevel="0" collapsed="false">
      <c r="A14" s="11" t="n">
        <v>0.25</v>
      </c>
      <c r="B14" s="8" t="str">
        <f aca="false"> "&lt;" &amp; TRUNC(B2, 6) &amp;  ", " &amp; TRUNC(C2, 6) &amp;  ", " &amp; TRUNC(D2, 6) &amp; "&gt;"</f>
        <v>&lt;0.410861, 0.410861, 0.410861&gt;</v>
      </c>
      <c r="C14" s="9" t="n">
        <f aca="false">TRUNC(E2, 6)</f>
        <v>-0.069356</v>
      </c>
      <c r="D14" s="9" t="n">
        <f aca="false">TRUNC(F2, 6)</f>
        <v>-0.068696</v>
      </c>
      <c r="E14" s="9" t="n">
        <f aca="false">TRUNC(G2, 6)</f>
        <v>0.000659</v>
      </c>
      <c r="F14" s="10" t="n">
        <v>3</v>
      </c>
      <c r="G14" s="10" t="n">
        <v>58</v>
      </c>
    </row>
    <row r="15" customFormat="false" ht="15" hidden="false" customHeight="false" outlineLevel="0" collapsed="false">
      <c r="A15" s="12" t="n">
        <v>0.125</v>
      </c>
      <c r="B15" s="8" t="str">
        <f aca="false"> "&lt;" &amp; TRUNC(B3, 6) &amp;  ", " &amp; TRUNC(C3, 6) &amp;  ", " &amp; TRUNC(D3, 6) &amp; "&gt;"</f>
        <v>&lt;0.409552, 0.409552, 0.409552&gt;</v>
      </c>
      <c r="C15" s="9" t="n">
        <f aca="false">TRUNC(E3, 6)</f>
        <v>-0.068695</v>
      </c>
      <c r="D15" s="9" t="n">
        <f aca="false">TRUNC(F3, 6)</f>
        <v>-0.068367</v>
      </c>
      <c r="E15" s="9" t="n">
        <f aca="false">TRUNC(G3, 6)</f>
        <v>0.000327</v>
      </c>
      <c r="F15" s="10" t="n">
        <v>3</v>
      </c>
      <c r="G15" s="10" t="n">
        <v>68</v>
      </c>
    </row>
    <row r="16" customFormat="false" ht="15" hidden="false" customHeight="false" outlineLevel="0" collapsed="false">
      <c r="A16" s="13" t="n">
        <v>0.0625</v>
      </c>
      <c r="B16" s="8" t="str">
        <f aca="false"> "&lt;" &amp; TRUNC(B4, 6) &amp;  ", " &amp; TRUNC(C4, 6) &amp;  ", " &amp; TRUNC(D4, 6) &amp; "&gt;"</f>
        <v>&lt;0.408899, 0.408899, 0.408899&gt;</v>
      </c>
      <c r="C16" s="9" t="n">
        <f aca="false">TRUNC(E4, 6)</f>
        <v>-0.068367</v>
      </c>
      <c r="D16" s="9" t="n">
        <f aca="false">TRUNC(F4, 6)</f>
        <v>-0.068204</v>
      </c>
      <c r="E16" s="9" t="n">
        <f aca="false">TRUNC(G4, 6)</f>
        <v>0.000163</v>
      </c>
      <c r="F16" s="10" t="n">
        <v>40</v>
      </c>
      <c r="G16" s="10" t="n">
        <v>1326</v>
      </c>
    </row>
    <row r="17" customFormat="false" ht="15" hidden="false" customHeight="false" outlineLevel="0" collapsed="false">
      <c r="A17" s="14" t="n">
        <v>0.03125</v>
      </c>
      <c r="B17" s="8" t="str">
        <f aca="false"> "&lt;" &amp; TRUNC(B5, 6) &amp;  ", " &amp; TRUNC(C5, 6) &amp;  ", " &amp; TRUNC(D5, 6) &amp; "&gt;"</f>
        <v>&lt;0.408573, 0.408573, 0.408573&gt;</v>
      </c>
      <c r="C17" s="9" t="n">
        <f aca="false">TRUNC(E5, 6)</f>
        <v>-0.068204</v>
      </c>
      <c r="D17" s="9" t="n">
        <f aca="false">TRUNC(F5, 6)</f>
        <v>-0.068122</v>
      </c>
      <c r="E17" s="9" t="n">
        <f aca="false">TRUNC(G5, 6)</f>
        <v>8.1E-005</v>
      </c>
      <c r="F17" s="10" t="n">
        <v>40</v>
      </c>
      <c r="G17" s="10" t="n">
        <v>1326</v>
      </c>
    </row>
    <row r="18" customFormat="false" ht="15" hidden="false" customHeight="false" outlineLevel="0" collapsed="false">
      <c r="A18" s="2"/>
      <c r="B18" s="2"/>
      <c r="C18" s="2"/>
      <c r="D18" s="2"/>
      <c r="E18" s="2"/>
      <c r="F18" s="2"/>
      <c r="G18" s="2"/>
    </row>
    <row r="19" customFormat="false" ht="15" hidden="false" customHeight="false" outlineLevel="0" collapsed="false">
      <c r="A19" s="2"/>
      <c r="B19" s="2"/>
      <c r="C19" s="5"/>
      <c r="D19" s="2"/>
      <c r="E19" s="2"/>
      <c r="F19" s="2"/>
      <c r="G19" s="2"/>
    </row>
    <row r="20" customFormat="false" ht="15" hidden="false" customHeight="false" outlineLevel="0" collapsed="false">
      <c r="A20" s="2"/>
      <c r="B20" s="2"/>
      <c r="C20" s="5"/>
      <c r="D20" s="2"/>
      <c r="E20" s="2"/>
      <c r="F20" s="2"/>
      <c r="G20" s="2"/>
    </row>
    <row r="21" customFormat="false" ht="15" hidden="false" customHeight="false" outlineLevel="0" collapsed="false">
      <c r="C21" s="5"/>
    </row>
    <row r="22" customFormat="false" ht="15" hidden="false" customHeight="false" outlineLevel="0" collapsed="false">
      <c r="C22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2024-11-30T12:41:40Z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