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Ide\workspace-4u\synapsis\synapsis-protocol\src\test\java\"/>
    </mc:Choice>
  </mc:AlternateContent>
  <bookViews>
    <workbookView xWindow="0" yWindow="0" windowWidth="19116" windowHeight="7812" activeTab="3"/>
  </bookViews>
  <sheets>
    <sheet name="封面" sheetId="1" r:id="rId1"/>
    <sheet name="类型声明" sheetId="2" r:id="rId2"/>
    <sheet name="设备信息" sheetId="3" r:id="rId3"/>
    <sheet name="端口信息" sheetId="4" r:id="rId4"/>
    <sheet name="数据信息（默认）" sheetId="5" r:id="rId5"/>
  </sheets>
  <definedNames>
    <definedName name="_xlnm.Print_Area" localSheetId="0">封面!$A$1:$H$36</definedName>
    <definedName name="报文ID">端口信息!$C$28:$C$1048576</definedName>
    <definedName name="标准类型">类型声明!$C$25:$C$1048576</definedName>
    <definedName name="车厢编号">#REF!</definedName>
    <definedName name="端口地址">端口信息!$B$28:$B$1048576</definedName>
    <definedName name="设备地址">设备信息!$C$24:$C$1048576</definedName>
    <definedName name="设备名称">设备信息!$D$24:$D$1048576</definedName>
    <definedName name="填表类型">类型声明!$D$25:$D$1048576</definedName>
    <definedName name="系统代号">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4" authorId="0" shapeId="0">
      <text>
        <r>
          <rPr>
            <sz val="9"/>
            <color indexed="81"/>
            <rFont val="宋体"/>
            <family val="3"/>
            <charset val="134"/>
          </rPr>
          <t>软件内部识别的标准类型</t>
        </r>
      </text>
    </comment>
    <comment ref="D24" authorId="0" shapeId="0">
      <text>
        <r>
          <rPr>
            <sz val="9"/>
            <color indexed="81"/>
            <rFont val="宋体"/>
            <family val="3"/>
            <charset val="134"/>
          </rPr>
          <t>填写“数据信息”表中用户输入数据类型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7" authorId="0" shapeId="0">
      <text>
        <r>
          <rPr>
            <sz val="9"/>
            <color indexed="81"/>
            <rFont val="宋体"/>
            <family val="3"/>
            <charset val="134"/>
          </rPr>
          <t>单位：ms</t>
        </r>
      </text>
    </comment>
    <comment ref="I27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可填多个设备，用“,”隔开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0" authorId="0" shapeId="0">
      <text>
        <r>
          <rPr>
            <sz val="9"/>
            <color indexed="81"/>
            <rFont val="宋体"/>
            <family val="3"/>
            <charset val="134"/>
          </rPr>
          <t>相对于第一个字节的偏移量，范围0-31</t>
        </r>
      </text>
    </comment>
    <comment ref="E30" authorId="0" shapeId="0">
      <text>
        <r>
          <rPr>
            <sz val="9"/>
            <color indexed="81"/>
            <rFont val="宋体"/>
            <family val="3"/>
            <charset val="134"/>
          </rPr>
          <t>以“字节偏移”为起始点的位偏移，范围0-7</t>
        </r>
      </text>
    </comment>
  </commentList>
</comments>
</file>

<file path=xl/sharedStrings.xml><?xml version="1.0" encoding="utf-8"?>
<sst xmlns="http://schemas.openxmlformats.org/spreadsheetml/2006/main" count="165" uniqueCount="139">
  <si>
    <t>密级：秘密</t>
  </si>
  <si>
    <t>文件编号：</t>
  </si>
  <si>
    <t>MCT数据流文件</t>
  </si>
  <si>
    <r>
      <rPr>
        <sz val="14"/>
        <rFont val="楷体_GB2312"/>
        <charset val="134"/>
      </rPr>
      <t>版本：</t>
    </r>
    <r>
      <rPr>
        <sz val="14"/>
        <color indexed="10"/>
        <rFont val="楷体_GB2312"/>
        <charset val="134"/>
      </rPr>
      <t>1</t>
    </r>
    <r>
      <rPr>
        <sz val="14"/>
        <color indexed="10"/>
        <rFont val="Times New Roman"/>
        <family val="1"/>
      </rPr>
      <t>.0.0</t>
    </r>
  </si>
  <si>
    <t>北京润科通用技术有限公司</t>
  </si>
  <si>
    <t>(版权所有，翻版必究)</t>
  </si>
  <si>
    <t xml:space="preserve">              类型声明</t>
  </si>
  <si>
    <t>参数说明：</t>
  </si>
  <si>
    <t>【标准类型】是指软件内部识别的标准类型，下拉选择；</t>
  </si>
  <si>
    <t>【填表类型】是指“数据信息”表中信号的数据类型声明；</t>
  </si>
  <si>
    <t>【数值范围】是指此类型的有效数值表示范围；</t>
  </si>
  <si>
    <t>【位数】是指此类型占的有效位数；</t>
  </si>
  <si>
    <t>使用说明：</t>
  </si>
  <si>
    <t>本表用于把“填表类型”和“标准类型”建立映射关系；</t>
  </si>
  <si>
    <t>“填表类型”是用户输入的，每一种“填表类型”都需要对应到一种“标准类型"上；</t>
  </si>
  <si>
    <t>可以多种“填表类型”对应到同一种标准类型上；</t>
  </si>
  <si>
    <t>如果“填表类型”较多，可以以插入行的方式，增加“填表类型”和“标准类型”的对应关系；</t>
  </si>
  <si>
    <t>注意事项：</t>
  </si>
  <si>
    <t>本Sheet页是必填页，不能缺省，页名称不允许修改；</t>
  </si>
  <si>
    <t>表格中，表头关键字不允许修改，行列位置不允许修改，可以向右或者向下扩展；</t>
  </si>
  <si>
    <t>表格中，类型信息需要按照行顺序填写，中间不能出现空行；</t>
  </si>
  <si>
    <t>表格中，“填表类型、标准类型”列是用户必填项；</t>
  </si>
  <si>
    <t>表格中，“填表类型”列中对空格、大小写、特殊字符是敏感的，所以需要注意输入信息的正确性；</t>
  </si>
  <si>
    <t>标准类型</t>
  </si>
  <si>
    <t>填表类型</t>
  </si>
  <si>
    <t>数值范围</t>
  </si>
  <si>
    <t>位数</t>
  </si>
  <si>
    <t>BOOLEAN</t>
  </si>
  <si>
    <t>boolean</t>
  </si>
  <si>
    <t>0(FALSE),1(TRUE)</t>
  </si>
  <si>
    <t>INT8</t>
  </si>
  <si>
    <t>int8</t>
  </si>
  <si>
    <t>-128~127</t>
  </si>
  <si>
    <t>8</t>
  </si>
  <si>
    <t>UINT8</t>
  </si>
  <si>
    <t>uint8</t>
  </si>
  <si>
    <t>0~255</t>
  </si>
  <si>
    <t>INT16</t>
  </si>
  <si>
    <t>int16</t>
  </si>
  <si>
    <t>-32768~32767</t>
  </si>
  <si>
    <t>16</t>
  </si>
  <si>
    <t>UINT16</t>
  </si>
  <si>
    <t>uint16</t>
  </si>
  <si>
    <t>0~65535</t>
  </si>
  <si>
    <t>INT32</t>
  </si>
  <si>
    <t>int32</t>
  </si>
  <si>
    <t>-2147483648~2147483647</t>
  </si>
  <si>
    <t>UINT32</t>
  </si>
  <si>
    <t>uint32</t>
  </si>
  <si>
    <t>0~4294967295</t>
  </si>
  <si>
    <t>FLOAT</t>
  </si>
  <si>
    <t>float</t>
  </si>
  <si>
    <t>+/-3,4E+/-38</t>
  </si>
  <si>
    <t>BITS</t>
  </si>
  <si>
    <t>bits</t>
  </si>
  <si>
    <t>1~32</t>
  </si>
  <si>
    <t xml:space="preserve">              设备信息</t>
  </si>
  <si>
    <t>【设备地址】是指MVB设备的地址，16进制表示；</t>
  </si>
  <si>
    <t>【设备名称】是指某个系统的MVB设备的英文名称；</t>
  </si>
  <si>
    <t>【所属系统】是指MVB设备所属的系统代号，用于查询和筛选MVB设备；</t>
  </si>
  <si>
    <t>【所属车厢】是指MVB设备所属的车厢编号，用于查询和筛选MVB设备；</t>
  </si>
  <si>
    <t>【描述信息】是指用户想要填写关于本设备的一些描述性信息；</t>
  </si>
  <si>
    <t>本表用于记录数据流文件相关的设备信息，用于对“端口信息”页中的端口源宿归类；</t>
  </si>
  <si>
    <t>本Sheet页是选填页，可以缺省，页名称不允许修改；</t>
  </si>
  <si>
    <t>表格中，设备信息需要按照行顺序填写，中间不能出现空行；</t>
  </si>
  <si>
    <t>表格中，“设备名称、设备地址”列都是用户必填项；</t>
  </si>
  <si>
    <t>表格中，“所属系统、所属车厢、描述信息”列都是用户选填项（文字倾斜表示）；</t>
  </si>
  <si>
    <t>表格中，“设备名称、设备地址”列中对空格、大小写、特殊字符是敏感的，所以需要注意输入信息的正确性；</t>
  </si>
  <si>
    <t>设备地址</t>
  </si>
  <si>
    <t>设备名称</t>
  </si>
  <si>
    <t>所属系统</t>
  </si>
  <si>
    <t>所属车厢</t>
  </si>
  <si>
    <t>描述信息</t>
  </si>
  <si>
    <t>Windows</t>
  </si>
  <si>
    <t>test</t>
  </si>
  <si>
    <t>test2</t>
  </si>
  <si>
    <t>Windows2</t>
  </si>
  <si>
    <t xml:space="preserve">              端口信息</t>
  </si>
  <si>
    <t>【端口地址】是指MVB总线中某个端口的地址，16进制表示；</t>
  </si>
  <si>
    <t>【报文编号】是指该端口下绑定报文的报文ID</t>
  </si>
  <si>
    <r>
      <rPr>
        <sz val="10"/>
        <color indexed="10"/>
        <rFont val="宋体"/>
        <family val="3"/>
        <charset val="134"/>
      </rPr>
      <t>【端口宽度】是指MVB总线过程数据的端口数据字节大小（size=2^</t>
    </r>
    <r>
      <rPr>
        <sz val="10"/>
        <color indexed="10"/>
        <rFont val="宋体"/>
        <family val="3"/>
        <charset val="134"/>
      </rPr>
      <t>(</t>
    </r>
    <r>
      <rPr>
        <sz val="10"/>
        <color indexed="10"/>
        <rFont val="宋体"/>
        <family val="3"/>
        <charset val="134"/>
      </rPr>
      <t>N</t>
    </r>
    <r>
      <rPr>
        <sz val="10"/>
        <color indexed="10"/>
        <rFont val="宋体"/>
        <family val="3"/>
        <charset val="134"/>
      </rPr>
      <t>+1)</t>
    </r>
    <r>
      <rPr>
        <sz val="10"/>
        <color indexed="10"/>
        <rFont val="宋体"/>
        <family val="3"/>
        <charset val="134"/>
      </rPr>
      <t>，其中N表示输入的数值）；</t>
    </r>
  </si>
  <si>
    <t>【特征周期】是指MVB总线过程数据的发送周期（单位：ms）；</t>
  </si>
  <si>
    <t>【时间偏移】是指MVB总线过程数据的特征周期上的时间偏移量（单位：ms）。本项为选填项，若不填，则默认值是0；</t>
  </si>
  <si>
    <t>【是否激活】是指某个端口的MVB总线过程数据是否需要激活发送，TRUE表示激活发送，FLASE表示不激活。本项为选填项，若不填，则默认值是TRUE；</t>
  </si>
  <si>
    <t>【源设备】是指某个端口的MVB总线过程数据的发送方设备名称（设备名称在“设备信息”列中）；</t>
  </si>
  <si>
    <t>【宿设备】是指某个端口的MVB总线过程数据的接收方设备名称；若有多个宿设备，相互之间用英文逗号隔开</t>
  </si>
  <si>
    <t>【大小端设置】是指MVB端口数据中信号的数值的字节顺序，分为LE和BE两种模式，例如数值为0x1234，LE模式下总线数值为0x1234，BE模式下总线数值为0x3412；此选项为选填项，缺省则表示LE模式；</t>
  </si>
  <si>
    <t>【描述信息】是指用户想要填写关于本端口的一些描述性信息；</t>
  </si>
  <si>
    <t>本表用于记录数据流文件相关的端口信息，用于描述端口过程数据通信行为；</t>
  </si>
  <si>
    <t>表格中，端口信息需要按照行顺序填写，中间不能出现空行；</t>
  </si>
  <si>
    <t>表格中，“端口地址、报文编号、端口宽度、特征周期、源设备”列都是用户必填项，而“时间偏移、是否激活、宿设备、描述信息”是选填项（文字倾斜表示）；</t>
  </si>
  <si>
    <t>表格中，“端口地址、特征周期”列中对空格、大小写、特殊字符是敏感的，所以需要注意输入信息的正确性；</t>
  </si>
  <si>
    <t>端口地址</t>
  </si>
  <si>
    <t>报文编号</t>
  </si>
  <si>
    <t>端口宽度</t>
  </si>
  <si>
    <t>特征周期</t>
  </si>
  <si>
    <t>时间偏移</t>
  </si>
  <si>
    <t>是否激活</t>
  </si>
  <si>
    <t>源设备</t>
  </si>
  <si>
    <t>宿设备</t>
  </si>
  <si>
    <t>大小端设置</t>
  </si>
  <si>
    <t>true</t>
  </si>
  <si>
    <t>LE</t>
  </si>
  <si>
    <t>吞吞吐吐拖</t>
  </si>
  <si>
    <t>BE</t>
  </si>
  <si>
    <t xml:space="preserve">              数据信息</t>
  </si>
  <si>
    <t>【报文编号】是指MVB总线中某个信号在哪个报文中；</t>
  </si>
  <si>
    <t>【变量名称】是指某个端口中信号的变量名称，此名称需要符合C语言变量命名规范（由字母、数字、下划线组成），并且在同一个端口内保持唯一性；</t>
  </si>
  <si>
    <t>【字节偏移】是指MVB端口数据中信号的字节偏移量，从0开始，有效范围是0-31；</t>
  </si>
  <si>
    <t>【位偏移】是指MVB端口数据中信号的位偏移量，从0开始，有效范围是0-7；</t>
  </si>
  <si>
    <t>【数据类型】是指MVB端口数据中信号的数据类型，数据类型必须和类型声明页中的“填表类型”保持一致；</t>
  </si>
  <si>
    <t>【数据长度】是指MVB端口数据中信号的数据有效长度，单位为bit，范围是1-32；</t>
  </si>
  <si>
    <t>【乘积因子】和【偏移值】是指MVB端口数据中信号的计算公式。对于源端口“总线信号数值=（输入数值*乘积因子）+偏移值”，对于宿端口“输出数值=（总线信号数值-偏移量）/乘积因子”。</t>
  </si>
  <si>
    <t xml:space="preserve"> 此选项为选填项，缺省则表示乘积因子是1，偏移量是0；</t>
  </si>
  <si>
    <t>【数据范围】是指MVB端口数据中信号的数值有效范围，此范围为“（数据*乘积因子）+偏移值”后的有效范围。有效范围不能超过数据类型所能表示的最大范围。缺省则按照最大范围判断；</t>
  </si>
  <si>
    <t xml:space="preserve"> 数据范围的表示形式是“[]”或者“()”,其中[]表示包含两端数值，()表示不包含两端数值。</t>
  </si>
  <si>
    <t>【信号名称】是指MVB端口数据中信号的名称，可以是中英文；此选项为必填项；</t>
  </si>
  <si>
    <t>【信号单位】是指MVB端口数据中信号的单位，可以是中英文；此选项为选填项，缺省则表示没有单位；</t>
  </si>
  <si>
    <t>本表用于记录数据流文件相关的数据信息，用于描述端口数据格式；</t>
  </si>
  <si>
    <t>本Sheet页是必填页，不能缺省。可以按照源宿设备不同，创建多个数据表单；但是Sheet页名称中“数据信息”开头的四个字不允许修改，表头关键字不允许修改；</t>
  </si>
  <si>
    <t>表格中，数据信息需要按照行顺序填写，中间不能出现空行；</t>
  </si>
  <si>
    <t>表格中，“报文编号、变量名称、字节偏移、位偏移、数据长度、信号名称”列都是用户必填项，而“乘积因子、偏移值、数据范围、信号单位、描述信息”是选填项（文字倾斜表示）；</t>
  </si>
  <si>
    <t>表格中，“变量名称、字节偏移、位偏移、数据长度、乘积因子、偏移值、数据范围”列中对空格、大小写、特殊字符是敏感的，所以需要注意输入信息的正确性；</t>
  </si>
  <si>
    <t>变量名称</t>
  </si>
  <si>
    <t>字节偏移</t>
  </si>
  <si>
    <t>位偏移</t>
  </si>
  <si>
    <t>数据类型</t>
  </si>
  <si>
    <t>数据长度</t>
  </si>
  <si>
    <t>乘积因子</t>
  </si>
  <si>
    <t>偏移值</t>
  </si>
  <si>
    <t>数据范围</t>
  </si>
  <si>
    <t>信号名称</t>
  </si>
  <si>
    <t>信号单位</t>
  </si>
  <si>
    <t>v1</t>
  </si>
  <si>
    <t>s1</t>
  </si>
  <si>
    <t>v2</t>
  </si>
  <si>
    <t>s2</t>
  </si>
  <si>
    <t>test</t>
    <phoneticPr fontId="36" type="noConversion"/>
  </si>
  <si>
    <t>test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</si>
</sst>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mmm"/>
    <numFmt numFmtId="177" formatCode="_(* #,##0_);_(* \(#,##0\);_(* &quot;-&quot;??_);_(@_)"/>
    <numFmt numFmtId="178" formatCode="0.0_ "/>
    <numFmt numFmtId="179" formatCode="_(* #,##0_);_(* \(#,##0\);_(* &quot;-&quot;_);_(@_)"/>
    <numFmt numFmtId="180" formatCode="_(&quot;\&quot;* #,##0_);_(&quot;\&quot;* \(#,##0\);_(&quot;\&quot;* &quot;-&quot;_);_(@_)"/>
    <numFmt numFmtId="181" formatCode="_(&quot;\&quot;* #,##0_);_(&quot;\&quot;* \(#,##0\);_(&quot;\&quot;* &quot;-&quot;??_);_(@_)"/>
  </numFmts>
  <fonts count="37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24"/>
      <color indexed="3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i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黑体"/>
      <family val="3"/>
      <charset val="134"/>
    </font>
    <font>
      <sz val="14"/>
      <name val="楷体_GB2312"/>
      <charset val="134"/>
    </font>
    <font>
      <sz val="14"/>
      <name val="宋体"/>
      <family val="3"/>
      <charset val="134"/>
    </font>
    <font>
      <sz val="42"/>
      <name val="楷体_GB2312"/>
      <charset val="134"/>
    </font>
    <font>
      <b/>
      <sz val="14"/>
      <name val="楷体_GB2312"/>
      <charset val="134"/>
    </font>
    <font>
      <sz val="14"/>
      <color indexed="10"/>
      <name val="Times New Roman"/>
      <family val="1"/>
    </font>
    <font>
      <sz val="15"/>
      <name val="楷体_GB2312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name val="MS Sans Serif"/>
      <family val="1"/>
    </font>
    <font>
      <sz val="10"/>
      <name val="Times New Roman"/>
      <family val="1"/>
    </font>
    <font>
      <b/>
      <sz val="12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sz val="11"/>
      <name val="ＭＳ Ｐゴシック"/>
      <charset val="134"/>
    </font>
    <font>
      <sz val="12"/>
      <name val="黑体"/>
      <family val="3"/>
      <charset val="134"/>
    </font>
    <font>
      <u/>
      <sz val="11"/>
      <color indexed="36"/>
      <name val="ＭＳ Ｐゴシック"/>
      <charset val="134"/>
    </font>
    <font>
      <sz val="11"/>
      <color indexed="8"/>
      <name val="宋体"/>
      <family val="3"/>
      <charset val="134"/>
    </font>
    <font>
      <b/>
      <sz val="12"/>
      <name val="楷体_GB2312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4"/>
      <color indexed="10"/>
      <name val="楷体_GB231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8">
    <xf numFmtId="0" fontId="0" fillId="0" borderId="0">
      <alignment vertical="center"/>
    </xf>
    <xf numFmtId="177" fontId="34" fillId="0" borderId="0" applyFont="0" applyFill="0" applyBorder="0" applyAlignment="0" applyProtection="0">
      <alignment vertical="center"/>
    </xf>
    <xf numFmtId="176" fontId="9" fillId="0" borderId="0" applyFill="0" applyBorder="0" applyAlignment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176" fontId="9" fillId="0" borderId="0" applyFill="0" applyBorder="0" applyAlignment="0">
      <alignment vertical="center"/>
    </xf>
    <xf numFmtId="15" fontId="21" fillId="0" borderId="0">
      <alignment vertical="center"/>
    </xf>
    <xf numFmtId="15" fontId="24" fillId="0" borderId="0">
      <alignment vertical="center"/>
    </xf>
    <xf numFmtId="0" fontId="23" fillId="0" borderId="3" applyNumberFormat="0" applyAlignment="0" applyProtection="0">
      <alignment horizontal="left" vertical="center"/>
    </xf>
    <xf numFmtId="0" fontId="23" fillId="0" borderId="2">
      <alignment horizontal="left" vertical="center"/>
    </xf>
    <xf numFmtId="0" fontId="25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27" fillId="0" borderId="0">
      <alignment vertical="top"/>
    </xf>
    <xf numFmtId="0" fontId="31" fillId="0" borderId="0">
      <alignment vertical="center"/>
    </xf>
    <xf numFmtId="0" fontId="30" fillId="0" borderId="0">
      <alignment vertical="center"/>
    </xf>
    <xf numFmtId="179" fontId="34" fillId="0" borderId="0" applyFont="0" applyFill="0" applyBorder="0" applyAlignment="0" applyProtection="0">
      <alignment vertical="center"/>
    </xf>
    <xf numFmtId="0" fontId="34" fillId="0" borderId="0" applyFont="0" applyFill="0" applyBorder="0" applyAlignment="0" applyProtection="0">
      <alignment vertical="center"/>
    </xf>
    <xf numFmtId="0" fontId="34" fillId="0" borderId="0" applyFont="0" applyFill="0" applyBorder="0" applyAlignment="0" applyProtection="0">
      <alignment vertical="center"/>
    </xf>
    <xf numFmtId="181" fontId="34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0" xfId="13" applyFont="1" applyBorder="1" applyAlignment="1" applyProtection="1">
      <alignment horizontal="left" vertical="center"/>
      <protection locked="0"/>
    </xf>
    <xf numFmtId="0" fontId="3" fillId="2" borderId="0" xfId="0" applyFont="1" applyFill="1" applyProtection="1">
      <alignment vertical="center"/>
    </xf>
    <xf numFmtId="0" fontId="4" fillId="2" borderId="0" xfId="13" applyFont="1" applyFill="1" applyBorder="1" applyAlignment="1" applyProtection="1">
      <alignment horizontal="left" vertical="center"/>
    </xf>
    <xf numFmtId="0" fontId="0" fillId="2" borderId="0" xfId="0" applyFill="1" applyProtection="1">
      <alignment vertical="center"/>
    </xf>
    <xf numFmtId="0" fontId="5" fillId="2" borderId="0" xfId="0" applyFont="1" applyFill="1" applyProtection="1">
      <alignment vertical="center"/>
    </xf>
    <xf numFmtId="0" fontId="1" fillId="2" borderId="0" xfId="13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left" vertical="center"/>
    </xf>
    <xf numFmtId="0" fontId="7" fillId="3" borderId="1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NumberFormat="1" applyFont="1" applyAlignment="1" applyProtection="1">
      <alignment horizontal="left" vertical="center"/>
      <protection locked="0"/>
    </xf>
    <xf numFmtId="178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178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0" borderId="0" xfId="16" applyFont="1" applyProtection="1">
      <alignment vertical="center"/>
      <protection locked="0"/>
    </xf>
    <xf numFmtId="0" fontId="9" fillId="0" borderId="0" xfId="16" applyProtection="1">
      <alignment vertical="center"/>
      <protection locked="0"/>
    </xf>
    <xf numFmtId="0" fontId="7" fillId="3" borderId="1" xfId="0" applyFont="1" applyFill="1" applyBorder="1" applyProtection="1">
      <alignment vertical="center"/>
    </xf>
    <xf numFmtId="0" fontId="10" fillId="0" borderId="1" xfId="13" applyFont="1" applyFill="1" applyBorder="1" applyAlignment="1" applyProtection="1">
      <alignment horizontal="left" vertical="center"/>
    </xf>
    <xf numFmtId="0" fontId="0" fillId="4" borderId="1" xfId="0" applyFont="1" applyFill="1" applyBorder="1" applyAlignment="1" applyProtection="1">
      <alignment horizontal="left" vertical="center"/>
    </xf>
    <xf numFmtId="49" fontId="10" fillId="0" borderId="1" xfId="17" applyNumberFormat="1" applyFont="1" applyFill="1" applyBorder="1">
      <alignment vertical="center"/>
    </xf>
    <xf numFmtId="0" fontId="1" fillId="0" borderId="1" xfId="13" applyFont="1" applyFill="1" applyBorder="1" applyAlignment="1">
      <alignment horizontal="left" vertical="center"/>
    </xf>
    <xf numFmtId="0" fontId="10" fillId="0" borderId="1" xfId="13" applyFont="1" applyFill="1" applyBorder="1" applyAlignment="1" applyProtection="1">
      <alignment horizontal="left" vertical="center"/>
      <protection locked="0"/>
    </xf>
    <xf numFmtId="0" fontId="0" fillId="4" borderId="1" xfId="0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9" fillId="0" borderId="0" xfId="18" applyAlignment="1">
      <alignment vertical="center"/>
    </xf>
    <xf numFmtId="0" fontId="9" fillId="0" borderId="0" xfId="18">
      <alignment vertical="center"/>
    </xf>
    <xf numFmtId="0" fontId="11" fillId="0" borderId="0" xfId="18" applyFont="1" applyAlignment="1">
      <alignment vertical="center"/>
    </xf>
    <xf numFmtId="0" fontId="12" fillId="0" borderId="0" xfId="18" applyFont="1" applyAlignment="1">
      <alignment vertical="center"/>
    </xf>
    <xf numFmtId="0" fontId="13" fillId="0" borderId="0" xfId="18" applyFont="1" applyAlignment="1">
      <alignment vertical="center"/>
    </xf>
    <xf numFmtId="0" fontId="13" fillId="0" borderId="0" xfId="18" applyFont="1" applyAlignment="1">
      <alignment horizontal="centerContinuous" vertical="center"/>
    </xf>
    <xf numFmtId="0" fontId="9" fillId="0" borderId="0" xfId="18" applyAlignment="1">
      <alignment horizontal="centerContinuous" vertical="center"/>
    </xf>
    <xf numFmtId="0" fontId="14" fillId="0" borderId="0" xfId="18" applyFont="1" applyAlignment="1">
      <alignment horizontal="centerContinuous" vertical="center" wrapText="1"/>
    </xf>
    <xf numFmtId="0" fontId="15" fillId="0" borderId="0" xfId="18" applyFont="1" applyAlignment="1">
      <alignment horizontal="centerContinuous" vertical="center"/>
    </xf>
    <xf numFmtId="0" fontId="12" fillId="0" borderId="0" xfId="18" applyFont="1" applyAlignment="1">
      <alignment horizontal="centerContinuous" vertical="center"/>
    </xf>
    <xf numFmtId="14" fontId="16" fillId="0" borderId="0" xfId="18" applyNumberFormat="1" applyFont="1" applyAlignment="1">
      <alignment horizontal="centerContinuous" vertical="center"/>
    </xf>
    <xf numFmtId="0" fontId="17" fillId="0" borderId="0" xfId="18" applyFont="1" applyAlignment="1">
      <alignment horizontal="centerContinuous" vertical="center"/>
    </xf>
    <xf numFmtId="0" fontId="18" fillId="0" borderId="0" xfId="18" applyFont="1" applyAlignment="1">
      <alignment horizontal="centerContinuous" vertical="center"/>
    </xf>
    <xf numFmtId="0" fontId="19" fillId="0" borderId="0" xfId="18" applyFont="1" applyAlignment="1">
      <alignment horizontal="centerContinuous" vertical="center"/>
    </xf>
    <xf numFmtId="0" fontId="20" fillId="0" borderId="0" xfId="18" applyFont="1" applyAlignment="1">
      <alignment horizontal="justify" vertical="center"/>
    </xf>
    <xf numFmtId="0" fontId="19" fillId="0" borderId="0" xfId="18" applyFont="1" applyAlignment="1">
      <alignment horizontal="center" vertical="center"/>
    </xf>
  </cellXfs>
  <cellStyles count="28">
    <cellStyle name="Calc Currency (0)" xfId="5"/>
    <cellStyle name="Calc Currency (0) 2" xfId="2"/>
    <cellStyle name="Date" xfId="6"/>
    <cellStyle name="Date 2" xfId="7"/>
    <cellStyle name="Header1" xfId="8"/>
    <cellStyle name="Header2" xfId="9"/>
    <cellStyle name="New Times Roman" xfId="3"/>
    <cellStyle name="Normal_#10-Headcount" xfId="10"/>
    <cellStyle name="標準_(D)日程計画" xfId="11"/>
    <cellStyle name="表示済みのハイパーリンク_02_1st_2ndOTP対応機能一覧_一応完成版" xfId="12"/>
    <cellStyle name="常规" xfId="0" builtinId="0"/>
    <cellStyle name="常规 2" xfId="14"/>
    <cellStyle name="常规 2 2" xfId="15"/>
    <cellStyle name="常规 3" xfId="16"/>
    <cellStyle name="常规 3 2" xfId="4"/>
    <cellStyle name="常规 4" xfId="17"/>
    <cellStyle name="常规_GMC-96牵引控制系统数据流计算V0.6.9(080905)" xfId="13"/>
    <cellStyle name="常规_封页" xfId="18"/>
    <cellStyle name="段落标题1" xfId="20"/>
    <cellStyle name="段落标题2" xfId="21"/>
    <cellStyle name="段落标题2 2" xfId="22"/>
    <cellStyle name="桁区切り [0.00]_(D)日程計画" xfId="1"/>
    <cellStyle name="桁区切り_(D)日程計画" xfId="23"/>
    <cellStyle name="普通_laroux" xfId="19"/>
    <cellStyle name="千位[0]_laroux" xfId="25"/>
    <cellStyle name="千位_laroux" xfId="24"/>
    <cellStyle name="通貨 [0.00]_(D)日程計画" xfId="26"/>
    <cellStyle name="通貨_(D)日程計画" xfId="27"/>
  </cellStyles>
  <dxfs count="2"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17"/>
      </font>
      <fill>
        <patternFill>
          <fgColor indexed="10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327660</xdr:colOff>
      <xdr:row>0</xdr:row>
      <xdr:rowOff>91440</xdr:rowOff>
    </xdr:from>
    <xdr:to>
      <xdr:col>7</xdr:col>
      <xdr:colOff>601980</xdr:colOff>
      <xdr:row>2</xdr:row>
      <xdr:rowOff>251460</xdr:rowOff>
    </xdr:to>
    <xdr:pic>
      <xdr:nvPicPr>
        <xdr:cNvPr id="1025" name="Picture 9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" y="91440"/>
          <a:ext cx="212598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showGridLines="0" view="pageBreakPreview" zoomScaleNormal="100" zoomScaleSheetLayoutView="100" workbookViewId="0">
      <selection activeCell="H36" sqref="A1:H36"/>
    </sheetView>
  </sheetViews>
  <sheetFormatPr defaultColWidth="9" defaultRowHeight="15.6"/>
  <cols>
    <col min="1" max="16384" width="9" style="38"/>
  </cols>
  <sheetData>
    <row r="1" spans="1:9" s="37" customFormat="1" ht="22.2">
      <c r="A1" s="39"/>
    </row>
    <row r="2" spans="1:9" s="37" customFormat="1" ht="22.2">
      <c r="A2" s="39" t="s">
        <v>0</v>
      </c>
    </row>
    <row r="3" spans="1:9" s="37" customFormat="1" ht="17.399999999999999">
      <c r="A3" s="40" t="s">
        <v>1</v>
      </c>
    </row>
    <row r="4" spans="1:9" s="37" customFormat="1" ht="17.399999999999999">
      <c r="A4" s="41"/>
    </row>
    <row r="5" spans="1:9" s="37" customFormat="1" ht="17.399999999999999">
      <c r="A5" s="41"/>
    </row>
    <row r="6" spans="1:9" s="37" customFormat="1" ht="17.399999999999999">
      <c r="A6" s="41"/>
    </row>
    <row r="7" spans="1:9" s="37" customFormat="1" ht="17.399999999999999">
      <c r="A7" s="41"/>
    </row>
    <row r="8" spans="1:9" s="37" customFormat="1" ht="17.399999999999999">
      <c r="A8" s="41"/>
    </row>
    <row r="9" spans="1:9" s="37" customFormat="1" ht="17.399999999999999">
      <c r="A9" s="41"/>
    </row>
    <row r="10" spans="1:9" s="37" customFormat="1" ht="17.399999999999999">
      <c r="A10" s="41"/>
    </row>
    <row r="11" spans="1:9" s="37" customFormat="1" ht="17.399999999999999">
      <c r="A11" s="41"/>
    </row>
    <row r="12" spans="1:9" s="37" customFormat="1" ht="17.399999999999999">
      <c r="A12" s="41"/>
    </row>
    <row r="13" spans="1:9" s="37" customFormat="1" ht="17.399999999999999">
      <c r="A13" s="42"/>
      <c r="B13" s="43"/>
      <c r="C13" s="43"/>
      <c r="D13" s="43"/>
      <c r="E13" s="43"/>
      <c r="F13" s="43"/>
      <c r="G13" s="43"/>
      <c r="H13" s="43"/>
      <c r="I13" s="43"/>
    </row>
    <row r="14" spans="1:9" s="37" customFormat="1" ht="53.4">
      <c r="A14" s="44" t="s">
        <v>2</v>
      </c>
      <c r="B14" s="43"/>
      <c r="C14" s="43"/>
      <c r="D14" s="43"/>
      <c r="E14" s="43"/>
      <c r="F14" s="43"/>
      <c r="G14" s="43"/>
      <c r="H14" s="43"/>
      <c r="I14" s="43"/>
    </row>
    <row r="15" spans="1:9" s="37" customFormat="1" ht="17.399999999999999">
      <c r="A15" s="45"/>
      <c r="B15" s="43"/>
      <c r="C15" s="43"/>
      <c r="D15" s="43"/>
      <c r="E15" s="43"/>
      <c r="F15" s="43"/>
      <c r="G15" s="43"/>
      <c r="H15" s="43"/>
      <c r="I15" s="43"/>
    </row>
    <row r="16" spans="1:9" s="37" customFormat="1" ht="18">
      <c r="A16" s="46" t="s">
        <v>3</v>
      </c>
      <c r="B16" s="43"/>
      <c r="C16" s="43"/>
      <c r="D16" s="43"/>
      <c r="E16" s="43"/>
      <c r="F16" s="43"/>
      <c r="G16" s="43"/>
      <c r="H16" s="43"/>
      <c r="I16" s="43"/>
    </row>
    <row r="17" spans="1:9" s="37" customFormat="1" ht="18">
      <c r="A17" s="47">
        <v>42917</v>
      </c>
      <c r="B17" s="43"/>
      <c r="C17" s="43"/>
      <c r="D17" s="43"/>
      <c r="E17" s="43"/>
      <c r="F17" s="43"/>
      <c r="G17" s="43"/>
      <c r="H17" s="43"/>
      <c r="I17" s="43"/>
    </row>
    <row r="18" spans="1:9" s="37" customFormat="1" ht="17.399999999999999">
      <c r="A18" s="42"/>
      <c r="B18" s="43"/>
      <c r="C18" s="43"/>
      <c r="D18" s="43"/>
      <c r="E18" s="43"/>
      <c r="F18" s="43"/>
      <c r="G18" s="43"/>
      <c r="H18" s="43"/>
      <c r="I18" s="43"/>
    </row>
    <row r="19" spans="1:9" s="37" customFormat="1" ht="17.399999999999999">
      <c r="A19" s="42"/>
      <c r="B19" s="43"/>
      <c r="C19" s="43"/>
      <c r="D19" s="43"/>
      <c r="E19" s="43"/>
      <c r="F19" s="43"/>
      <c r="G19" s="43"/>
      <c r="H19" s="43"/>
      <c r="I19" s="43"/>
    </row>
    <row r="20" spans="1:9" s="37" customFormat="1" ht="17.399999999999999">
      <c r="A20" s="42"/>
      <c r="B20" s="43"/>
      <c r="C20" s="43"/>
      <c r="D20" s="43"/>
      <c r="E20" s="43"/>
      <c r="F20" s="43"/>
      <c r="G20" s="43"/>
      <c r="H20" s="43"/>
      <c r="I20" s="43"/>
    </row>
    <row r="21" spans="1:9" s="37" customFormat="1" ht="17.399999999999999">
      <c r="A21" s="42"/>
      <c r="B21" s="43"/>
      <c r="C21" s="43"/>
      <c r="D21" s="43"/>
      <c r="E21" s="43"/>
      <c r="F21" s="43"/>
      <c r="G21" s="43"/>
      <c r="H21" s="43"/>
      <c r="I21" s="43"/>
    </row>
    <row r="22" spans="1:9" s="37" customFormat="1" ht="18" customHeight="1">
      <c r="A22" s="42"/>
      <c r="B22" s="43"/>
      <c r="C22" s="43"/>
      <c r="D22" s="43"/>
      <c r="E22" s="43"/>
      <c r="F22" s="43"/>
      <c r="G22" s="43"/>
      <c r="H22" s="43"/>
      <c r="I22" s="43"/>
    </row>
    <row r="23" spans="1:9" s="37" customFormat="1" ht="18" customHeight="1">
      <c r="A23" s="42"/>
      <c r="B23" s="43"/>
      <c r="C23" s="43"/>
      <c r="D23" s="43"/>
      <c r="E23" s="43"/>
      <c r="F23" s="43"/>
      <c r="G23" s="43"/>
      <c r="H23" s="43"/>
      <c r="I23" s="43"/>
    </row>
    <row r="24" spans="1:9" s="37" customFormat="1" ht="18" customHeight="1">
      <c r="A24" s="42"/>
      <c r="B24" s="43"/>
      <c r="C24" s="43"/>
      <c r="D24" s="43"/>
      <c r="E24" s="43"/>
      <c r="F24" s="43"/>
      <c r="G24" s="43"/>
      <c r="H24" s="43"/>
      <c r="I24" s="43"/>
    </row>
    <row r="25" spans="1:9" s="37" customFormat="1" ht="18" customHeight="1">
      <c r="A25" s="42"/>
      <c r="B25" s="43"/>
      <c r="C25" s="43"/>
      <c r="D25" s="43"/>
      <c r="E25" s="43"/>
      <c r="F25" s="43"/>
      <c r="G25" s="43"/>
      <c r="H25" s="43"/>
      <c r="I25" s="43"/>
    </row>
    <row r="26" spans="1:9" s="37" customFormat="1" ht="18" customHeight="1">
      <c r="A26" s="42"/>
      <c r="B26" s="43"/>
      <c r="C26" s="43"/>
      <c r="D26" s="43"/>
      <c r="E26" s="43"/>
      <c r="F26" s="43"/>
      <c r="G26" s="43"/>
      <c r="H26" s="43"/>
      <c r="I26" s="43"/>
    </row>
    <row r="27" spans="1:9" s="37" customFormat="1" ht="18" customHeight="1">
      <c r="A27" s="42"/>
      <c r="B27" s="43"/>
      <c r="C27" s="43"/>
      <c r="D27" s="43"/>
      <c r="E27" s="43"/>
      <c r="F27" s="43"/>
      <c r="G27" s="43"/>
      <c r="H27" s="43"/>
      <c r="I27" s="43"/>
    </row>
    <row r="28" spans="1:9" s="37" customFormat="1" ht="18" customHeight="1">
      <c r="A28" s="42"/>
      <c r="B28" s="43"/>
      <c r="C28" s="43"/>
      <c r="D28" s="43"/>
      <c r="E28" s="43"/>
      <c r="F28" s="43"/>
      <c r="G28" s="43"/>
      <c r="H28" s="43"/>
      <c r="I28" s="43"/>
    </row>
    <row r="29" spans="1:9" s="37" customFormat="1" ht="18" customHeight="1">
      <c r="A29" s="42"/>
      <c r="B29" s="43"/>
      <c r="C29" s="43"/>
      <c r="D29" s="43"/>
      <c r="E29" s="43"/>
      <c r="F29" s="43"/>
      <c r="G29" s="43"/>
      <c r="H29" s="43"/>
      <c r="I29" s="43"/>
    </row>
    <row r="30" spans="1:9" s="37" customFormat="1" ht="18" customHeight="1">
      <c r="A30" s="42"/>
      <c r="B30" s="43"/>
      <c r="C30" s="43"/>
      <c r="D30" s="43"/>
      <c r="E30" s="43"/>
      <c r="F30" s="43"/>
      <c r="G30" s="43"/>
      <c r="H30" s="43"/>
      <c r="I30" s="43"/>
    </row>
    <row r="31" spans="1:9" s="37" customFormat="1" ht="18" customHeight="1">
      <c r="A31" s="42"/>
      <c r="B31" s="43"/>
      <c r="C31" s="43"/>
      <c r="D31" s="43"/>
      <c r="E31" s="43"/>
      <c r="F31" s="43"/>
      <c r="G31" s="43"/>
      <c r="H31" s="43"/>
      <c r="I31" s="43"/>
    </row>
    <row r="32" spans="1:9" s="37" customFormat="1" ht="18" customHeight="1">
      <c r="A32" s="42"/>
      <c r="B32" s="43"/>
      <c r="C32" s="43"/>
      <c r="D32" s="43"/>
      <c r="E32" s="43"/>
      <c r="F32" s="43"/>
      <c r="G32" s="43"/>
      <c r="H32" s="43"/>
      <c r="I32" s="43"/>
    </row>
    <row r="33" spans="1:9" s="37" customFormat="1" ht="18" customHeight="1">
      <c r="A33" s="42"/>
      <c r="B33" s="43"/>
      <c r="C33" s="43"/>
      <c r="D33" s="43"/>
      <c r="E33" s="43"/>
      <c r="F33" s="43"/>
      <c r="G33" s="43"/>
      <c r="H33" s="43"/>
      <c r="I33" s="43"/>
    </row>
    <row r="34" spans="1:9" s="37" customFormat="1" ht="19.2">
      <c r="A34" s="48" t="s">
        <v>4</v>
      </c>
      <c r="B34" s="43"/>
      <c r="C34" s="43"/>
      <c r="D34" s="43"/>
      <c r="E34" s="43"/>
      <c r="F34" s="43"/>
      <c r="G34" s="43"/>
      <c r="H34" s="43"/>
      <c r="I34" s="43"/>
    </row>
    <row r="35" spans="1:9" s="37" customFormat="1" ht="19.2">
      <c r="A35" s="49" t="s">
        <v>5</v>
      </c>
      <c r="B35" s="43"/>
      <c r="C35" s="43"/>
      <c r="D35" s="43"/>
      <c r="E35" s="43"/>
      <c r="F35" s="43"/>
      <c r="G35" s="43"/>
      <c r="H35" s="43"/>
      <c r="I35" s="43"/>
    </row>
    <row r="36" spans="1:9" s="37" customFormat="1">
      <c r="A36" s="50"/>
      <c r="B36" s="43"/>
      <c r="C36" s="43"/>
      <c r="D36" s="43"/>
      <c r="E36" s="43"/>
      <c r="F36" s="43"/>
      <c r="G36" s="43"/>
      <c r="H36" s="43"/>
      <c r="I36" s="43"/>
    </row>
    <row r="37" spans="1:9" s="37" customFormat="1">
      <c r="A37" s="43"/>
      <c r="B37" s="43"/>
      <c r="C37" s="43"/>
      <c r="D37" s="43"/>
      <c r="E37" s="43"/>
      <c r="F37" s="43"/>
      <c r="G37" s="43"/>
      <c r="H37" s="43"/>
      <c r="I37" s="43"/>
    </row>
    <row r="38" spans="1:9" s="37" customFormat="1"/>
    <row r="39" spans="1:9" s="37" customFormat="1"/>
    <row r="40" spans="1:9" s="37" customFormat="1"/>
    <row r="41" spans="1:9" s="37" customFormat="1"/>
    <row r="42" spans="1:9" s="37" customFormat="1"/>
    <row r="59" spans="1:1">
      <c r="A59" s="51"/>
    </row>
    <row r="60" spans="1:1">
      <c r="A60" s="52"/>
    </row>
  </sheetData>
  <sheetProtection sheet="1" objects="1" scenarios="1" selectLockedCells="1"/>
  <phoneticPr fontId="36" type="noConversion"/>
  <pageMargins left="0.98402777777777795" right="0.59027777777777801" top="0.78680555555555598" bottom="0.78680555555555598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43"/>
  <sheetViews>
    <sheetView showGridLines="0" topLeftCell="A17" workbookViewId="0">
      <selection activeCell="E3" sqref="E3"/>
    </sheetView>
  </sheetViews>
  <sheetFormatPr defaultColWidth="9" defaultRowHeight="14.4"/>
  <cols>
    <col min="1" max="1" width="9" style="1"/>
    <col min="2" max="2" width="7.6640625" style="1" customWidth="1"/>
    <col min="3" max="3" width="14.6640625" style="25" customWidth="1"/>
    <col min="4" max="4" width="19.33203125" style="25" customWidth="1"/>
    <col min="5" max="5" width="30.88671875" style="25" customWidth="1"/>
    <col min="6" max="6" width="15.33203125" style="25" customWidth="1"/>
    <col min="7" max="16384" width="9" style="1"/>
  </cols>
  <sheetData>
    <row r="1" spans="2:7">
      <c r="C1" s="1"/>
      <c r="D1" s="1"/>
      <c r="E1" s="1"/>
      <c r="F1" s="1"/>
    </row>
    <row r="2" spans="2:7" ht="47.25" customHeight="1">
      <c r="B2" s="4" t="s">
        <v>6</v>
      </c>
      <c r="C2" s="1"/>
      <c r="D2" s="5"/>
      <c r="E2" s="5"/>
      <c r="F2" s="1"/>
    </row>
    <row r="3" spans="2:7">
      <c r="C3" s="1"/>
      <c r="D3" s="1"/>
      <c r="E3" s="1"/>
      <c r="F3" s="1"/>
    </row>
    <row r="4" spans="2:7">
      <c r="C4" s="6"/>
      <c r="D4" s="6"/>
      <c r="E4" s="6"/>
      <c r="F4" s="6"/>
    </row>
    <row r="5" spans="2:7">
      <c r="B5" s="7" t="s">
        <v>7</v>
      </c>
      <c r="C5" s="8"/>
      <c r="D5" s="8"/>
      <c r="E5" s="8"/>
      <c r="F5" s="8"/>
      <c r="G5" s="9"/>
    </row>
    <row r="6" spans="2:7">
      <c r="B6" s="10"/>
      <c r="C6" s="8" t="s">
        <v>8</v>
      </c>
      <c r="D6" s="8"/>
      <c r="E6" s="8"/>
      <c r="F6" s="8"/>
      <c r="G6" s="9"/>
    </row>
    <row r="7" spans="2:7">
      <c r="B7" s="10"/>
      <c r="C7" s="8" t="s">
        <v>9</v>
      </c>
      <c r="D7" s="8"/>
      <c r="E7" s="8"/>
      <c r="F7" s="8"/>
      <c r="G7" s="9"/>
    </row>
    <row r="8" spans="2:7">
      <c r="B8" s="10"/>
      <c r="C8" s="8" t="s">
        <v>10</v>
      </c>
      <c r="D8" s="8"/>
      <c r="E8" s="8"/>
      <c r="F8" s="8"/>
      <c r="G8" s="9"/>
    </row>
    <row r="9" spans="2:7">
      <c r="B9" s="10"/>
      <c r="C9" s="8" t="s">
        <v>11</v>
      </c>
      <c r="D9" s="8"/>
      <c r="E9" s="8"/>
      <c r="F9" s="8"/>
      <c r="G9" s="9"/>
    </row>
    <row r="10" spans="2:7">
      <c r="B10" s="10"/>
      <c r="C10" s="8"/>
      <c r="D10" s="8"/>
      <c r="E10" s="8"/>
      <c r="F10" s="8"/>
      <c r="G10" s="9"/>
    </row>
    <row r="11" spans="2:7">
      <c r="B11" s="7" t="s">
        <v>12</v>
      </c>
      <c r="C11" s="8"/>
      <c r="D11" s="8"/>
      <c r="E11" s="8"/>
      <c r="F11" s="8"/>
      <c r="G11" s="9"/>
    </row>
    <row r="12" spans="2:7">
      <c r="B12" s="10"/>
      <c r="C12" s="8" t="s">
        <v>13</v>
      </c>
      <c r="D12" s="8"/>
      <c r="E12" s="8"/>
      <c r="F12" s="8"/>
      <c r="G12" s="9"/>
    </row>
    <row r="13" spans="2:7">
      <c r="B13" s="10"/>
      <c r="C13" s="8" t="s">
        <v>14</v>
      </c>
      <c r="D13" s="8"/>
      <c r="E13" s="8"/>
      <c r="F13" s="8"/>
      <c r="G13" s="9"/>
    </row>
    <row r="14" spans="2:7">
      <c r="B14" s="10"/>
      <c r="C14" s="8" t="s">
        <v>15</v>
      </c>
      <c r="D14" s="8"/>
      <c r="E14" s="8"/>
      <c r="F14" s="8"/>
      <c r="G14" s="9"/>
    </row>
    <row r="15" spans="2:7">
      <c r="B15" s="10"/>
      <c r="C15" s="8" t="s">
        <v>16</v>
      </c>
      <c r="D15" s="8"/>
      <c r="E15" s="8"/>
      <c r="F15" s="8"/>
      <c r="G15" s="9"/>
    </row>
    <row r="16" spans="2:7">
      <c r="B16" s="10"/>
      <c r="C16" s="8"/>
      <c r="D16" s="8"/>
      <c r="E16" s="8"/>
      <c r="F16" s="8"/>
      <c r="G16" s="9"/>
    </row>
    <row r="17" spans="2:7">
      <c r="B17" s="7" t="s">
        <v>17</v>
      </c>
      <c r="C17" s="8"/>
      <c r="D17" s="8"/>
      <c r="E17" s="8"/>
      <c r="F17" s="8"/>
      <c r="G17" s="9"/>
    </row>
    <row r="18" spans="2:7">
      <c r="B18" s="7"/>
      <c r="C18" s="8" t="s">
        <v>18</v>
      </c>
      <c r="D18" s="8"/>
      <c r="E18" s="8"/>
      <c r="F18" s="8"/>
      <c r="G18" s="9"/>
    </row>
    <row r="19" spans="2:7">
      <c r="B19" s="7"/>
      <c r="C19" s="8" t="s">
        <v>19</v>
      </c>
      <c r="D19" s="8"/>
      <c r="E19" s="8"/>
      <c r="F19" s="8"/>
      <c r="G19" s="9"/>
    </row>
    <row r="20" spans="2:7">
      <c r="B20" s="7"/>
      <c r="C20" s="8" t="s">
        <v>20</v>
      </c>
      <c r="D20" s="8"/>
      <c r="E20" s="8"/>
      <c r="F20" s="8"/>
      <c r="G20" s="9"/>
    </row>
    <row r="21" spans="2:7">
      <c r="B21" s="9"/>
      <c r="C21" s="8" t="s">
        <v>21</v>
      </c>
      <c r="D21" s="11"/>
      <c r="E21" s="11"/>
      <c r="F21" s="11"/>
      <c r="G21" s="9"/>
    </row>
    <row r="22" spans="2:7">
      <c r="B22" s="9"/>
      <c r="C22" s="8" t="s">
        <v>22</v>
      </c>
      <c r="D22" s="11"/>
      <c r="E22" s="11"/>
      <c r="F22" s="11"/>
      <c r="G22" s="9"/>
    </row>
    <row r="23" spans="2:7" ht="15.6">
      <c r="B23" s="26"/>
      <c r="C23" s="27"/>
      <c r="D23" s="1"/>
      <c r="E23" s="1"/>
      <c r="F23" s="1"/>
    </row>
    <row r="24" spans="2:7">
      <c r="C24" s="12" t="s">
        <v>23</v>
      </c>
      <c r="D24" s="12" t="s">
        <v>24</v>
      </c>
      <c r="E24" s="28" t="s">
        <v>25</v>
      </c>
      <c r="F24" s="28" t="s">
        <v>26</v>
      </c>
    </row>
    <row r="25" spans="2:7">
      <c r="C25" s="29" t="s">
        <v>27</v>
      </c>
      <c r="D25" s="30" t="s">
        <v>28</v>
      </c>
      <c r="E25" s="31" t="s">
        <v>29</v>
      </c>
      <c r="F25" s="32">
        <v>1</v>
      </c>
    </row>
    <row r="26" spans="2:7">
      <c r="C26" s="29" t="s">
        <v>30</v>
      </c>
      <c r="D26" s="30" t="s">
        <v>31</v>
      </c>
      <c r="E26" s="31" t="s">
        <v>32</v>
      </c>
      <c r="F26" s="32" t="s">
        <v>33</v>
      </c>
    </row>
    <row r="27" spans="2:7">
      <c r="C27" s="29" t="s">
        <v>34</v>
      </c>
      <c r="D27" s="30" t="s">
        <v>35</v>
      </c>
      <c r="E27" s="31" t="s">
        <v>36</v>
      </c>
      <c r="F27" s="32" t="s">
        <v>33</v>
      </c>
    </row>
    <row r="28" spans="2:7">
      <c r="C28" s="29" t="s">
        <v>37</v>
      </c>
      <c r="D28" s="30" t="s">
        <v>38</v>
      </c>
      <c r="E28" s="31" t="s">
        <v>39</v>
      </c>
      <c r="F28" s="32" t="s">
        <v>40</v>
      </c>
    </row>
    <row r="29" spans="2:7">
      <c r="C29" s="29" t="s">
        <v>41</v>
      </c>
      <c r="D29" s="30" t="s">
        <v>42</v>
      </c>
      <c r="E29" s="31" t="s">
        <v>43</v>
      </c>
      <c r="F29" s="32">
        <v>16</v>
      </c>
    </row>
    <row r="30" spans="2:7">
      <c r="C30" s="29" t="s">
        <v>44</v>
      </c>
      <c r="D30" s="30" t="s">
        <v>45</v>
      </c>
      <c r="E30" s="31" t="s">
        <v>46</v>
      </c>
      <c r="F30" s="32">
        <v>32</v>
      </c>
    </row>
    <row r="31" spans="2:7">
      <c r="C31" s="29" t="s">
        <v>47</v>
      </c>
      <c r="D31" s="30" t="s">
        <v>48</v>
      </c>
      <c r="E31" s="31" t="s">
        <v>49</v>
      </c>
      <c r="F31" s="32">
        <v>32</v>
      </c>
    </row>
    <row r="32" spans="2:7">
      <c r="C32" s="29" t="s">
        <v>50</v>
      </c>
      <c r="D32" s="30" t="s">
        <v>51</v>
      </c>
      <c r="E32" s="31" t="s">
        <v>52</v>
      </c>
      <c r="F32" s="32">
        <v>32</v>
      </c>
    </row>
    <row r="33" spans="2:6">
      <c r="C33" s="29" t="s">
        <v>53</v>
      </c>
      <c r="D33" s="30" t="s">
        <v>54</v>
      </c>
      <c r="E33" s="31" t="s">
        <v>49</v>
      </c>
      <c r="F33" s="32" t="s">
        <v>55</v>
      </c>
    </row>
    <row r="34" spans="2:6">
      <c r="C34" s="33"/>
      <c r="D34" s="34"/>
      <c r="E34" s="35"/>
      <c r="F34" s="33"/>
    </row>
    <row r="35" spans="2:6">
      <c r="C35" s="33"/>
      <c r="D35" s="34"/>
      <c r="E35" s="35"/>
      <c r="F35" s="33"/>
    </row>
    <row r="36" spans="2:6">
      <c r="C36" s="33"/>
      <c r="D36" s="34"/>
      <c r="E36" s="35"/>
      <c r="F36" s="33"/>
    </row>
    <row r="37" spans="2:6">
      <c r="C37" s="36"/>
      <c r="D37" s="34"/>
      <c r="E37" s="36"/>
      <c r="F37" s="36"/>
    </row>
    <row r="38" spans="2:6">
      <c r="C38" s="36"/>
      <c r="D38" s="34"/>
      <c r="E38" s="36"/>
      <c r="F38" s="36"/>
    </row>
    <row r="39" spans="2:6">
      <c r="C39" s="36"/>
      <c r="D39" s="34"/>
      <c r="E39" s="36"/>
      <c r="F39" s="36"/>
    </row>
    <row r="41" spans="2:6" ht="15">
      <c r="B41" s="26"/>
    </row>
    <row r="42" spans="2:6" ht="15">
      <c r="B42" s="26"/>
    </row>
    <row r="43" spans="2:6" ht="15">
      <c r="B43" s="26"/>
    </row>
  </sheetData>
  <sheetProtection sheet="1" objects="1" scenarios="1" selectLockedCells="1"/>
  <phoneticPr fontId="36" type="noConversion"/>
  <dataValidations count="1">
    <dataValidation type="list" allowBlank="1" showInputMessage="1" showErrorMessage="1" sqref="C25:C1048576">
      <formula1>"BOOLEAN,INT8,UINT8,INT16,UINT16,INT32,UINT32,FLOAT,BITS"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B1:H44"/>
  <sheetViews>
    <sheetView showGridLines="0" topLeftCell="A11" workbookViewId="0">
      <selection activeCell="D30" sqref="D30"/>
    </sheetView>
  </sheetViews>
  <sheetFormatPr defaultColWidth="9" defaultRowHeight="14.4"/>
  <cols>
    <col min="1" max="1" width="10.44140625" style="1" customWidth="1"/>
    <col min="2" max="2" width="11.6640625" style="1" customWidth="1"/>
    <col min="3" max="5" width="14.6640625" style="3" customWidth="1"/>
    <col min="6" max="6" width="19.6640625" style="3" customWidth="1"/>
    <col min="7" max="7" width="18" style="3" customWidth="1"/>
    <col min="8" max="16384" width="9" style="1"/>
  </cols>
  <sheetData>
    <row r="1" spans="2:8">
      <c r="C1" s="1"/>
      <c r="D1" s="1"/>
      <c r="E1" s="1"/>
      <c r="F1" s="1"/>
      <c r="G1" s="1"/>
    </row>
    <row r="2" spans="2:8" ht="47.25" customHeight="1">
      <c r="B2" s="4" t="s">
        <v>56</v>
      </c>
      <c r="C2" s="1"/>
      <c r="D2" s="5"/>
      <c r="E2" s="5"/>
      <c r="F2" s="1"/>
      <c r="G2" s="1"/>
    </row>
    <row r="3" spans="2:8">
      <c r="C3" s="1"/>
      <c r="D3" s="1"/>
      <c r="E3" s="1"/>
      <c r="F3" s="1"/>
      <c r="G3" s="1"/>
    </row>
    <row r="4" spans="2:8">
      <c r="C4" s="6"/>
      <c r="D4" s="6"/>
      <c r="E4" s="6"/>
      <c r="F4" s="6"/>
      <c r="G4" s="1"/>
    </row>
    <row r="5" spans="2:8">
      <c r="B5" s="7" t="s">
        <v>7</v>
      </c>
      <c r="C5" s="8"/>
      <c r="D5" s="8"/>
      <c r="E5" s="8"/>
      <c r="F5" s="8"/>
      <c r="G5" s="9"/>
      <c r="H5" s="9"/>
    </row>
    <row r="6" spans="2:8">
      <c r="B6" s="7"/>
      <c r="C6" s="8" t="s">
        <v>57</v>
      </c>
      <c r="D6" s="8"/>
      <c r="E6" s="8"/>
      <c r="F6" s="8"/>
      <c r="G6" s="9"/>
      <c r="H6" s="9"/>
    </row>
    <row r="7" spans="2:8">
      <c r="B7" s="10"/>
      <c r="C7" s="8" t="s">
        <v>58</v>
      </c>
      <c r="D7" s="8"/>
      <c r="E7" s="8"/>
      <c r="F7" s="8"/>
      <c r="G7" s="9"/>
      <c r="H7" s="9"/>
    </row>
    <row r="8" spans="2:8">
      <c r="B8" s="10"/>
      <c r="C8" s="8" t="s">
        <v>59</v>
      </c>
      <c r="D8" s="8"/>
      <c r="E8" s="8"/>
      <c r="F8" s="8"/>
      <c r="G8" s="9"/>
      <c r="H8" s="9"/>
    </row>
    <row r="9" spans="2:8">
      <c r="B9" s="10"/>
      <c r="C9" s="8" t="s">
        <v>60</v>
      </c>
      <c r="D9" s="8"/>
      <c r="E9" s="8"/>
      <c r="F9" s="8"/>
      <c r="G9" s="9"/>
      <c r="H9" s="9"/>
    </row>
    <row r="10" spans="2:8">
      <c r="B10" s="10"/>
      <c r="C10" s="8" t="s">
        <v>61</v>
      </c>
      <c r="D10" s="8"/>
      <c r="E10" s="8"/>
      <c r="F10" s="8"/>
      <c r="G10" s="9"/>
      <c r="H10" s="9"/>
    </row>
    <row r="11" spans="2:8">
      <c r="B11" s="10"/>
      <c r="C11" s="8"/>
      <c r="D11" s="8"/>
      <c r="E11" s="8"/>
      <c r="F11" s="8"/>
      <c r="G11" s="9"/>
      <c r="H11" s="9"/>
    </row>
    <row r="12" spans="2:8">
      <c r="B12" s="7" t="s">
        <v>12</v>
      </c>
      <c r="C12" s="8"/>
      <c r="D12" s="8"/>
      <c r="E12" s="8"/>
      <c r="F12" s="8"/>
      <c r="G12" s="9"/>
      <c r="H12" s="9"/>
    </row>
    <row r="13" spans="2:8">
      <c r="B13" s="10"/>
      <c r="C13" s="8" t="s">
        <v>62</v>
      </c>
      <c r="D13" s="8"/>
      <c r="E13" s="8"/>
      <c r="F13" s="8"/>
      <c r="G13" s="9"/>
      <c r="H13" s="9"/>
    </row>
    <row r="14" spans="2:8">
      <c r="B14" s="10"/>
      <c r="C14" s="8"/>
      <c r="D14" s="8"/>
      <c r="E14" s="8"/>
      <c r="F14" s="8"/>
      <c r="G14" s="9"/>
      <c r="H14" s="9"/>
    </row>
    <row r="15" spans="2:8">
      <c r="B15" s="7" t="s">
        <v>17</v>
      </c>
      <c r="C15" s="8"/>
      <c r="D15" s="8"/>
      <c r="E15" s="8"/>
      <c r="F15" s="8"/>
      <c r="G15" s="9"/>
      <c r="H15" s="9"/>
    </row>
    <row r="16" spans="2:8">
      <c r="B16" s="7"/>
      <c r="C16" s="8" t="s">
        <v>63</v>
      </c>
      <c r="D16" s="8"/>
      <c r="E16" s="8"/>
      <c r="F16" s="8"/>
      <c r="G16" s="9"/>
      <c r="H16" s="9"/>
    </row>
    <row r="17" spans="2:8">
      <c r="B17" s="7"/>
      <c r="C17" s="8" t="s">
        <v>19</v>
      </c>
      <c r="D17" s="8"/>
      <c r="E17" s="8"/>
      <c r="F17" s="8"/>
      <c r="G17" s="9"/>
      <c r="H17" s="9"/>
    </row>
    <row r="18" spans="2:8">
      <c r="B18" s="7"/>
      <c r="C18" s="8" t="s">
        <v>64</v>
      </c>
      <c r="D18" s="8"/>
      <c r="E18" s="8"/>
      <c r="F18" s="8"/>
      <c r="G18" s="9"/>
      <c r="H18" s="9"/>
    </row>
    <row r="19" spans="2:8">
      <c r="B19" s="7"/>
      <c r="C19" s="8" t="s">
        <v>65</v>
      </c>
      <c r="D19" s="11"/>
      <c r="E19" s="11"/>
      <c r="F19" s="11"/>
      <c r="G19" s="9"/>
      <c r="H19" s="9"/>
    </row>
    <row r="20" spans="2:8">
      <c r="B20" s="9"/>
      <c r="C20" s="8" t="s">
        <v>66</v>
      </c>
      <c r="D20" s="11"/>
      <c r="E20" s="11"/>
      <c r="F20" s="11"/>
      <c r="G20" s="9"/>
      <c r="H20" s="9"/>
    </row>
    <row r="21" spans="2:8">
      <c r="B21" s="9"/>
      <c r="C21" s="8" t="s">
        <v>67</v>
      </c>
      <c r="D21" s="11"/>
      <c r="E21" s="11"/>
      <c r="F21" s="11"/>
      <c r="G21" s="9"/>
      <c r="H21" s="9"/>
    </row>
    <row r="22" spans="2:8">
      <c r="C22" s="1"/>
      <c r="D22" s="1"/>
      <c r="E22" s="1"/>
      <c r="F22" s="1"/>
      <c r="G22" s="1"/>
    </row>
    <row r="23" spans="2:8">
      <c r="C23" s="12" t="s">
        <v>68</v>
      </c>
      <c r="D23" s="12" t="s">
        <v>69</v>
      </c>
      <c r="E23" s="13" t="s">
        <v>70</v>
      </c>
      <c r="F23" s="13" t="s">
        <v>71</v>
      </c>
      <c r="G23" s="13" t="s">
        <v>72</v>
      </c>
    </row>
    <row r="24" spans="2:8">
      <c r="C24" s="15">
        <v>2</v>
      </c>
      <c r="D24" s="15" t="s">
        <v>137</v>
      </c>
      <c r="E24" s="14" t="s">
        <v>73</v>
      </c>
      <c r="F24" s="14">
        <v>11</v>
      </c>
      <c r="G24" s="15" t="s">
        <v>74</v>
      </c>
    </row>
    <row r="25" spans="2:8">
      <c r="C25" s="15">
        <v>3</v>
      </c>
      <c r="D25" s="15" t="s">
        <v>75</v>
      </c>
      <c r="E25" s="14" t="s">
        <v>76</v>
      </c>
      <c r="F25" s="14">
        <v>12</v>
      </c>
      <c r="G25" s="15" t="s">
        <v>75</v>
      </c>
    </row>
    <row r="26" spans="2:8">
      <c r="C26" s="15"/>
      <c r="D26" s="15"/>
      <c r="E26" s="14"/>
      <c r="F26" s="14"/>
      <c r="G26" s="15"/>
    </row>
    <row r="27" spans="2:8">
      <c r="C27" s="16"/>
      <c r="D27" s="15"/>
      <c r="E27" s="14"/>
      <c r="F27" s="14"/>
      <c r="G27" s="15"/>
    </row>
    <row r="28" spans="2:8">
      <c r="C28" s="16"/>
      <c r="D28" s="15"/>
      <c r="E28" s="14"/>
      <c r="F28" s="14"/>
      <c r="G28" s="15"/>
    </row>
    <row r="29" spans="2:8">
      <c r="C29" s="16"/>
      <c r="D29" s="15"/>
      <c r="E29" s="14"/>
      <c r="F29" s="14"/>
      <c r="G29" s="15"/>
    </row>
    <row r="30" spans="2:8">
      <c r="C30" s="15"/>
      <c r="D30" s="15"/>
      <c r="E30" s="14"/>
      <c r="F30" s="14"/>
      <c r="G30" s="15"/>
    </row>
    <row r="31" spans="2:8">
      <c r="C31" s="15"/>
      <c r="D31" s="15"/>
      <c r="E31" s="14"/>
      <c r="F31" s="14"/>
      <c r="G31" s="15"/>
    </row>
    <row r="32" spans="2:8">
      <c r="C32" s="15"/>
      <c r="D32" s="15"/>
      <c r="E32" s="14"/>
      <c r="F32" s="14"/>
      <c r="G32" s="15"/>
    </row>
    <row r="33" spans="3:7">
      <c r="C33" s="15"/>
      <c r="D33" s="15"/>
      <c r="E33" s="14"/>
      <c r="F33" s="14"/>
      <c r="G33" s="15"/>
    </row>
    <row r="34" spans="3:7">
      <c r="C34" s="15"/>
      <c r="D34" s="15"/>
      <c r="E34" s="14"/>
      <c r="F34" s="14"/>
      <c r="G34" s="15"/>
    </row>
    <row r="35" spans="3:7">
      <c r="C35" s="15"/>
      <c r="D35" s="15"/>
      <c r="E35" s="14"/>
      <c r="F35" s="14"/>
      <c r="G35" s="15"/>
    </row>
    <row r="36" spans="3:7">
      <c r="C36" s="15"/>
      <c r="D36" s="15"/>
      <c r="E36" s="14"/>
      <c r="F36" s="14"/>
      <c r="G36" s="15"/>
    </row>
    <row r="37" spans="3:7">
      <c r="C37" s="15"/>
      <c r="D37" s="15"/>
      <c r="E37" s="15"/>
      <c r="F37" s="15"/>
      <c r="G37" s="15"/>
    </row>
    <row r="38" spans="3:7">
      <c r="C38" s="15"/>
      <c r="D38" s="15"/>
      <c r="E38" s="15"/>
      <c r="F38" s="15"/>
      <c r="G38" s="15"/>
    </row>
    <row r="39" spans="3:7">
      <c r="C39" s="15"/>
      <c r="D39" s="15"/>
      <c r="E39" s="15"/>
      <c r="F39" s="15"/>
      <c r="G39" s="15"/>
    </row>
    <row r="40" spans="3:7">
      <c r="C40" s="15"/>
      <c r="D40" s="15"/>
      <c r="E40" s="15"/>
      <c r="F40" s="15"/>
      <c r="G40" s="15"/>
    </row>
    <row r="41" spans="3:7">
      <c r="C41" s="15"/>
      <c r="D41" s="15"/>
      <c r="E41" s="15"/>
      <c r="F41" s="15"/>
      <c r="G41" s="15"/>
    </row>
    <row r="42" spans="3:7">
      <c r="C42" s="15"/>
      <c r="D42" s="15"/>
      <c r="E42" s="15"/>
      <c r="F42" s="15"/>
      <c r="G42" s="15"/>
    </row>
    <row r="43" spans="3:7">
      <c r="C43" s="15"/>
      <c r="D43" s="15"/>
      <c r="E43" s="15"/>
      <c r="F43" s="15"/>
      <c r="G43" s="15"/>
    </row>
    <row r="44" spans="3:7">
      <c r="E44" s="24"/>
      <c r="F44" s="24"/>
    </row>
  </sheetData>
  <sheetProtection sheet="1" objects="1" scenarios="1" selectLockedCells="1"/>
  <phoneticPr fontId="36" type="noConversion"/>
  <dataValidations count="1">
    <dataValidation allowBlank="1" showInputMessage="1" showErrorMessage="1" promptTitle="注意" prompt="设备地址范围为1~FF" sqref="C24:C25 C26:C1048576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48"/>
  <sheetViews>
    <sheetView showGridLines="0" tabSelected="1" topLeftCell="A17" workbookViewId="0">
      <selection activeCell="I31" sqref="I31"/>
    </sheetView>
  </sheetViews>
  <sheetFormatPr defaultColWidth="9" defaultRowHeight="14.4"/>
  <cols>
    <col min="1" max="1" width="8.21875" style="1" customWidth="1"/>
    <col min="2" max="2" width="12.109375" style="3" customWidth="1"/>
    <col min="3" max="3" width="12.109375" style="17" customWidth="1"/>
    <col min="4" max="4" width="14.6640625" style="3" customWidth="1"/>
    <col min="5" max="5" width="14.6640625" style="18" customWidth="1"/>
    <col min="6" max="6" width="14.6640625" style="3" customWidth="1"/>
    <col min="7" max="7" width="14.6640625" style="19" customWidth="1"/>
    <col min="8" max="10" width="14.6640625" style="3" customWidth="1"/>
    <col min="11" max="11" width="23.21875" style="3" customWidth="1"/>
    <col min="12" max="12" width="14.6640625" style="1" customWidth="1"/>
    <col min="13" max="16384" width="9" style="1"/>
  </cols>
  <sheetData>
    <row r="1" spans="2:1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5" ht="47.25" customHeight="1">
      <c r="B2" s="4" t="s">
        <v>77</v>
      </c>
      <c r="C2" s="4"/>
      <c r="D2" s="5"/>
      <c r="E2" s="5"/>
      <c r="F2" s="5"/>
      <c r="G2" s="1"/>
      <c r="H2" s="1"/>
      <c r="I2" s="1"/>
      <c r="J2" s="1"/>
      <c r="K2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5">
      <c r="B4" s="1"/>
      <c r="C4" s="1"/>
      <c r="D4" s="6"/>
      <c r="E4" s="6"/>
      <c r="F4" s="6"/>
      <c r="G4" s="6"/>
      <c r="H4" s="1"/>
      <c r="I4" s="1"/>
      <c r="J4" s="1"/>
      <c r="K4" s="1"/>
    </row>
    <row r="5" spans="2:15">
      <c r="B5" s="7" t="s">
        <v>7</v>
      </c>
      <c r="C5" s="7"/>
      <c r="D5" s="8"/>
      <c r="E5" s="8"/>
      <c r="F5" s="8"/>
      <c r="G5" s="8"/>
      <c r="H5" s="9"/>
      <c r="I5" s="9"/>
      <c r="J5" s="9"/>
      <c r="K5" s="9"/>
    </row>
    <row r="6" spans="2:15">
      <c r="B6" s="10"/>
      <c r="C6" s="10"/>
      <c r="D6" s="8" t="s">
        <v>78</v>
      </c>
      <c r="E6" s="8"/>
      <c r="F6" s="8"/>
      <c r="G6" s="8"/>
      <c r="H6" s="9"/>
      <c r="I6" s="9"/>
      <c r="J6" s="9"/>
      <c r="K6" s="9"/>
    </row>
    <row r="7" spans="2:15">
      <c r="B7" s="10"/>
      <c r="C7" s="10"/>
      <c r="D7" s="8" t="s">
        <v>79</v>
      </c>
      <c r="E7" s="8"/>
      <c r="F7" s="8"/>
      <c r="G7" s="8"/>
      <c r="H7" s="9"/>
      <c r="I7" s="9"/>
      <c r="J7" s="9"/>
      <c r="K7" s="9"/>
    </row>
    <row r="8" spans="2:15">
      <c r="B8" s="10"/>
      <c r="C8" s="10"/>
      <c r="D8" s="8" t="s">
        <v>80</v>
      </c>
      <c r="E8" s="8"/>
      <c r="F8" s="8"/>
      <c r="G8" s="8"/>
      <c r="H8" s="9"/>
      <c r="I8" s="9"/>
      <c r="J8" s="9"/>
      <c r="K8" s="9"/>
    </row>
    <row r="9" spans="2:15">
      <c r="B9" s="10"/>
      <c r="C9" s="10"/>
      <c r="D9" s="8" t="s">
        <v>81</v>
      </c>
      <c r="E9" s="8"/>
      <c r="F9" s="8"/>
      <c r="G9" s="8"/>
      <c r="H9" s="9"/>
      <c r="I9" s="9"/>
      <c r="J9" s="9"/>
      <c r="K9" s="9"/>
    </row>
    <row r="10" spans="2:15">
      <c r="B10" s="10"/>
      <c r="C10" s="10"/>
      <c r="D10" s="8" t="s">
        <v>82</v>
      </c>
      <c r="E10" s="8"/>
      <c r="F10" s="8"/>
      <c r="G10" s="8"/>
      <c r="H10" s="9"/>
      <c r="I10" s="9"/>
      <c r="J10" s="9"/>
      <c r="K10" s="9"/>
    </row>
    <row r="11" spans="2:15">
      <c r="B11" s="10"/>
      <c r="C11" s="10"/>
      <c r="D11" s="8" t="s">
        <v>83</v>
      </c>
      <c r="E11" s="8"/>
      <c r="F11" s="8"/>
      <c r="G11" s="8"/>
      <c r="H11" s="9"/>
      <c r="I11" s="9"/>
      <c r="J11" s="9"/>
      <c r="K11" s="9"/>
    </row>
    <row r="12" spans="2:15">
      <c r="B12" s="10"/>
      <c r="C12" s="10"/>
      <c r="D12" s="8" t="s">
        <v>84</v>
      </c>
      <c r="E12" s="8"/>
      <c r="F12" s="8"/>
      <c r="G12" s="8"/>
      <c r="H12" s="9"/>
      <c r="I12" s="9"/>
      <c r="J12" s="9"/>
      <c r="K12" s="9"/>
    </row>
    <row r="13" spans="2:15">
      <c r="B13" s="10"/>
      <c r="C13" s="10"/>
      <c r="D13" s="8" t="s">
        <v>85</v>
      </c>
      <c r="E13" s="8"/>
      <c r="F13" s="8"/>
      <c r="G13" s="8"/>
      <c r="H13" s="9"/>
      <c r="I13" s="9"/>
      <c r="J13" s="9"/>
      <c r="K13" s="9"/>
    </row>
    <row r="14" spans="2:15">
      <c r="B14" s="10"/>
      <c r="C14" s="10"/>
      <c r="D14" s="8" t="s">
        <v>86</v>
      </c>
      <c r="E14" s="8"/>
      <c r="F14" s="8"/>
      <c r="G14" s="8"/>
      <c r="H14" s="9"/>
      <c r="I14" s="9"/>
      <c r="J14" s="9"/>
      <c r="K14" s="9"/>
      <c r="L14" s="9"/>
      <c r="M14" s="9"/>
      <c r="N14" s="9"/>
      <c r="O14" s="5"/>
    </row>
    <row r="15" spans="2:15">
      <c r="B15" s="10"/>
      <c r="C15" s="10"/>
      <c r="D15" s="8" t="s">
        <v>87</v>
      </c>
      <c r="E15" s="8"/>
      <c r="F15" s="8"/>
      <c r="G15" s="8"/>
      <c r="H15" s="9"/>
      <c r="I15" s="9"/>
      <c r="J15" s="9"/>
      <c r="K15" s="9"/>
    </row>
    <row r="16" spans="2:15">
      <c r="B16" s="10"/>
      <c r="C16" s="10"/>
      <c r="D16" s="8"/>
      <c r="E16" s="8"/>
      <c r="F16" s="8"/>
      <c r="G16" s="8"/>
      <c r="H16" s="9"/>
      <c r="I16" s="9"/>
      <c r="J16" s="9"/>
      <c r="K16" s="9"/>
    </row>
    <row r="17" spans="2:11">
      <c r="B17" s="7" t="s">
        <v>12</v>
      </c>
      <c r="C17" s="7"/>
      <c r="D17" s="8"/>
      <c r="E17" s="8"/>
      <c r="F17" s="8"/>
      <c r="G17" s="8"/>
      <c r="H17" s="9"/>
      <c r="I17" s="9"/>
      <c r="J17" s="9"/>
      <c r="K17" s="9"/>
    </row>
    <row r="18" spans="2:11">
      <c r="B18" s="10"/>
      <c r="C18" s="10"/>
      <c r="D18" s="8" t="s">
        <v>88</v>
      </c>
      <c r="E18" s="8"/>
      <c r="F18" s="8"/>
      <c r="G18" s="8"/>
      <c r="H18" s="9"/>
      <c r="I18" s="9"/>
      <c r="J18" s="9"/>
      <c r="K18" s="9"/>
    </row>
    <row r="19" spans="2:11">
      <c r="B19" s="10"/>
      <c r="C19" s="10"/>
      <c r="D19" s="8"/>
      <c r="E19" s="8"/>
      <c r="F19" s="8"/>
      <c r="G19" s="8"/>
      <c r="H19" s="9"/>
      <c r="I19" s="9"/>
      <c r="J19" s="9"/>
      <c r="K19" s="9"/>
    </row>
    <row r="20" spans="2:11">
      <c r="B20" s="7" t="s">
        <v>17</v>
      </c>
      <c r="C20" s="7"/>
      <c r="D20" s="8"/>
      <c r="E20" s="8"/>
      <c r="F20" s="8"/>
      <c r="G20" s="8"/>
      <c r="H20" s="9"/>
      <c r="I20" s="9"/>
      <c r="J20" s="9"/>
      <c r="K20" s="9"/>
    </row>
    <row r="21" spans="2:11">
      <c r="B21" s="7"/>
      <c r="C21" s="7"/>
      <c r="D21" s="8" t="s">
        <v>18</v>
      </c>
      <c r="E21" s="8"/>
      <c r="F21" s="8"/>
      <c r="G21" s="8"/>
      <c r="H21" s="9"/>
      <c r="I21" s="9"/>
      <c r="J21" s="9"/>
      <c r="K21" s="9"/>
    </row>
    <row r="22" spans="2:11">
      <c r="B22" s="7"/>
      <c r="C22" s="7"/>
      <c r="D22" s="8" t="s">
        <v>19</v>
      </c>
      <c r="E22" s="8"/>
      <c r="F22" s="8"/>
      <c r="G22" s="8"/>
      <c r="H22" s="9"/>
      <c r="I22" s="9"/>
      <c r="J22" s="9"/>
      <c r="K22" s="9"/>
    </row>
    <row r="23" spans="2:11">
      <c r="B23" s="7"/>
      <c r="C23" s="7"/>
      <c r="D23" s="8" t="s">
        <v>89</v>
      </c>
      <c r="E23" s="8"/>
      <c r="F23" s="8"/>
      <c r="G23" s="8"/>
      <c r="H23" s="9"/>
      <c r="I23" s="9"/>
      <c r="J23" s="9"/>
      <c r="K23" s="9"/>
    </row>
    <row r="24" spans="2:11">
      <c r="B24" s="9"/>
      <c r="C24" s="9"/>
      <c r="D24" s="8" t="s">
        <v>90</v>
      </c>
      <c r="E24" s="11"/>
      <c r="F24" s="11"/>
      <c r="G24" s="11"/>
      <c r="H24" s="9"/>
      <c r="I24" s="9"/>
      <c r="J24" s="9"/>
      <c r="K24" s="9"/>
    </row>
    <row r="25" spans="2:11">
      <c r="B25" s="9"/>
      <c r="C25" s="9"/>
      <c r="D25" s="8" t="s">
        <v>91</v>
      </c>
      <c r="E25" s="11"/>
      <c r="F25" s="11"/>
      <c r="G25" s="11"/>
      <c r="H25" s="9"/>
      <c r="I25" s="9"/>
      <c r="J25" s="9"/>
      <c r="K25" s="9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2" t="s">
        <v>92</v>
      </c>
      <c r="C27" s="12" t="s">
        <v>93</v>
      </c>
      <c r="D27" s="12" t="s">
        <v>94</v>
      </c>
      <c r="E27" s="12" t="s">
        <v>95</v>
      </c>
      <c r="F27" s="13" t="s">
        <v>96</v>
      </c>
      <c r="G27" s="13" t="s">
        <v>97</v>
      </c>
      <c r="H27" s="12" t="s">
        <v>98</v>
      </c>
      <c r="I27" s="13" t="s">
        <v>99</v>
      </c>
      <c r="J27" s="13" t="s">
        <v>100</v>
      </c>
      <c r="K27" s="13" t="s">
        <v>72</v>
      </c>
    </row>
    <row r="28" spans="2:11">
      <c r="B28" s="15">
        <v>1</v>
      </c>
      <c r="C28" s="20">
        <v>11</v>
      </c>
      <c r="D28" s="14">
        <v>3</v>
      </c>
      <c r="E28" s="21">
        <v>2</v>
      </c>
      <c r="F28" s="15">
        <v>1</v>
      </c>
      <c r="G28" s="22" t="s">
        <v>101</v>
      </c>
      <c r="H28" s="14" t="s">
        <v>74</v>
      </c>
      <c r="I28" s="14" t="s">
        <v>75</v>
      </c>
      <c r="J28" s="14" t="s">
        <v>102</v>
      </c>
      <c r="K28" s="15" t="s">
        <v>103</v>
      </c>
    </row>
    <row r="29" spans="2:11">
      <c r="B29" s="16">
        <v>2</v>
      </c>
      <c r="C29" s="20">
        <v>12</v>
      </c>
      <c r="D29" s="14">
        <v>4</v>
      </c>
      <c r="E29" s="21">
        <v>4</v>
      </c>
      <c r="F29" s="15">
        <v>3</v>
      </c>
      <c r="G29" s="22" t="s">
        <v>101</v>
      </c>
      <c r="H29" s="14" t="s">
        <v>75</v>
      </c>
      <c r="I29" s="14" t="s">
        <v>138</v>
      </c>
      <c r="J29" s="14" t="s">
        <v>104</v>
      </c>
      <c r="K29" s="15">
        <v>222222</v>
      </c>
    </row>
    <row r="30" spans="2:11">
      <c r="B30" s="16"/>
      <c r="C30" s="20"/>
      <c r="D30" s="14"/>
      <c r="E30" s="21"/>
      <c r="F30" s="15"/>
      <c r="G30" s="22"/>
      <c r="H30" s="14"/>
      <c r="I30" s="14"/>
      <c r="J30" s="14"/>
      <c r="K30" s="15"/>
    </row>
    <row r="31" spans="2:11">
      <c r="B31" s="15"/>
      <c r="C31" s="20"/>
      <c r="D31" s="16"/>
      <c r="E31" s="21"/>
      <c r="F31" s="15"/>
      <c r="G31" s="23"/>
      <c r="H31" s="14"/>
      <c r="I31" s="14"/>
      <c r="J31" s="14"/>
      <c r="K31" s="15"/>
    </row>
    <row r="32" spans="2:11">
      <c r="B32" s="15"/>
      <c r="C32" s="20"/>
      <c r="D32" s="16"/>
      <c r="E32" s="21"/>
      <c r="F32" s="15"/>
      <c r="G32" s="23"/>
      <c r="H32" s="14"/>
      <c r="I32" s="14"/>
      <c r="J32" s="15"/>
      <c r="K32" s="15"/>
    </row>
    <row r="33" spans="2:11">
      <c r="B33" s="15"/>
      <c r="C33" s="20"/>
      <c r="D33" s="16"/>
      <c r="E33" s="21"/>
      <c r="F33" s="15"/>
      <c r="G33" s="23"/>
      <c r="H33" s="14"/>
      <c r="I33" s="14"/>
      <c r="J33" s="15"/>
      <c r="K33" s="15"/>
    </row>
    <row r="34" spans="2:11">
      <c r="B34" s="15"/>
      <c r="C34" s="20"/>
      <c r="D34" s="16"/>
      <c r="E34" s="21"/>
      <c r="F34" s="15"/>
      <c r="G34" s="23"/>
      <c r="H34" s="14"/>
      <c r="I34" s="14"/>
      <c r="J34" s="15"/>
      <c r="K34" s="15"/>
    </row>
    <row r="35" spans="2:11">
      <c r="B35" s="15"/>
      <c r="C35" s="20"/>
      <c r="D35" s="16"/>
      <c r="E35" s="21"/>
      <c r="F35" s="15"/>
      <c r="G35" s="23"/>
      <c r="H35" s="14"/>
      <c r="I35" s="14"/>
      <c r="J35" s="15"/>
      <c r="K35" s="15"/>
    </row>
    <row r="36" spans="2:11">
      <c r="B36" s="15"/>
      <c r="C36" s="20"/>
      <c r="D36" s="16"/>
      <c r="E36" s="21"/>
      <c r="F36" s="15"/>
      <c r="G36" s="23"/>
      <c r="H36" s="14"/>
      <c r="I36" s="14"/>
      <c r="J36" s="15"/>
      <c r="K36" s="15"/>
    </row>
    <row r="37" spans="2:11">
      <c r="B37" s="15"/>
      <c r="C37" s="20"/>
      <c r="D37" s="16"/>
      <c r="E37" s="21"/>
      <c r="F37" s="15"/>
      <c r="G37" s="23"/>
      <c r="H37" s="14"/>
      <c r="I37" s="14"/>
      <c r="J37" s="15"/>
      <c r="K37" s="15"/>
    </row>
    <row r="38" spans="2:11">
      <c r="B38" s="15"/>
      <c r="C38" s="20"/>
      <c r="D38" s="16"/>
      <c r="E38" s="21"/>
      <c r="F38" s="15"/>
      <c r="G38" s="23"/>
      <c r="H38" s="14"/>
      <c r="I38" s="14"/>
      <c r="J38" s="15"/>
      <c r="K38" s="15"/>
    </row>
    <row r="39" spans="2:11">
      <c r="B39" s="15"/>
      <c r="C39" s="20"/>
      <c r="D39" s="16"/>
      <c r="E39" s="21"/>
      <c r="F39" s="15"/>
      <c r="G39" s="23"/>
      <c r="H39" s="14"/>
      <c r="I39" s="14"/>
      <c r="J39" s="15"/>
      <c r="K39" s="15"/>
    </row>
    <row r="40" spans="2:11">
      <c r="B40" s="15"/>
      <c r="C40" s="20"/>
      <c r="D40" s="16"/>
      <c r="E40" s="21"/>
      <c r="F40" s="15"/>
      <c r="G40" s="23"/>
      <c r="H40" s="14"/>
      <c r="I40" s="14"/>
      <c r="J40" s="15"/>
      <c r="K40" s="15"/>
    </row>
    <row r="41" spans="2:11">
      <c r="B41" s="15"/>
      <c r="C41" s="20"/>
      <c r="D41" s="16"/>
      <c r="E41" s="21"/>
      <c r="F41" s="15"/>
      <c r="G41" s="23"/>
      <c r="H41" s="14"/>
      <c r="I41" s="14"/>
      <c r="J41" s="15"/>
      <c r="K41" s="15"/>
    </row>
    <row r="42" spans="2:11">
      <c r="B42" s="15"/>
      <c r="C42" s="20"/>
      <c r="D42" s="16"/>
      <c r="E42" s="21"/>
      <c r="F42" s="15"/>
      <c r="G42" s="23"/>
      <c r="H42" s="14"/>
      <c r="I42" s="14"/>
      <c r="J42" s="15"/>
      <c r="K42" s="15"/>
    </row>
    <row r="43" spans="2:11">
      <c r="B43" s="15"/>
      <c r="C43" s="20"/>
      <c r="D43" s="16"/>
      <c r="E43" s="21"/>
      <c r="F43" s="15"/>
      <c r="G43" s="23"/>
      <c r="H43" s="14"/>
      <c r="I43" s="14"/>
      <c r="J43" s="15"/>
      <c r="K43" s="15"/>
    </row>
    <row r="44" spans="2:11">
      <c r="B44" s="15"/>
      <c r="C44" s="20"/>
      <c r="D44" s="16"/>
      <c r="E44" s="21"/>
      <c r="F44" s="15"/>
      <c r="G44" s="23"/>
      <c r="H44" s="14"/>
      <c r="I44" s="14"/>
      <c r="J44" s="15"/>
      <c r="K44" s="15"/>
    </row>
    <row r="45" spans="2:11">
      <c r="B45" s="15"/>
      <c r="C45" s="20"/>
      <c r="D45" s="16"/>
      <c r="E45" s="21"/>
      <c r="F45" s="15"/>
      <c r="G45" s="23"/>
      <c r="H45" s="14"/>
      <c r="I45" s="14"/>
      <c r="J45" s="15"/>
      <c r="K45" s="15"/>
    </row>
    <row r="46" spans="2:11">
      <c r="B46" s="15"/>
      <c r="C46" s="20"/>
      <c r="D46" s="16"/>
      <c r="E46" s="21"/>
      <c r="F46" s="15"/>
      <c r="G46" s="23"/>
      <c r="H46" s="14"/>
      <c r="I46" s="14"/>
      <c r="J46" s="15"/>
      <c r="K46" s="15"/>
    </row>
    <row r="47" spans="2:11">
      <c r="B47" s="15"/>
      <c r="C47" s="20"/>
      <c r="D47" s="16"/>
      <c r="E47" s="21"/>
      <c r="F47" s="15"/>
      <c r="G47" s="23"/>
      <c r="H47" s="14"/>
      <c r="I47" s="14"/>
      <c r="J47" s="15"/>
      <c r="K47" s="15"/>
    </row>
    <row r="48" spans="2:11">
      <c r="B48" s="15"/>
      <c r="C48" s="20"/>
      <c r="D48" s="16"/>
      <c r="E48" s="21"/>
      <c r="F48" s="15"/>
      <c r="G48" s="23"/>
      <c r="H48" s="14"/>
      <c r="I48" s="14"/>
      <c r="J48" s="15"/>
      <c r="K48" s="15"/>
    </row>
  </sheetData>
  <sheetProtection sheet="1" objects="1" scenarios="1" selectLockedCells="1"/>
  <phoneticPr fontId="36" type="noConversion"/>
  <dataValidations count="9">
    <dataValidation allowBlank="1" showInputMessage="1" showErrorMessage="1" sqref="E27"/>
    <dataValidation allowBlank="1" showInputMessage="1" showErrorMessage="1" promptTitle="注意" prompt="端口地址范围为1~FFF" sqref="B28:B1048576"/>
    <dataValidation type="list" allowBlank="1" showInputMessage="1" showErrorMessage="1" sqref="D28:D1048576">
      <formula1>"0,1,2,3,4"</formula1>
    </dataValidation>
    <dataValidation type="whole" operator="greaterThanOrEqual" showInputMessage="1" showErrorMessage="1" errorTitle="错误" error="只能输入非负整数" promptTitle="注意" prompt="请输入非负整数，且不能大于特征周期" sqref="F28:F1048576">
      <formula1>0</formula1>
    </dataValidation>
    <dataValidation allowBlank="1" showInputMessage="1" showErrorMessage="1" prompt="若有多个宿设备，相互之间请用英文逗号隔开" sqref="I28:I1048576"/>
    <dataValidation type="list" allowBlank="1" showInputMessage="1" showErrorMessage="1" sqref="G28:G1048576">
      <formula1>"true,false"</formula1>
    </dataValidation>
    <dataValidation type="list" allowBlank="1" showInputMessage="1" showErrorMessage="1" sqref="E28:E1048576">
      <formula1>"1.0,2.0,4.0,8.0,16.0,32.0,64.0,128.0,256.0,512.0,1024.0"</formula1>
    </dataValidation>
    <dataValidation type="list" allowBlank="1" showInputMessage="1" showErrorMessage="1" sqref="H28:H1048576">
      <formula1>设备名称</formula1>
    </dataValidation>
    <dataValidation type="list" allowBlank="1" showInputMessage="1" showErrorMessage="1" sqref="J28:J1048576">
      <formula1>"LE,BE"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51"/>
  <sheetViews>
    <sheetView showGridLines="0" topLeftCell="A25" workbookViewId="0">
      <selection activeCell="K32" sqref="K32"/>
    </sheetView>
  </sheetViews>
  <sheetFormatPr defaultColWidth="9" defaultRowHeight="14.4"/>
  <cols>
    <col min="1" max="1" width="5.6640625" style="2" customWidth="1"/>
    <col min="2" max="3" width="11.33203125" style="3" customWidth="1"/>
    <col min="4" max="4" width="24" style="3" customWidth="1"/>
    <col min="5" max="14" width="10.77734375" style="3" customWidth="1"/>
    <col min="15" max="15" width="10.77734375" style="2" customWidth="1"/>
    <col min="16" max="16383" width="9" style="2"/>
  </cols>
  <sheetData>
    <row r="1" spans="2:15" s="1" customFormat="1"/>
    <row r="2" spans="2:15" s="1" customFormat="1" ht="47.25" customHeight="1">
      <c r="B2" s="4" t="s">
        <v>105</v>
      </c>
      <c r="C2" s="4"/>
      <c r="D2" s="5"/>
      <c r="E2" s="5"/>
      <c r="F2" s="5"/>
    </row>
    <row r="3" spans="2:15" s="1" customFormat="1"/>
    <row r="4" spans="2:15" s="1" customFormat="1">
      <c r="D4" s="6"/>
      <c r="E4" s="6"/>
      <c r="F4" s="6"/>
      <c r="G4" s="6"/>
    </row>
    <row r="5" spans="2:15" s="1" customFormat="1">
      <c r="B5" s="7" t="s">
        <v>7</v>
      </c>
      <c r="C5" s="7"/>
      <c r="D5" s="8"/>
      <c r="E5" s="8"/>
      <c r="F5" s="8"/>
      <c r="G5" s="8"/>
      <c r="H5" s="9"/>
      <c r="I5" s="9"/>
      <c r="J5" s="9"/>
      <c r="K5" s="9"/>
      <c r="L5" s="9"/>
      <c r="M5" s="9"/>
      <c r="N5" s="9"/>
    </row>
    <row r="6" spans="2:15" s="1" customFormat="1">
      <c r="B6" s="10"/>
      <c r="C6" s="10"/>
      <c r="D6" s="8" t="s">
        <v>106</v>
      </c>
      <c r="E6" s="8"/>
      <c r="F6" s="8"/>
      <c r="G6" s="8"/>
      <c r="H6" s="9"/>
      <c r="I6" s="9"/>
      <c r="J6" s="9"/>
      <c r="K6" s="9"/>
      <c r="L6" s="9"/>
      <c r="M6" s="9"/>
      <c r="N6" s="9"/>
    </row>
    <row r="7" spans="2:15" s="1" customFormat="1">
      <c r="B7" s="10"/>
      <c r="C7" s="10"/>
      <c r="D7" s="8" t="s">
        <v>107</v>
      </c>
      <c r="E7" s="8"/>
      <c r="F7" s="8"/>
      <c r="G7" s="8"/>
      <c r="H7" s="9"/>
      <c r="I7" s="9"/>
      <c r="J7" s="9"/>
      <c r="K7" s="9"/>
      <c r="L7" s="9"/>
      <c r="M7" s="9"/>
      <c r="N7" s="9"/>
    </row>
    <row r="8" spans="2:15" s="1" customFormat="1">
      <c r="B8" s="10"/>
      <c r="C8" s="10"/>
      <c r="D8" s="8" t="s">
        <v>108</v>
      </c>
      <c r="E8" s="8"/>
      <c r="F8" s="8"/>
      <c r="G8" s="8"/>
      <c r="H8" s="9"/>
      <c r="I8" s="9"/>
      <c r="J8" s="9"/>
      <c r="K8" s="9"/>
      <c r="L8" s="9"/>
      <c r="M8" s="9"/>
      <c r="N8" s="9"/>
    </row>
    <row r="9" spans="2:15" s="1" customFormat="1">
      <c r="B9" s="10"/>
      <c r="C9" s="10"/>
      <c r="D9" s="8" t="s">
        <v>109</v>
      </c>
      <c r="E9" s="8"/>
      <c r="F9" s="8"/>
      <c r="G9" s="8"/>
      <c r="H9" s="9"/>
      <c r="I9" s="9"/>
      <c r="J9" s="9"/>
      <c r="K9" s="9"/>
      <c r="L9" s="9"/>
      <c r="M9" s="9"/>
      <c r="N9" s="9"/>
    </row>
    <row r="10" spans="2:15" s="1" customFormat="1">
      <c r="B10" s="10"/>
      <c r="C10" s="10"/>
      <c r="D10" s="8" t="s">
        <v>110</v>
      </c>
      <c r="E10" s="8"/>
      <c r="F10" s="8"/>
      <c r="G10" s="8"/>
      <c r="H10" s="9"/>
      <c r="I10" s="9"/>
      <c r="J10" s="9"/>
      <c r="K10" s="9"/>
      <c r="L10" s="9"/>
      <c r="M10" s="9"/>
      <c r="N10" s="9"/>
    </row>
    <row r="11" spans="2:15" s="1" customFormat="1">
      <c r="B11" s="10"/>
      <c r="C11" s="10"/>
      <c r="D11" s="8" t="s">
        <v>111</v>
      </c>
      <c r="E11" s="8"/>
      <c r="F11" s="8"/>
      <c r="G11" s="8"/>
      <c r="H11" s="9"/>
      <c r="I11" s="9"/>
      <c r="J11" s="9"/>
      <c r="K11" s="9"/>
      <c r="L11" s="9"/>
      <c r="M11" s="9"/>
      <c r="N11" s="9"/>
    </row>
    <row r="12" spans="2:15" s="1" customFormat="1">
      <c r="B12" s="10"/>
      <c r="C12" s="10"/>
      <c r="D12" s="8" t="s">
        <v>112</v>
      </c>
      <c r="E12" s="8"/>
      <c r="F12" s="8"/>
      <c r="G12" s="8"/>
      <c r="H12" s="9"/>
      <c r="I12" s="9"/>
      <c r="J12" s="9"/>
      <c r="K12" s="9"/>
      <c r="L12" s="9"/>
      <c r="M12" s="9"/>
      <c r="N12" s="9"/>
      <c r="O12" s="5"/>
    </row>
    <row r="13" spans="2:15" s="1" customFormat="1">
      <c r="B13" s="10"/>
      <c r="C13" s="10"/>
      <c r="D13" s="8" t="s">
        <v>113</v>
      </c>
      <c r="E13" s="8"/>
      <c r="F13" s="8"/>
      <c r="G13" s="8"/>
      <c r="H13" s="9"/>
      <c r="I13" s="9"/>
      <c r="J13" s="9"/>
      <c r="K13" s="9"/>
      <c r="L13" s="9"/>
      <c r="M13" s="9"/>
      <c r="N13" s="9"/>
    </row>
    <row r="14" spans="2:15" s="1" customFormat="1">
      <c r="B14" s="10"/>
      <c r="C14" s="10"/>
      <c r="D14" s="8" t="s">
        <v>114</v>
      </c>
      <c r="E14" s="8"/>
      <c r="F14" s="8"/>
      <c r="G14" s="8"/>
      <c r="H14" s="9"/>
      <c r="I14" s="9"/>
      <c r="J14" s="9"/>
      <c r="K14" s="9"/>
      <c r="L14" s="9"/>
      <c r="M14" s="9"/>
      <c r="N14" s="9"/>
      <c r="O14" s="5"/>
    </row>
    <row r="15" spans="2:15" s="1" customFormat="1">
      <c r="B15" s="10"/>
      <c r="C15" s="10"/>
      <c r="D15" s="8" t="s">
        <v>115</v>
      </c>
      <c r="E15" s="8"/>
      <c r="F15" s="8"/>
      <c r="G15" s="8"/>
      <c r="H15" s="9"/>
      <c r="I15" s="9"/>
      <c r="J15" s="9"/>
      <c r="K15" s="9"/>
      <c r="L15" s="9"/>
      <c r="M15" s="9"/>
      <c r="N15" s="9"/>
    </row>
    <row r="16" spans="2:15" s="1" customFormat="1">
      <c r="B16" s="10"/>
      <c r="C16" s="10"/>
      <c r="D16" s="8" t="s">
        <v>116</v>
      </c>
      <c r="E16" s="8"/>
      <c r="F16" s="8"/>
      <c r="G16" s="8"/>
      <c r="H16" s="9"/>
      <c r="I16" s="9"/>
      <c r="J16" s="9"/>
      <c r="K16" s="9"/>
      <c r="L16" s="9"/>
      <c r="M16" s="9"/>
      <c r="N16" s="9"/>
    </row>
    <row r="17" spans="2:15" s="1" customFormat="1">
      <c r="B17" s="10"/>
      <c r="C17" s="10"/>
      <c r="D17" s="8" t="s">
        <v>117</v>
      </c>
      <c r="E17" s="8"/>
      <c r="F17" s="8"/>
      <c r="G17" s="8"/>
      <c r="H17" s="9"/>
      <c r="I17" s="9"/>
      <c r="J17" s="9"/>
      <c r="K17" s="9"/>
      <c r="L17" s="9"/>
      <c r="M17" s="9"/>
      <c r="N17" s="9"/>
    </row>
    <row r="18" spans="2:15" s="1" customFormat="1">
      <c r="B18" s="10"/>
      <c r="C18" s="10"/>
      <c r="D18" s="8" t="s">
        <v>87</v>
      </c>
      <c r="E18" s="8"/>
      <c r="F18" s="8"/>
      <c r="G18" s="8"/>
      <c r="H18" s="9"/>
      <c r="I18" s="9"/>
      <c r="J18" s="9"/>
      <c r="K18" s="9"/>
      <c r="L18" s="9"/>
      <c r="M18" s="9"/>
      <c r="N18" s="9"/>
    </row>
    <row r="19" spans="2:15" s="1" customFormat="1">
      <c r="B19" s="10"/>
      <c r="C19" s="10"/>
      <c r="D19" s="8"/>
      <c r="E19" s="8"/>
      <c r="F19" s="8"/>
      <c r="G19" s="8"/>
      <c r="H19" s="9"/>
      <c r="I19" s="9"/>
      <c r="J19" s="9"/>
      <c r="K19" s="9"/>
      <c r="L19" s="9"/>
      <c r="M19" s="9"/>
      <c r="N19" s="9"/>
    </row>
    <row r="20" spans="2:15" s="1" customFormat="1">
      <c r="B20" s="7" t="s">
        <v>12</v>
      </c>
      <c r="C20" s="7"/>
      <c r="D20" s="8"/>
      <c r="E20" s="8"/>
      <c r="F20" s="8"/>
      <c r="G20" s="8"/>
      <c r="H20" s="9"/>
      <c r="I20" s="9"/>
      <c r="J20" s="9"/>
      <c r="K20" s="9"/>
      <c r="L20" s="9"/>
      <c r="M20" s="9"/>
      <c r="N20" s="9"/>
    </row>
    <row r="21" spans="2:15" s="1" customFormat="1">
      <c r="B21" s="10"/>
      <c r="C21" s="10"/>
      <c r="D21" s="8" t="s">
        <v>118</v>
      </c>
      <c r="E21" s="8"/>
      <c r="F21" s="8"/>
      <c r="G21" s="8"/>
      <c r="H21" s="9"/>
      <c r="I21" s="9"/>
      <c r="J21" s="9"/>
      <c r="K21" s="9"/>
      <c r="L21" s="9"/>
      <c r="M21" s="9"/>
      <c r="N21" s="9"/>
    </row>
    <row r="22" spans="2:15" s="1" customFormat="1">
      <c r="B22" s="10"/>
      <c r="C22" s="10"/>
      <c r="D22" s="8"/>
      <c r="E22" s="8"/>
      <c r="F22" s="8"/>
      <c r="G22" s="8"/>
      <c r="H22" s="9"/>
      <c r="I22" s="9"/>
      <c r="J22" s="9"/>
      <c r="K22" s="9"/>
      <c r="L22" s="9"/>
      <c r="M22" s="9"/>
      <c r="N22" s="9"/>
    </row>
    <row r="23" spans="2:15" s="1" customFormat="1">
      <c r="B23" s="7" t="s">
        <v>17</v>
      </c>
      <c r="C23" s="7"/>
      <c r="D23" s="8"/>
      <c r="E23" s="8"/>
      <c r="F23" s="8"/>
      <c r="G23" s="8"/>
      <c r="H23" s="9"/>
      <c r="I23" s="9"/>
      <c r="J23" s="9"/>
      <c r="K23" s="9"/>
      <c r="L23" s="9"/>
      <c r="M23" s="9"/>
      <c r="N23" s="9"/>
    </row>
    <row r="24" spans="2:15" s="1" customFormat="1">
      <c r="B24" s="7"/>
      <c r="C24" s="7"/>
      <c r="D24" s="8" t="s">
        <v>119</v>
      </c>
      <c r="E24" s="8"/>
      <c r="F24" s="8"/>
      <c r="G24" s="8"/>
      <c r="H24" s="9"/>
      <c r="I24" s="9"/>
      <c r="J24" s="9"/>
      <c r="K24" s="9"/>
      <c r="L24" s="9"/>
      <c r="M24" s="9"/>
      <c r="N24" s="9"/>
    </row>
    <row r="25" spans="2:15" s="1" customFormat="1">
      <c r="B25" s="7"/>
      <c r="C25" s="7"/>
      <c r="D25" s="8" t="s">
        <v>19</v>
      </c>
      <c r="E25" s="8"/>
      <c r="F25" s="8"/>
      <c r="G25" s="8"/>
      <c r="H25" s="9"/>
      <c r="I25" s="9"/>
      <c r="J25" s="9"/>
      <c r="K25" s="9"/>
      <c r="L25" s="9"/>
      <c r="M25" s="9"/>
      <c r="N25" s="9"/>
    </row>
    <row r="26" spans="2:15" s="1" customFormat="1">
      <c r="B26" s="7"/>
      <c r="C26" s="7"/>
      <c r="D26" s="8" t="s">
        <v>120</v>
      </c>
      <c r="E26" s="8"/>
      <c r="F26" s="8"/>
      <c r="G26" s="8"/>
      <c r="H26" s="9"/>
      <c r="I26" s="9"/>
      <c r="J26" s="9"/>
      <c r="K26" s="9"/>
      <c r="L26" s="9"/>
      <c r="M26" s="9"/>
      <c r="N26" s="9"/>
    </row>
    <row r="27" spans="2:15" s="1" customFormat="1">
      <c r="B27" s="9"/>
      <c r="C27" s="9"/>
      <c r="D27" s="8" t="s">
        <v>121</v>
      </c>
      <c r="E27" s="11"/>
      <c r="F27" s="11"/>
      <c r="G27" s="11"/>
      <c r="H27" s="9"/>
      <c r="I27" s="9"/>
      <c r="J27" s="9"/>
      <c r="K27" s="9"/>
      <c r="L27" s="9"/>
      <c r="M27" s="9"/>
      <c r="N27" s="9"/>
      <c r="O27" s="5"/>
    </row>
    <row r="28" spans="2:15" s="1" customFormat="1">
      <c r="B28" s="9"/>
      <c r="C28" s="9"/>
      <c r="D28" s="8" t="s">
        <v>122</v>
      </c>
      <c r="E28" s="11"/>
      <c r="F28" s="11"/>
      <c r="G28" s="11"/>
      <c r="H28" s="9"/>
      <c r="I28" s="9"/>
      <c r="J28" s="9"/>
      <c r="K28" s="9"/>
      <c r="L28" s="9"/>
      <c r="M28" s="9"/>
      <c r="N28" s="9"/>
    </row>
    <row r="29" spans="2:15" s="1" customFormat="1"/>
    <row r="30" spans="2:15">
      <c r="B30" s="12" t="s">
        <v>93</v>
      </c>
      <c r="C30" s="12" t="s">
        <v>123</v>
      </c>
      <c r="D30" s="12" t="s">
        <v>124</v>
      </c>
      <c r="E30" s="12" t="s">
        <v>125</v>
      </c>
      <c r="F30" s="12" t="s">
        <v>126</v>
      </c>
      <c r="G30" s="12" t="s">
        <v>127</v>
      </c>
      <c r="H30" s="13" t="s">
        <v>128</v>
      </c>
      <c r="I30" s="13" t="s">
        <v>129</v>
      </c>
      <c r="J30" s="13" t="s">
        <v>130</v>
      </c>
      <c r="K30" s="12" t="s">
        <v>131</v>
      </c>
      <c r="L30" s="13" t="s">
        <v>132</v>
      </c>
      <c r="M30" s="13" t="s">
        <v>72</v>
      </c>
    </row>
    <row r="31" spans="2:15">
      <c r="B31" s="14">
        <v>11</v>
      </c>
      <c r="C31" s="15" t="s">
        <v>133</v>
      </c>
      <c r="D31" s="15">
        <v>11</v>
      </c>
      <c r="E31" s="15">
        <v>2</v>
      </c>
      <c r="F31" s="14" t="s">
        <v>31</v>
      </c>
      <c r="G31" s="15">
        <v>8</v>
      </c>
      <c r="H31" s="15">
        <v>4</v>
      </c>
      <c r="I31" s="15">
        <v>2</v>
      </c>
      <c r="J31" s="15"/>
      <c r="K31" s="15" t="s">
        <v>134</v>
      </c>
      <c r="L31" s="15"/>
      <c r="M31" s="15"/>
    </row>
    <row r="32" spans="2:15">
      <c r="B32" s="14">
        <v>12</v>
      </c>
      <c r="C32" s="15" t="s">
        <v>135</v>
      </c>
      <c r="D32" s="15">
        <v>12</v>
      </c>
      <c r="E32" s="15">
        <v>3</v>
      </c>
      <c r="F32" s="14" t="s">
        <v>38</v>
      </c>
      <c r="G32" s="15">
        <v>16</v>
      </c>
      <c r="H32" s="15"/>
      <c r="I32" s="15"/>
      <c r="J32" s="15"/>
      <c r="K32" s="15" t="s">
        <v>136</v>
      </c>
      <c r="L32" s="15"/>
      <c r="M32" s="15"/>
    </row>
    <row r="33" spans="2:13">
      <c r="B33" s="14"/>
      <c r="C33" s="15"/>
      <c r="D33" s="15"/>
      <c r="E33" s="15"/>
      <c r="F33" s="14"/>
      <c r="G33" s="15"/>
      <c r="H33" s="15"/>
      <c r="I33" s="15"/>
      <c r="J33" s="15"/>
      <c r="K33" s="15"/>
      <c r="L33" s="15"/>
      <c r="M33" s="15"/>
    </row>
    <row r="34" spans="2:13">
      <c r="B34" s="14"/>
      <c r="C34" s="16"/>
      <c r="D34" s="15"/>
      <c r="E34" s="15"/>
      <c r="F34" s="14"/>
      <c r="G34" s="15"/>
      <c r="H34" s="15"/>
      <c r="I34" s="15"/>
      <c r="J34" s="15"/>
      <c r="K34" s="15"/>
      <c r="L34" s="15"/>
      <c r="M34" s="15"/>
    </row>
    <row r="35" spans="2:13">
      <c r="B35" s="14"/>
      <c r="C35" s="15"/>
      <c r="D35" s="15"/>
      <c r="E35" s="15"/>
      <c r="F35" s="14"/>
      <c r="G35" s="15"/>
      <c r="H35" s="15"/>
      <c r="I35" s="15"/>
      <c r="J35" s="15"/>
      <c r="K35" s="15"/>
      <c r="L35" s="15"/>
      <c r="M35" s="15"/>
    </row>
    <row r="36" spans="2:13">
      <c r="B36" s="14"/>
      <c r="C36" s="15"/>
      <c r="D36" s="15"/>
      <c r="E36" s="15"/>
      <c r="F36" s="14"/>
      <c r="G36" s="15"/>
      <c r="H36" s="15"/>
      <c r="I36" s="15"/>
      <c r="J36" s="15"/>
      <c r="K36" s="15"/>
      <c r="L36" s="15"/>
      <c r="M36" s="15"/>
    </row>
    <row r="37" spans="2:13">
      <c r="B37" s="14"/>
      <c r="C37" s="15"/>
      <c r="D37" s="15"/>
      <c r="E37" s="15"/>
      <c r="F37" s="14"/>
      <c r="G37" s="15"/>
      <c r="H37" s="15"/>
      <c r="I37" s="15"/>
      <c r="J37" s="15"/>
      <c r="K37" s="15"/>
      <c r="L37" s="15"/>
      <c r="M37" s="15"/>
    </row>
    <row r="38" spans="2:13">
      <c r="B38" s="14"/>
      <c r="C38" s="15"/>
      <c r="D38" s="15"/>
      <c r="E38" s="15"/>
      <c r="F38" s="14"/>
      <c r="G38" s="15"/>
      <c r="H38" s="15"/>
      <c r="I38" s="15"/>
      <c r="J38" s="15"/>
      <c r="K38" s="15"/>
      <c r="L38" s="15"/>
      <c r="M38" s="15"/>
    </row>
    <row r="39" spans="2:13">
      <c r="B39" s="14"/>
      <c r="C39" s="15"/>
      <c r="D39" s="15"/>
      <c r="E39" s="15"/>
      <c r="F39" s="14"/>
      <c r="G39" s="15"/>
      <c r="H39" s="15"/>
      <c r="I39" s="15"/>
      <c r="J39" s="15"/>
      <c r="K39" s="15"/>
      <c r="L39" s="15"/>
      <c r="M39" s="15"/>
    </row>
    <row r="40" spans="2:13"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2:13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2:13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2:13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2:13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2:13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2:13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2:1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2:13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2:1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</sheetData>
  <sheetProtection sheet="1" objects="1" scenarios="1" selectLockedCells="1"/>
  <phoneticPr fontId="36" type="noConversion"/>
  <conditionalFormatting sqref="J31:J39">
    <cfRule type="cellIs" dxfId="1" priority="1" stopIfTrue="1" operator="equal">
      <formula>"E"</formula>
    </cfRule>
    <cfRule type="cellIs" dxfId="0" priority="2" stopIfTrue="1" operator="equal">
      <formula>"F"</formula>
    </cfRule>
  </conditionalFormatting>
  <dataValidations count="8">
    <dataValidation type="list" allowBlank="1" showInputMessage="1" showErrorMessage="1" sqref="B31:B1048576">
      <formula1>报文ID</formula1>
    </dataValidation>
    <dataValidation type="whole" allowBlank="1" showInputMessage="1" showErrorMessage="1" errorTitle="错误" error="只能输入1-32之间的整数" promptTitle="注意" prompt="请输入1-32之间的整数" sqref="G31:G1048576">
      <formula1>1</formula1>
      <formula2>32</formula2>
    </dataValidation>
    <dataValidation type="list" allowBlank="1" showInputMessage="1" showErrorMessage="1" sqref="C52:C1048576">
      <formula1>端口地址</formula1>
    </dataValidation>
    <dataValidation type="whole" allowBlank="1" showInputMessage="1" showErrorMessage="1" errorTitle="错误" error="只能输入0-7之间的整数" promptTitle="注意" prompt="请输入0-7之间的整数" sqref="E31:E1048576">
      <formula1>0</formula1>
      <formula2>7</formula2>
    </dataValidation>
    <dataValidation type="whole" showInputMessage="1" showErrorMessage="1" errorTitle="错误" error="只能输入0-31之间的整数" promptTitle="注意" prompt="请输入0-31之间的整数" sqref="D31:D1048576 F52:F1048576 H52:H1048576">
      <formula1>0</formula1>
      <formula2>31</formula2>
    </dataValidation>
    <dataValidation type="list" allowBlank="1" showInputMessage="1" showErrorMessage="1" sqref="F31:F51">
      <formula1>填表类型</formula1>
    </dataValidation>
    <dataValidation type="list" allowBlank="1" showInputMessage="1" showErrorMessage="1" sqref="K52:K1048576">
      <formula1>"LE,BE"</formula1>
    </dataValidation>
    <dataValidation type="whole" operator="greaterThanOrEqual" showInputMessage="1" showErrorMessage="1" errorTitle="错误" error="只能输入非负整数" promptTitle="注意" prompt="只能输入非负整数" sqref="H31:H51 I31:I1048576 J52:J1048576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7</vt:i4>
      </vt:variant>
    </vt:vector>
  </HeadingPairs>
  <TitlesOfParts>
    <vt:vector size="12" baseType="lpstr">
      <vt:lpstr>封面</vt:lpstr>
      <vt:lpstr>类型声明</vt:lpstr>
      <vt:lpstr>设备信息</vt:lpstr>
      <vt:lpstr>端口信息</vt:lpstr>
      <vt:lpstr>数据信息（默认）</vt:lpstr>
      <vt:lpstr>封面!Print_Area</vt:lpstr>
      <vt:lpstr>报文ID</vt:lpstr>
      <vt:lpstr>标准类型</vt:lpstr>
      <vt:lpstr>端口地址</vt:lpstr>
      <vt:lpstr>设备地址</vt:lpstr>
      <vt:lpstr>设备名称</vt:lpstr>
      <vt:lpstr>填表类型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changwei.zheng</dc:creator>
  <cp:lastModifiedBy>辛建雯</cp:lastModifiedBy>
  <dcterms:created xsi:type="dcterms:W3CDTF">2016-12-04T10:45:00Z</dcterms:created>
  <dcterms:modified xsi:type="dcterms:W3CDTF">2019-12-04T08:56:39Z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