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CE\Pictures\python\"/>
    </mc:Choice>
  </mc:AlternateContent>
  <bookViews>
    <workbookView xWindow="0" yWindow="0" windowWidth="14244" windowHeight="71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1318" i="1" l="1"/>
  <c r="M1303" i="1"/>
  <c r="M259" i="1"/>
  <c r="M260" i="1"/>
  <c r="M261" i="1"/>
  <c r="M262" i="1"/>
  <c r="M263" i="1"/>
  <c r="M264" i="1"/>
  <c r="M265" i="1"/>
  <c r="M266" i="1"/>
  <c r="M1201" i="1"/>
  <c r="M267" i="1"/>
  <c r="M268" i="1"/>
  <c r="M1224" i="1"/>
  <c r="M269" i="1"/>
  <c r="M270" i="1"/>
  <c r="M1252" i="1"/>
  <c r="M271" i="1"/>
  <c r="M218" i="1"/>
  <c r="M272" i="1"/>
  <c r="M273" i="1"/>
  <c r="M274" i="1"/>
  <c r="M275" i="1"/>
  <c r="M1293" i="1"/>
  <c r="M276" i="1"/>
  <c r="M101" i="1"/>
  <c r="M277" i="1"/>
  <c r="M278" i="1"/>
  <c r="M279" i="1"/>
  <c r="M110" i="1"/>
  <c r="M280" i="1"/>
  <c r="M281" i="1"/>
  <c r="M282" i="1"/>
  <c r="M44" i="1"/>
  <c r="M1236" i="1"/>
  <c r="M283" i="1"/>
  <c r="M284" i="1"/>
  <c r="M1202" i="1"/>
  <c r="M1237" i="1"/>
  <c r="M80" i="1"/>
  <c r="M81" i="1"/>
  <c r="M285" i="1"/>
  <c r="M82" i="1"/>
  <c r="M1238" i="1"/>
  <c r="M286" i="1"/>
  <c r="M1225" i="1"/>
  <c r="M153" i="1"/>
  <c r="M287" i="1"/>
  <c r="M288" i="1"/>
  <c r="M289" i="1"/>
  <c r="M197" i="1"/>
  <c r="M141" i="1"/>
  <c r="M1319" i="1"/>
  <c r="M1381" i="1"/>
  <c r="M290" i="1"/>
  <c r="M291" i="1"/>
  <c r="M292" i="1"/>
  <c r="M1233" i="1"/>
  <c r="M293" i="1"/>
  <c r="M1234" i="1"/>
  <c r="M1320" i="1"/>
  <c r="M294" i="1"/>
  <c r="M295" i="1"/>
  <c r="M296" i="1"/>
  <c r="M142" i="1"/>
  <c r="M297" i="1"/>
  <c r="M298" i="1"/>
  <c r="M65" i="1"/>
  <c r="M66" i="1"/>
  <c r="M143" i="1"/>
  <c r="M144" i="1"/>
  <c r="M299" i="1"/>
  <c r="M300" i="1"/>
  <c r="M225" i="1"/>
  <c r="M301" i="1"/>
  <c r="M302" i="1"/>
  <c r="M1239" i="1"/>
  <c r="M303" i="1"/>
  <c r="M304" i="1"/>
  <c r="M1229" i="1"/>
  <c r="M305" i="1"/>
  <c r="M306" i="1"/>
  <c r="M307" i="1"/>
  <c r="M1382" i="1"/>
  <c r="M21" i="1"/>
  <c r="M308" i="1"/>
  <c r="M309" i="1"/>
  <c r="M28" i="1"/>
  <c r="M1276" i="1"/>
  <c r="M38" i="1"/>
  <c r="M310" i="1"/>
  <c r="M83" i="1"/>
  <c r="M311" i="1"/>
  <c r="M39" i="1"/>
  <c r="M219" i="1"/>
  <c r="M312" i="1"/>
  <c r="M40" i="1"/>
  <c r="M313" i="1"/>
  <c r="M191" i="1"/>
  <c r="M1370" i="1"/>
  <c r="M1373" i="1"/>
  <c r="M314" i="1"/>
  <c r="M1374" i="1"/>
  <c r="M154" i="1"/>
  <c r="M1375" i="1"/>
  <c r="M315" i="1"/>
  <c r="M316" i="1"/>
  <c r="M111" i="1"/>
  <c r="M174" i="1"/>
  <c r="M92" i="1"/>
  <c r="M216" i="1"/>
  <c r="M1383" i="1"/>
  <c r="M1384" i="1"/>
  <c r="M1385" i="1"/>
  <c r="M1209" i="1"/>
  <c r="M1386" i="1"/>
  <c r="M1277" i="1"/>
  <c r="M1387" i="1"/>
  <c r="M1388" i="1"/>
  <c r="M1210" i="1"/>
  <c r="M1389" i="1"/>
  <c r="M1211" i="1"/>
  <c r="M1390" i="1"/>
  <c r="M1212" i="1"/>
  <c r="M1391" i="1"/>
  <c r="M317" i="1"/>
  <c r="M145" i="1"/>
  <c r="M183" i="1"/>
  <c r="M1366" i="1"/>
  <c r="M318" i="1"/>
  <c r="M185" i="1"/>
  <c r="M1304" i="1"/>
  <c r="M184" i="1"/>
  <c r="M319" i="1"/>
  <c r="M85" i="1"/>
  <c r="M155" i="1"/>
  <c r="M320" i="1"/>
  <c r="M321" i="1"/>
  <c r="M322" i="1"/>
  <c r="M323" i="1"/>
  <c r="M324" i="1"/>
  <c r="M45" i="1"/>
  <c r="M1282" i="1"/>
  <c r="M146" i="1"/>
  <c r="M325" i="1"/>
  <c r="M326" i="1"/>
  <c r="M186" i="1"/>
  <c r="M187" i="1"/>
  <c r="M156" i="1"/>
  <c r="M220" i="1"/>
  <c r="M327" i="1"/>
  <c r="M328" i="1"/>
  <c r="M329" i="1"/>
  <c r="M330" i="1"/>
  <c r="M331" i="1"/>
  <c r="M332" i="1"/>
  <c r="M1273" i="1"/>
  <c r="M152" i="1"/>
  <c r="M1354" i="1"/>
  <c r="M177" i="1"/>
  <c r="M147" i="1"/>
  <c r="M1343" i="1"/>
  <c r="M333" i="1"/>
  <c r="M1253" i="1"/>
  <c r="M334" i="1"/>
  <c r="M335" i="1"/>
  <c r="M148" i="1"/>
  <c r="M336" i="1"/>
  <c r="M1245" i="1"/>
  <c r="M122" i="1"/>
  <c r="M337" i="1"/>
  <c r="M221" i="1"/>
  <c r="M157" i="1"/>
  <c r="M1355" i="1"/>
  <c r="M222" i="1"/>
  <c r="M338" i="1"/>
  <c r="M339" i="1"/>
  <c r="M340" i="1"/>
  <c r="M1235" i="1"/>
  <c r="M341" i="1"/>
  <c r="M342" i="1"/>
  <c r="M213" i="1"/>
  <c r="M343" i="1"/>
  <c r="M188" i="1"/>
  <c r="M344" i="1"/>
  <c r="M345" i="1"/>
  <c r="M346" i="1"/>
  <c r="M347" i="1"/>
  <c r="M348" i="1"/>
  <c r="M349" i="1"/>
  <c r="M112" i="1"/>
  <c r="M350" i="1"/>
  <c r="M254" i="1"/>
  <c r="M1296" i="1"/>
  <c r="M233" i="1"/>
  <c r="M1254" i="1"/>
  <c r="M351" i="1"/>
  <c r="M352" i="1"/>
  <c r="M1351" i="1"/>
  <c r="M1352" i="1"/>
  <c r="M353" i="1"/>
  <c r="M171" i="1"/>
  <c r="M354" i="1"/>
  <c r="M355" i="1"/>
  <c r="M207" i="1"/>
  <c r="M356" i="1"/>
  <c r="M1288" i="1"/>
  <c r="M357" i="1"/>
  <c r="M1203" i="1"/>
  <c r="M149" i="1"/>
  <c r="M358" i="1"/>
  <c r="M1204" i="1"/>
  <c r="M359" i="1"/>
  <c r="M360" i="1"/>
  <c r="M249" i="1"/>
  <c r="M361" i="1"/>
  <c r="M362" i="1"/>
  <c r="M1226" i="1"/>
  <c r="M363" i="1"/>
  <c r="M364" i="1"/>
  <c r="M1244" i="1"/>
  <c r="M365" i="1"/>
  <c r="M366" i="1"/>
  <c r="M1251" i="1"/>
  <c r="M1228" i="1"/>
  <c r="M150" i="1"/>
  <c r="M1305" i="1"/>
  <c r="M367" i="1"/>
  <c r="M368" i="1"/>
  <c r="M369" i="1"/>
  <c r="M370" i="1"/>
  <c r="M125" i="1"/>
  <c r="M371" i="1"/>
  <c r="M173" i="1"/>
  <c r="M86" i="1"/>
  <c r="M372" i="1"/>
  <c r="M373" i="1"/>
  <c r="M374" i="1"/>
  <c r="M158" i="1"/>
  <c r="M108" i="1"/>
  <c r="M375" i="1"/>
  <c r="M376" i="1"/>
  <c r="M377" i="1"/>
  <c r="M1278" i="1"/>
  <c r="M378" i="1"/>
  <c r="M79" i="1"/>
  <c r="M379" i="1"/>
  <c r="M1213" i="1"/>
  <c r="M380" i="1"/>
  <c r="M176" i="1"/>
  <c r="M87" i="1"/>
  <c r="M1279" i="1"/>
  <c r="M381" i="1"/>
  <c r="M1376" i="1"/>
  <c r="M382" i="1"/>
  <c r="M383" i="1"/>
  <c r="M384" i="1"/>
  <c r="M385" i="1"/>
  <c r="M386" i="1"/>
  <c r="M387" i="1"/>
  <c r="M388" i="1"/>
  <c r="M389" i="1"/>
  <c r="M390" i="1"/>
  <c r="M1205" i="1"/>
  <c r="M391" i="1"/>
  <c r="M223" i="1"/>
  <c r="M392" i="1"/>
  <c r="M393" i="1"/>
  <c r="M394" i="1"/>
  <c r="M395" i="1"/>
  <c r="M396" i="1"/>
  <c r="M397" i="1"/>
  <c r="M136" i="1"/>
  <c r="M398" i="1"/>
  <c r="M399" i="1"/>
  <c r="M1246" i="1"/>
  <c r="M400" i="1"/>
  <c r="M401" i="1"/>
  <c r="M402" i="1"/>
  <c r="M403" i="1"/>
  <c r="M404" i="1"/>
  <c r="M405" i="1"/>
  <c r="M151" i="1"/>
  <c r="M406" i="1"/>
  <c r="M407" i="1"/>
  <c r="M1208" i="1"/>
  <c r="M408" i="1"/>
  <c r="M409" i="1"/>
  <c r="M410" i="1"/>
  <c r="M411" i="1"/>
  <c r="M412" i="1"/>
  <c r="M413" i="1"/>
  <c r="M159" i="1"/>
  <c r="M414" i="1"/>
  <c r="M415" i="1"/>
  <c r="M160" i="1"/>
  <c r="M137" i="1"/>
  <c r="M1195" i="1"/>
  <c r="M416" i="1"/>
  <c r="M417" i="1"/>
  <c r="M418" i="1"/>
  <c r="M419" i="1"/>
  <c r="M420" i="1"/>
  <c r="M421" i="1"/>
  <c r="M422" i="1"/>
  <c r="M423" i="1"/>
  <c r="M424" i="1"/>
  <c r="M425" i="1"/>
  <c r="M88" i="1"/>
  <c r="M172" i="1"/>
  <c r="M426" i="1"/>
  <c r="M255" i="1"/>
  <c r="M256" i="1"/>
  <c r="M427" i="1"/>
  <c r="M1356" i="1"/>
  <c r="M1357" i="1"/>
  <c r="M123" i="1"/>
  <c r="M428" i="1"/>
  <c r="M1214" i="1"/>
  <c r="M429" i="1"/>
  <c r="M430" i="1"/>
  <c r="M431" i="1"/>
  <c r="M106" i="1"/>
  <c r="M94" i="1"/>
  <c r="M432" i="1"/>
  <c r="M128" i="1"/>
  <c r="M1306" i="1"/>
  <c r="M43" i="1"/>
  <c r="M433" i="1"/>
  <c r="M1321" i="1"/>
  <c r="M434" i="1"/>
  <c r="M1358" i="1"/>
  <c r="M1359" i="1"/>
  <c r="M161" i="1"/>
  <c r="M162" i="1"/>
  <c r="M1297" i="1"/>
  <c r="M1240" i="1"/>
  <c r="M175" i="1"/>
  <c r="M1313" i="1"/>
  <c r="M1316" i="1"/>
  <c r="M1198" i="1"/>
  <c r="M129" i="1"/>
  <c r="M234" i="1"/>
  <c r="M435" i="1"/>
  <c r="M436" i="1"/>
  <c r="M232" i="1"/>
  <c r="M1196" i="1"/>
  <c r="M1312" i="1"/>
  <c r="M235" i="1"/>
  <c r="M437" i="1"/>
  <c r="M438" i="1"/>
  <c r="M126" i="1"/>
  <c r="M1255" i="1"/>
  <c r="M178" i="1"/>
  <c r="M439" i="1"/>
  <c r="M257" i="1"/>
  <c r="M1256" i="1"/>
  <c r="M214" i="1"/>
  <c r="M440" i="1"/>
  <c r="M226" i="1"/>
  <c r="M441" i="1"/>
  <c r="M442" i="1"/>
  <c r="M443" i="1"/>
  <c r="M444" i="1"/>
  <c r="M445" i="1"/>
  <c r="M446" i="1"/>
  <c r="M447" i="1"/>
  <c r="M448" i="1"/>
  <c r="M449" i="1"/>
  <c r="M450" i="1"/>
  <c r="M179" i="1"/>
  <c r="M451" i="1"/>
  <c r="M452" i="1"/>
  <c r="M1322" i="1"/>
  <c r="M453" i="1"/>
  <c r="M89" i="1"/>
  <c r="M454" i="1"/>
  <c r="M455" i="1"/>
  <c r="M1247" i="1"/>
  <c r="M1248" i="1"/>
  <c r="M1215" i="1"/>
  <c r="M16" i="1"/>
  <c r="M163" i="1"/>
  <c r="M456" i="1"/>
  <c r="M457" i="1"/>
  <c r="M458" i="1"/>
  <c r="M459" i="1"/>
  <c r="M1216" i="1"/>
  <c r="M460" i="1"/>
  <c r="M1257" i="1"/>
  <c r="M227" i="1"/>
  <c r="M461" i="1"/>
  <c r="M462" i="1"/>
  <c r="M1360" i="1"/>
  <c r="M1317" i="1"/>
  <c r="M1323" i="1"/>
  <c r="M1217" i="1"/>
  <c r="M463" i="1"/>
  <c r="M464" i="1"/>
  <c r="M465" i="1"/>
  <c r="M466" i="1"/>
  <c r="M467" i="1"/>
  <c r="M468" i="1"/>
  <c r="M164" i="1"/>
  <c r="M211" i="1"/>
  <c r="M469" i="1"/>
  <c r="M470" i="1"/>
  <c r="M471" i="1"/>
  <c r="M472" i="1"/>
  <c r="M473" i="1"/>
  <c r="M474" i="1"/>
  <c r="M475" i="1"/>
  <c r="M253" i="1"/>
  <c r="M476" i="1"/>
  <c r="M165" i="1"/>
  <c r="M477" i="1"/>
  <c r="M42" i="1"/>
  <c r="M17" i="1"/>
  <c r="M478" i="1"/>
  <c r="M479" i="1"/>
  <c r="M480" i="1"/>
  <c r="M481" i="1"/>
  <c r="M482" i="1"/>
  <c r="M483" i="1"/>
  <c r="M113" i="1"/>
  <c r="M484" i="1"/>
  <c r="M6" i="1"/>
  <c r="M485" i="1"/>
  <c r="M486" i="1"/>
  <c r="M487" i="1"/>
  <c r="M488" i="1"/>
  <c r="M489" i="1"/>
  <c r="M228" i="1"/>
  <c r="M490" i="1"/>
  <c r="M491" i="1"/>
  <c r="M229" i="1"/>
  <c r="M105" i="1"/>
  <c r="M114" i="1"/>
  <c r="M115" i="1"/>
  <c r="M116" i="1"/>
  <c r="M1218" i="1"/>
  <c r="M208" i="1"/>
  <c r="M492" i="1"/>
  <c r="M493" i="1"/>
  <c r="M230" i="1"/>
  <c r="M494" i="1"/>
  <c r="M495" i="1"/>
  <c r="M90" i="1"/>
  <c r="M496" i="1"/>
  <c r="M497" i="1"/>
  <c r="M498" i="1"/>
  <c r="M499" i="1"/>
  <c r="M500" i="1"/>
  <c r="M501" i="1"/>
  <c r="M502" i="1"/>
  <c r="M503" i="1"/>
  <c r="M236" i="1"/>
  <c r="M504" i="1"/>
  <c r="M507" i="1"/>
  <c r="M1258" i="1"/>
  <c r="M1324" i="1"/>
  <c r="M508" i="1"/>
  <c r="M250" i="1"/>
  <c r="M209" i="1"/>
  <c r="M509" i="1"/>
  <c r="M510" i="1"/>
  <c r="M511" i="1"/>
  <c r="M1259" i="1"/>
  <c r="M512" i="1"/>
  <c r="M513" i="1"/>
  <c r="M210" i="1"/>
  <c r="M514" i="1"/>
  <c r="M515" i="1"/>
  <c r="M516" i="1"/>
  <c r="M5" i="1"/>
  <c r="M212" i="1"/>
  <c r="M517" i="1"/>
  <c r="M518" i="1"/>
  <c r="M519" i="1"/>
  <c r="M520" i="1"/>
  <c r="M251" i="1"/>
  <c r="M95" i="1"/>
  <c r="M521" i="1"/>
  <c r="M72" i="1"/>
  <c r="M522" i="1"/>
  <c r="M96" i="1"/>
  <c r="M217" i="1"/>
  <c r="M93" i="1"/>
  <c r="M523" i="1"/>
  <c r="M524" i="1"/>
  <c r="M525" i="1"/>
  <c r="M526" i="1"/>
  <c r="M527" i="1"/>
  <c r="M528" i="1"/>
  <c r="M180" i="1"/>
  <c r="M1197" i="1"/>
  <c r="M67" i="1"/>
  <c r="M529" i="1"/>
  <c r="M530" i="1"/>
  <c r="M533" i="1"/>
  <c r="M1307" i="1"/>
  <c r="M534" i="1"/>
  <c r="M505" i="1"/>
  <c r="M506" i="1"/>
  <c r="M535" i="1"/>
  <c r="M1392" i="1"/>
  <c r="M536" i="1"/>
  <c r="M537" i="1"/>
  <c r="M538" i="1"/>
  <c r="M541" i="1"/>
  <c r="M542" i="1"/>
  <c r="M68" i="1"/>
  <c r="M69" i="1"/>
  <c r="M543" i="1"/>
  <c r="M544" i="1"/>
  <c r="M545" i="1"/>
  <c r="M546" i="1"/>
  <c r="M1344" i="1"/>
  <c r="M1345" i="1"/>
  <c r="M1325" i="1"/>
  <c r="M1346" i="1"/>
  <c r="M1347" i="1"/>
  <c r="M1283" i="1"/>
  <c r="M547" i="1"/>
  <c r="M548" i="1"/>
  <c r="M1199" i="1"/>
  <c r="M549" i="1"/>
  <c r="M550" i="1"/>
  <c r="M531" i="1"/>
  <c r="M532" i="1"/>
  <c r="M551" i="1"/>
  <c r="M1348" i="1"/>
  <c r="M1219" i="1"/>
  <c r="M552" i="1"/>
  <c r="M553" i="1"/>
  <c r="M100" i="1"/>
  <c r="M539" i="1"/>
  <c r="M540" i="1"/>
  <c r="M554" i="1"/>
  <c r="M555" i="1"/>
  <c r="M556" i="1"/>
  <c r="M109" i="1"/>
  <c r="M557" i="1"/>
  <c r="M1377" i="1"/>
  <c r="M558" i="1"/>
  <c r="M1350" i="1"/>
  <c r="M559" i="1"/>
  <c r="M1336" i="1"/>
  <c r="M560" i="1"/>
  <c r="M193" i="1"/>
  <c r="M561" i="1"/>
  <c r="M562" i="1"/>
  <c r="M563" i="1"/>
  <c r="M564" i="1"/>
  <c r="M565" i="1"/>
  <c r="M1326" i="1"/>
  <c r="M1260" i="1"/>
  <c r="M566" i="1"/>
  <c r="M567" i="1"/>
  <c r="M570" i="1"/>
  <c r="M237" i="1"/>
  <c r="M1261" i="1"/>
  <c r="M98" i="1"/>
  <c r="M571" i="1"/>
  <c r="M572" i="1"/>
  <c r="M568" i="1"/>
  <c r="M569" i="1"/>
  <c r="M573" i="1"/>
  <c r="M574" i="1"/>
  <c r="M577" i="1"/>
  <c r="M1308" i="1"/>
  <c r="M578" i="1"/>
  <c r="M575" i="1"/>
  <c r="M576" i="1"/>
  <c r="M579" i="1"/>
  <c r="M580" i="1"/>
  <c r="M581" i="1"/>
  <c r="M1220" i="1"/>
  <c r="M582" i="1"/>
  <c r="M1327" i="1"/>
  <c r="M1284" i="1"/>
  <c r="M583" i="1"/>
  <c r="M246" i="1"/>
  <c r="M584" i="1"/>
  <c r="M585" i="1"/>
  <c r="M1349" i="1"/>
  <c r="M586" i="1"/>
  <c r="M587" i="1"/>
  <c r="M588" i="1"/>
  <c r="M589" i="1"/>
  <c r="M1393" i="1"/>
  <c r="M590" i="1"/>
  <c r="M591" i="1"/>
  <c r="M592" i="1"/>
  <c r="M593" i="1"/>
  <c r="M594" i="1"/>
  <c r="M595" i="1"/>
  <c r="M1221" i="1"/>
  <c r="M596" i="1"/>
  <c r="M597" i="1"/>
  <c r="M1342" i="1"/>
  <c r="M598" i="1"/>
  <c r="M198" i="1"/>
  <c r="M1262" i="1"/>
  <c r="M1200" i="1"/>
  <c r="M599" i="1"/>
  <c r="M97" i="1"/>
  <c r="M600" i="1"/>
  <c r="M1334" i="1"/>
  <c r="M601" i="1"/>
  <c r="M613" i="1"/>
  <c r="M614" i="1"/>
  <c r="M602" i="1"/>
  <c r="M603" i="1"/>
  <c r="M199" i="1"/>
  <c r="M1285" i="1"/>
  <c r="M604" i="1"/>
  <c r="M620" i="1"/>
  <c r="M621" i="1"/>
  <c r="M605" i="1"/>
  <c r="M606" i="1"/>
  <c r="M607" i="1"/>
  <c r="M192" i="1"/>
  <c r="M608" i="1"/>
  <c r="M609" i="1"/>
  <c r="M610" i="1"/>
  <c r="M611" i="1"/>
  <c r="M215" i="1"/>
  <c r="M1227" i="1"/>
  <c r="M612" i="1"/>
  <c r="M615" i="1"/>
  <c r="M616" i="1"/>
  <c r="M617" i="1"/>
  <c r="M618" i="1"/>
  <c r="M619" i="1"/>
  <c r="M622" i="1"/>
  <c r="M623" i="1"/>
  <c r="M624" i="1"/>
  <c r="M625" i="1"/>
  <c r="M626" i="1"/>
  <c r="M627" i="1"/>
  <c r="M628" i="1"/>
  <c r="M629" i="1"/>
  <c r="M630" i="1"/>
  <c r="M631" i="1"/>
  <c r="M200" i="1"/>
  <c r="M632" i="1"/>
  <c r="M633" i="1"/>
  <c r="M634" i="1"/>
  <c r="M635" i="1"/>
  <c r="M636" i="1"/>
  <c r="M637" i="1"/>
  <c r="M638" i="1"/>
  <c r="M639" i="1"/>
  <c r="M640" i="1"/>
  <c r="M1394" i="1"/>
  <c r="M659" i="1"/>
  <c r="M660" i="1"/>
  <c r="M641" i="1"/>
  <c r="M642" i="1"/>
  <c r="M643" i="1"/>
  <c r="M644" i="1"/>
  <c r="M645" i="1"/>
  <c r="M646" i="1"/>
  <c r="M647" i="1"/>
  <c r="M648" i="1"/>
  <c r="M22" i="1"/>
  <c r="M649" i="1"/>
  <c r="M671" i="1"/>
  <c r="M672" i="1"/>
  <c r="M25" i="1"/>
  <c r="M650" i="1"/>
  <c r="M651" i="1"/>
  <c r="M652" i="1"/>
  <c r="M1263" i="1"/>
  <c r="M258" i="1"/>
  <c r="M653" i="1"/>
  <c r="M654" i="1"/>
  <c r="M655" i="1"/>
  <c r="M656" i="1"/>
  <c r="M657" i="1"/>
  <c r="M133" i="1"/>
  <c r="M658" i="1"/>
  <c r="M661" i="1"/>
  <c r="M662" i="1"/>
  <c r="M663" i="1"/>
  <c r="M664" i="1"/>
  <c r="M665" i="1"/>
  <c r="M666" i="1"/>
  <c r="M667" i="1"/>
  <c r="M252" i="1"/>
  <c r="M668" i="1"/>
  <c r="M14" i="1"/>
  <c r="M669" i="1"/>
  <c r="M138" i="1"/>
  <c r="M670" i="1"/>
  <c r="M673" i="1"/>
  <c r="M1395" i="1"/>
  <c r="M1396" i="1"/>
  <c r="M231" i="1"/>
  <c r="M674" i="1"/>
  <c r="M675" i="1"/>
  <c r="M15" i="1"/>
  <c r="M676" i="1"/>
  <c r="M46" i="1"/>
  <c r="M1286" i="1"/>
  <c r="M1361" i="1"/>
  <c r="M677" i="1"/>
  <c r="M678" i="1"/>
  <c r="M679" i="1"/>
  <c r="M29" i="1"/>
  <c r="M107" i="1"/>
  <c r="M139" i="1"/>
  <c r="M680" i="1"/>
  <c r="M681" i="1"/>
  <c r="M47" i="1"/>
  <c r="M682" i="1"/>
  <c r="M683" i="1"/>
  <c r="M30" i="1"/>
  <c r="M181" i="1"/>
  <c r="M1222" i="1"/>
  <c r="M684" i="1"/>
  <c r="M685" i="1"/>
  <c r="M686" i="1"/>
  <c r="M140" i="1"/>
  <c r="M1232" i="1"/>
  <c r="M127" i="1"/>
  <c r="M687" i="1"/>
  <c r="M688" i="1"/>
  <c r="M1230" i="1"/>
  <c r="M689" i="1"/>
  <c r="M1328" i="1"/>
  <c r="M9" i="1"/>
  <c r="M690" i="1"/>
  <c r="M691" i="1"/>
  <c r="M692" i="1"/>
  <c r="M693" i="1"/>
  <c r="M694" i="1"/>
  <c r="M695" i="1"/>
  <c r="M696" i="1"/>
  <c r="M743" i="1"/>
  <c r="M744" i="1"/>
  <c r="M189" i="1"/>
  <c r="M1289" i="1"/>
  <c r="M697" i="1"/>
  <c r="M698" i="1"/>
  <c r="M238" i="1"/>
  <c r="M699" i="1"/>
  <c r="M751" i="1"/>
  <c r="M752" i="1"/>
  <c r="M700" i="1"/>
  <c r="M701" i="1"/>
  <c r="M1223" i="1"/>
  <c r="M702" i="1"/>
  <c r="M703" i="1"/>
  <c r="M704" i="1"/>
  <c r="M8" i="1"/>
  <c r="M705" i="1"/>
  <c r="M706" i="1"/>
  <c r="M707" i="1"/>
  <c r="M708" i="1"/>
  <c r="M709" i="1"/>
  <c r="M1397" i="1"/>
  <c r="M1398" i="1"/>
  <c r="M710" i="1"/>
  <c r="M711" i="1"/>
  <c r="M712" i="1"/>
  <c r="M713" i="1"/>
  <c r="M714" i="1"/>
  <c r="M1290" i="1"/>
  <c r="M715" i="1"/>
  <c r="M26" i="1"/>
  <c r="M716" i="1"/>
  <c r="M717" i="1"/>
  <c r="M718" i="1"/>
  <c r="M27" i="1"/>
  <c r="M719" i="1"/>
  <c r="M720" i="1"/>
  <c r="M721" i="1"/>
  <c r="M722" i="1"/>
  <c r="M723" i="1"/>
  <c r="M724" i="1"/>
  <c r="M725" i="1"/>
  <c r="M726" i="1"/>
  <c r="M727" i="1"/>
  <c r="M728" i="1"/>
  <c r="M729" i="1"/>
  <c r="M201" i="1"/>
  <c r="M791" i="1"/>
  <c r="M792" i="1"/>
  <c r="M730" i="1"/>
  <c r="M731" i="1"/>
  <c r="M732" i="1"/>
  <c r="M733" i="1"/>
  <c r="M734" i="1"/>
  <c r="M735" i="1"/>
  <c r="M239" i="1"/>
  <c r="M736" i="1"/>
  <c r="M1264" i="1"/>
  <c r="M737" i="1"/>
  <c r="M738" i="1"/>
  <c r="M739" i="1"/>
  <c r="M740" i="1"/>
  <c r="M741" i="1"/>
  <c r="M742" i="1"/>
  <c r="M745" i="1"/>
  <c r="M240" i="1"/>
  <c r="M746" i="1"/>
  <c r="M1265" i="1"/>
  <c r="M747" i="1"/>
  <c r="M748" i="1"/>
  <c r="M749" i="1"/>
  <c r="M1189" i="1"/>
  <c r="M750" i="1"/>
  <c r="M753" i="1"/>
  <c r="M754" i="1"/>
  <c r="M755" i="1"/>
  <c r="M1399" i="1"/>
  <c r="M756" i="1"/>
  <c r="M757" i="1"/>
  <c r="M758" i="1"/>
  <c r="M224" i="1"/>
  <c r="M759" i="1"/>
  <c r="M760" i="1"/>
  <c r="M1400" i="1"/>
  <c r="M761" i="1"/>
  <c r="M762" i="1"/>
  <c r="M63" i="1"/>
  <c r="M763" i="1"/>
  <c r="M832" i="1"/>
  <c r="M833" i="1"/>
  <c r="M764" i="1"/>
  <c r="M1401" i="1"/>
  <c r="M1309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194" i="1"/>
  <c r="M1335" i="1"/>
  <c r="M1353" i="1"/>
  <c r="M130" i="1"/>
  <c r="M785" i="1"/>
  <c r="M131" i="1"/>
  <c r="M786" i="1"/>
  <c r="M787" i="1"/>
  <c r="M788" i="1"/>
  <c r="M789" i="1"/>
  <c r="M790" i="1"/>
  <c r="M793" i="1"/>
  <c r="M794" i="1"/>
  <c r="M795" i="1"/>
  <c r="M796" i="1"/>
  <c r="M797" i="1"/>
  <c r="M798" i="1"/>
  <c r="M1331" i="1"/>
  <c r="M4" i="1"/>
  <c r="M799" i="1"/>
  <c r="M800" i="1"/>
  <c r="M1332" i="1"/>
  <c r="M801" i="1"/>
  <c r="M134" i="1"/>
  <c r="M881" i="1"/>
  <c r="M882" i="1"/>
  <c r="M802" i="1"/>
  <c r="M803" i="1"/>
  <c r="M804" i="1"/>
  <c r="M805" i="1"/>
  <c r="M1206" i="1"/>
  <c r="M806" i="1"/>
  <c r="M10" i="1"/>
  <c r="M11" i="1"/>
  <c r="M12" i="1"/>
  <c r="M202" i="1"/>
  <c r="M807" i="1"/>
  <c r="M808" i="1"/>
  <c r="M195" i="1"/>
  <c r="M809" i="1"/>
  <c r="M810" i="1"/>
  <c r="M196" i="1"/>
  <c r="M1404" i="1"/>
  <c r="M811" i="1"/>
  <c r="M812" i="1"/>
  <c r="M241" i="1"/>
  <c r="M1266" i="1"/>
  <c r="M813" i="1"/>
  <c r="M814" i="1"/>
  <c r="M815" i="1"/>
  <c r="M816" i="1"/>
  <c r="M817" i="1"/>
  <c r="M91" i="1"/>
  <c r="M818" i="1"/>
  <c r="M819" i="1"/>
  <c r="M912" i="1"/>
  <c r="M913" i="1"/>
  <c r="M820" i="1"/>
  <c r="M821" i="1"/>
  <c r="M1249" i="1"/>
  <c r="M822" i="1"/>
  <c r="M823" i="1"/>
  <c r="M824" i="1"/>
  <c r="M825" i="1"/>
  <c r="M826" i="1"/>
  <c r="M827" i="1"/>
  <c r="M828" i="1"/>
  <c r="M829" i="1"/>
  <c r="M830" i="1"/>
  <c r="M831" i="1"/>
  <c r="M834" i="1"/>
  <c r="M835" i="1"/>
  <c r="M836" i="1"/>
  <c r="M837" i="1"/>
  <c r="M182" i="1"/>
  <c r="M838" i="1"/>
  <c r="M839" i="1"/>
  <c r="M840" i="1"/>
  <c r="M190" i="1"/>
  <c r="M841" i="1"/>
  <c r="M842" i="1"/>
  <c r="M938" i="1"/>
  <c r="M939" i="1"/>
  <c r="M843" i="1"/>
  <c r="M41" i="1"/>
  <c r="M844" i="1"/>
  <c r="M845" i="1"/>
  <c r="M944" i="1"/>
  <c r="M945" i="1"/>
  <c r="M946" i="1"/>
  <c r="M135" i="1"/>
  <c r="M948" i="1"/>
  <c r="M949" i="1"/>
  <c r="M846" i="1"/>
  <c r="M1367" i="1"/>
  <c r="M847" i="1"/>
  <c r="M953" i="1"/>
  <c r="M954" i="1"/>
  <c r="M955" i="1"/>
  <c r="M956" i="1"/>
  <c r="M957" i="1"/>
  <c r="M1364" i="1"/>
  <c r="M117" i="1"/>
  <c r="M848" i="1"/>
  <c r="M1405" i="1"/>
  <c r="M849" i="1"/>
  <c r="M850" i="1"/>
  <c r="M1365" i="1"/>
  <c r="M851" i="1"/>
  <c r="M852" i="1"/>
  <c r="M853" i="1"/>
  <c r="M854" i="1"/>
  <c r="M855" i="1"/>
  <c r="M856" i="1"/>
  <c r="M857" i="1"/>
  <c r="M858" i="1"/>
  <c r="M973" i="1"/>
  <c r="M974" i="1"/>
  <c r="M975" i="1"/>
  <c r="M859" i="1"/>
  <c r="M860" i="1"/>
  <c r="M861" i="1"/>
  <c r="M862" i="1"/>
  <c r="M31" i="1"/>
  <c r="M32" i="1"/>
  <c r="M863" i="1"/>
  <c r="M33" i="1"/>
  <c r="M34" i="1"/>
  <c r="M864" i="1"/>
  <c r="M1378" i="1"/>
  <c r="M1379" i="1"/>
  <c r="M865" i="1"/>
  <c r="M866" i="1"/>
  <c r="M990" i="1"/>
  <c r="M991" i="1"/>
  <c r="M1368" i="1"/>
  <c r="M867" i="1"/>
  <c r="M868" i="1"/>
  <c r="M869" i="1"/>
  <c r="M870" i="1"/>
  <c r="M871" i="1"/>
  <c r="M872" i="1"/>
  <c r="M873" i="1"/>
  <c r="M874" i="1"/>
  <c r="M875" i="1"/>
  <c r="M876" i="1"/>
  <c r="M1291" i="1"/>
  <c r="M1267" i="1"/>
  <c r="M1369" i="1"/>
  <c r="M877" i="1"/>
  <c r="M878" i="1"/>
  <c r="M879" i="1"/>
  <c r="M880" i="1"/>
  <c r="M1010" i="1"/>
  <c r="M1011" i="1"/>
  <c r="M883" i="1"/>
  <c r="M884" i="1"/>
  <c r="M885" i="1"/>
  <c r="M886" i="1"/>
  <c r="M1314" i="1"/>
  <c r="M887" i="1"/>
  <c r="M1018" i="1"/>
  <c r="M1019" i="1"/>
  <c r="M888" i="1"/>
  <c r="M889" i="1"/>
  <c r="M890" i="1"/>
  <c r="M891" i="1"/>
  <c r="M892" i="1"/>
  <c r="M247" i="1"/>
  <c r="M893" i="1"/>
  <c r="M894" i="1"/>
  <c r="M895" i="1"/>
  <c r="M896" i="1"/>
  <c r="M897" i="1"/>
  <c r="M898" i="1"/>
  <c r="M1407" i="1"/>
  <c r="M1362" i="1"/>
  <c r="M35" i="1"/>
  <c r="M1035" i="1"/>
  <c r="M1036" i="1"/>
  <c r="M1315" i="1"/>
  <c r="M899" i="1"/>
  <c r="M900" i="1"/>
  <c r="M64" i="1"/>
  <c r="M36" i="1"/>
  <c r="M37" i="1"/>
  <c r="M901" i="1"/>
  <c r="M166" i="1"/>
  <c r="M902" i="1"/>
  <c r="M903" i="1"/>
  <c r="M904" i="1"/>
  <c r="M905" i="1"/>
  <c r="M906" i="1"/>
  <c r="M907" i="1"/>
  <c r="M908" i="1"/>
  <c r="M909" i="1"/>
  <c r="M1241" i="1"/>
  <c r="M910" i="1"/>
  <c r="M911" i="1"/>
  <c r="M914" i="1"/>
  <c r="M915" i="1"/>
  <c r="M916" i="1"/>
  <c r="M917" i="1"/>
  <c r="M918" i="1"/>
  <c r="M919" i="1"/>
  <c r="M920" i="1"/>
  <c r="M921" i="1"/>
  <c r="M922" i="1"/>
  <c r="M1065" i="1"/>
  <c r="M1066" i="1"/>
  <c r="M923" i="1"/>
  <c r="M924" i="1"/>
  <c r="M925" i="1"/>
  <c r="M926" i="1"/>
  <c r="M927" i="1"/>
  <c r="M928" i="1"/>
  <c r="M929" i="1"/>
  <c r="M248" i="1"/>
  <c r="M930" i="1"/>
  <c r="M931" i="1"/>
  <c r="M932" i="1"/>
  <c r="M933" i="1"/>
  <c r="M934" i="1"/>
  <c r="M935" i="1"/>
  <c r="M936" i="1"/>
  <c r="M937" i="1"/>
  <c r="M940" i="1"/>
  <c r="M941" i="1"/>
  <c r="M942" i="1"/>
  <c r="M943" i="1"/>
  <c r="M18" i="1"/>
  <c r="M1250" i="1"/>
  <c r="M947" i="1"/>
  <c r="M950" i="1"/>
  <c r="M951" i="1"/>
  <c r="M952" i="1"/>
  <c r="M958" i="1"/>
  <c r="M959" i="1"/>
  <c r="M960" i="1"/>
  <c r="M19" i="1"/>
  <c r="M1097" i="1"/>
  <c r="M1098" i="1"/>
  <c r="M961" i="1"/>
  <c r="M962" i="1"/>
  <c r="M963" i="1"/>
  <c r="M70" i="1"/>
  <c r="M964" i="1"/>
  <c r="M965" i="1"/>
  <c r="M966" i="1"/>
  <c r="M1274" i="1"/>
  <c r="M967" i="1"/>
  <c r="M968" i="1"/>
  <c r="M1333" i="1"/>
  <c r="M969" i="1"/>
  <c r="M167" i="1"/>
  <c r="M970" i="1"/>
  <c r="M971" i="1"/>
  <c r="M972" i="1"/>
  <c r="M976" i="1"/>
  <c r="M977" i="1"/>
  <c r="M978" i="1"/>
  <c r="M979" i="1"/>
  <c r="M1275" i="1"/>
  <c r="M980" i="1"/>
  <c r="M981" i="1"/>
  <c r="M982" i="1"/>
  <c r="M983" i="1"/>
  <c r="M984" i="1"/>
  <c r="M985" i="1"/>
  <c r="M986" i="1"/>
  <c r="M987" i="1"/>
  <c r="M988" i="1"/>
  <c r="M989" i="1"/>
  <c r="M992" i="1"/>
  <c r="M993" i="1"/>
  <c r="M994" i="1"/>
  <c r="M995" i="1"/>
  <c r="M996" i="1"/>
  <c r="M7" i="1"/>
  <c r="M1136" i="1"/>
  <c r="M1137" i="1"/>
  <c r="M1138" i="1"/>
  <c r="M997" i="1"/>
  <c r="M998" i="1"/>
  <c r="M999" i="1"/>
  <c r="M1000" i="1"/>
  <c r="M1001" i="1"/>
  <c r="M1144" i="1"/>
  <c r="M1145" i="1"/>
  <c r="M1002" i="1"/>
  <c r="M1003" i="1"/>
  <c r="M104" i="1"/>
  <c r="M1004" i="1"/>
  <c r="M1005" i="1"/>
  <c r="M1006" i="1"/>
  <c r="M203" i="1"/>
  <c r="M1007" i="1"/>
  <c r="M1363" i="1"/>
  <c r="M1008" i="1"/>
  <c r="M1009" i="1"/>
  <c r="M1012" i="1"/>
  <c r="M103" i="1"/>
  <c r="M1013" i="1"/>
  <c r="M1014" i="1"/>
  <c r="M1015" i="1"/>
  <c r="M1016" i="1"/>
  <c r="M1017" i="1"/>
  <c r="M1020" i="1"/>
  <c r="M1021" i="1"/>
  <c r="M1022" i="1"/>
  <c r="M1023" i="1"/>
  <c r="M1024" i="1"/>
  <c r="M1025" i="1"/>
  <c r="M1026" i="1"/>
  <c r="M1027" i="1"/>
  <c r="M1028" i="1"/>
  <c r="M1029" i="1"/>
  <c r="M59" i="1"/>
  <c r="M73" i="1"/>
  <c r="M1030" i="1"/>
  <c r="M1031" i="1"/>
  <c r="M1032" i="1"/>
  <c r="M1033" i="1"/>
  <c r="M1034" i="1"/>
  <c r="M1037" i="1"/>
  <c r="M1038" i="1"/>
  <c r="M1039" i="1"/>
  <c r="M1040" i="1"/>
  <c r="M1041" i="1"/>
  <c r="M1042" i="1"/>
  <c r="M23" i="1"/>
  <c r="M84" i="1"/>
  <c r="M1043" i="1"/>
  <c r="M1044" i="1"/>
  <c r="M1045" i="1"/>
  <c r="M1046" i="1"/>
  <c r="M1047" i="1"/>
  <c r="M1048" i="1"/>
  <c r="M1049" i="1"/>
  <c r="M1207" i="1"/>
  <c r="M3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280" i="1"/>
  <c r="M1067" i="1"/>
  <c r="M1068" i="1"/>
  <c r="M1069" i="1"/>
  <c r="M1339" i="1"/>
  <c r="M1340" i="1"/>
  <c r="M1070" i="1"/>
  <c r="M1268" i="1"/>
  <c r="M99" i="1"/>
  <c r="M1190" i="1"/>
  <c r="M1242" i="1"/>
  <c r="M74" i="1"/>
  <c r="M1269" i="1"/>
  <c r="M1270" i="1"/>
  <c r="M1071" i="1"/>
  <c r="M48" i="1"/>
  <c r="M1072" i="1"/>
  <c r="M75" i="1"/>
  <c r="M1310" i="1"/>
  <c r="M1311" i="1"/>
  <c r="M1073" i="1"/>
  <c r="M1287" i="1"/>
  <c r="M1074" i="1"/>
  <c r="M1075" i="1"/>
  <c r="M1076" i="1"/>
  <c r="M24" i="1"/>
  <c r="M1077" i="1"/>
  <c r="M1078" i="1"/>
  <c r="M49" i="1"/>
  <c r="M1079" i="1"/>
  <c r="M1080" i="1"/>
  <c r="M1081" i="1"/>
  <c r="M20" i="1"/>
  <c r="M1082" i="1"/>
  <c r="M132" i="1"/>
  <c r="M1083" i="1"/>
  <c r="M1380" i="1"/>
  <c r="M76" i="1"/>
  <c r="M1084" i="1"/>
  <c r="M1298" i="1"/>
  <c r="M1299" i="1"/>
  <c r="M118" i="1"/>
  <c r="M1085" i="1"/>
  <c r="M1086" i="1"/>
  <c r="M1087" i="1"/>
  <c r="M1088" i="1"/>
  <c r="M1341" i="1"/>
  <c r="M1089" i="1"/>
  <c r="M1231" i="1"/>
  <c r="M1090" i="1"/>
  <c r="M1091" i="1"/>
  <c r="M1092" i="1"/>
  <c r="M1300" i="1"/>
  <c r="M13" i="1"/>
  <c r="M1093" i="1"/>
  <c r="M1094" i="1"/>
  <c r="M1095" i="1"/>
  <c r="M1096" i="1"/>
  <c r="M1301" i="1"/>
  <c r="M1099" i="1"/>
  <c r="M1100" i="1"/>
  <c r="M1101" i="1"/>
  <c r="M1102" i="1"/>
  <c r="M1103" i="1"/>
  <c r="M1104" i="1"/>
  <c r="M204" i="1"/>
  <c r="M1105" i="1"/>
  <c r="M1106" i="1"/>
  <c r="M1107" i="1"/>
  <c r="M1271" i="1"/>
  <c r="M1108" i="1"/>
  <c r="M1406" i="1"/>
  <c r="M1109" i="1"/>
  <c r="M50" i="1"/>
  <c r="M51" i="1"/>
  <c r="M124" i="1"/>
  <c r="M119" i="1"/>
  <c r="M1110" i="1"/>
  <c r="M168" i="1"/>
  <c r="M1111" i="1"/>
  <c r="M52" i="1"/>
  <c r="M1294" i="1"/>
  <c r="M1295" i="1"/>
  <c r="M1112" i="1"/>
  <c r="M2" i="1"/>
  <c r="M1113" i="1"/>
  <c r="M53" i="1"/>
  <c r="M1408" i="1"/>
  <c r="M1114" i="1"/>
  <c r="M1115" i="1"/>
  <c r="M1116" i="1"/>
  <c r="M54" i="1"/>
  <c r="M1117" i="1"/>
  <c r="M1118" i="1"/>
  <c r="M1119" i="1"/>
  <c r="M55" i="1"/>
  <c r="M1120" i="1"/>
  <c r="M1121" i="1"/>
  <c r="M1122" i="1"/>
  <c r="M1281" i="1"/>
  <c r="M1123" i="1"/>
  <c r="M1124" i="1"/>
  <c r="M242" i="1"/>
  <c r="M120" i="1"/>
  <c r="M1272" i="1"/>
  <c r="M1125" i="1"/>
  <c r="M1126" i="1"/>
  <c r="M1127" i="1"/>
  <c r="M243" i="1"/>
  <c r="M60" i="1"/>
  <c r="M1128" i="1"/>
  <c r="M244" i="1"/>
  <c r="M1129" i="1"/>
  <c r="M1130" i="1"/>
  <c r="M1131" i="1"/>
  <c r="M1132" i="1"/>
  <c r="M1329" i="1"/>
  <c r="M1330" i="1"/>
  <c r="M1133" i="1"/>
  <c r="M1134" i="1"/>
  <c r="M1135" i="1"/>
  <c r="M1139" i="1"/>
  <c r="M1140" i="1"/>
  <c r="M1141" i="1"/>
  <c r="M1337" i="1"/>
  <c r="M1338" i="1"/>
  <c r="M245" i="1"/>
  <c r="M1191" i="1"/>
  <c r="M1142" i="1"/>
  <c r="M1143" i="1"/>
  <c r="M1146" i="1"/>
  <c r="M1147" i="1"/>
  <c r="M1148" i="1"/>
  <c r="M1149" i="1"/>
  <c r="M56" i="1"/>
  <c r="M1150" i="1"/>
  <c r="M102" i="1"/>
  <c r="M1302" i="1"/>
  <c r="M1151" i="1"/>
  <c r="M1152" i="1"/>
  <c r="M1192" i="1"/>
  <c r="M1193" i="1"/>
  <c r="M1194" i="1"/>
  <c r="M1153" i="1"/>
  <c r="M1154" i="1"/>
  <c r="M205" i="1"/>
  <c r="M1188" i="1"/>
  <c r="M121" i="1"/>
  <c r="M1155" i="1"/>
  <c r="M1156" i="1"/>
  <c r="M57" i="1"/>
  <c r="M62" i="1"/>
  <c r="M1157" i="1"/>
  <c r="M1158" i="1"/>
  <c r="M1159" i="1"/>
  <c r="M1160" i="1"/>
  <c r="M1161" i="1"/>
  <c r="M1162" i="1"/>
  <c r="M1371" i="1"/>
  <c r="M137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61" i="1"/>
  <c r="M1176" i="1"/>
  <c r="M1177" i="1"/>
  <c r="M1178" i="1"/>
  <c r="M77" i="1"/>
  <c r="M78" i="1"/>
  <c r="M1179" i="1"/>
  <c r="M1180" i="1"/>
  <c r="M58" i="1"/>
  <c r="M1243" i="1"/>
  <c r="M1181" i="1"/>
  <c r="M169" i="1"/>
  <c r="M206" i="1"/>
  <c r="M1182" i="1"/>
  <c r="M170" i="1"/>
  <c r="M1183" i="1"/>
  <c r="M1402" i="1"/>
  <c r="M1403" i="1"/>
  <c r="M1184" i="1"/>
  <c r="M1185" i="1"/>
  <c r="M1186" i="1"/>
  <c r="M1187" i="1"/>
  <c r="M71" i="1"/>
  <c r="M1409" i="1"/>
  <c r="M1410" i="1"/>
  <c r="M1411" i="1"/>
  <c r="M1292" i="1"/>
</calcChain>
</file>

<file path=xl/sharedStrings.xml><?xml version="1.0" encoding="utf-8"?>
<sst xmlns="http://schemas.openxmlformats.org/spreadsheetml/2006/main" count="11293" uniqueCount="3596">
  <si>
    <t>職缺名稱</t>
  </si>
  <si>
    <t>公司名稱</t>
  </si>
  <si>
    <t>職缺連結</t>
  </si>
  <si>
    <t>給薪方式</t>
  </si>
  <si>
    <t>薪資下限</t>
  </si>
  <si>
    <t>薪資上限</t>
  </si>
  <si>
    <t>國衛院「長照2.0巨量資料分析」研究助理</t>
  </si>
  <si>
    <t>財團法人國家衛生研究院</t>
  </si>
  <si>
    <t>https://www.1111.com.tw/job/92216038/</t>
  </si>
  <si>
    <t>月薪 3.2萬元</t>
  </si>
  <si>
    <t>苗栗縣竹南鎮</t>
  </si>
  <si>
    <t>月薪</t>
  </si>
  <si>
    <t>AB20701 2022校園徵才~Software Engineer-Big Data(大數據軟體研發工程師)</t>
  </si>
  <si>
    <t>華碩電腦股份有限公司(ASUS)</t>
  </si>
  <si>
    <t>https://www.1111.com.tw/job/98704603/</t>
  </si>
  <si>
    <t>月薪 3萬元以上</t>
  </si>
  <si>
    <t>台北市北投區</t>
  </si>
  <si>
    <t>專員(大數據)</t>
  </si>
  <si>
    <t>東森得易購股份有限公司(東森購物)(電視購物)</t>
  </si>
  <si>
    <t>https://www.1111.com.tw/job/85972449/</t>
  </si>
  <si>
    <t>月薪 2.8萬~3.5萬元</t>
  </si>
  <si>
    <t>新北市中和區</t>
  </si>
  <si>
    <t>網站可靠性工程師 Site Reliability Engineer (Data Engineer) in Big Data</t>
  </si>
  <si>
    <t>GARMIN 台灣國際航電股份有限公司</t>
  </si>
  <si>
    <t>https://www.1111.com.tw/job/99035105/</t>
  </si>
  <si>
    <t>面議（經常性薪資4萬/月含以上）</t>
  </si>
  <si>
    <t>新北市汐止區</t>
  </si>
  <si>
    <t>面議</t>
  </si>
  <si>
    <t>Big Data_大數據專案工程師/資料工程師/數據分析師</t>
  </si>
  <si>
    <t>中華電信股份有限公司</t>
  </si>
  <si>
    <t>https://www.1111.com.tw/job/98769999/</t>
  </si>
  <si>
    <t>台北市中正區</t>
  </si>
  <si>
    <t>大數據工程師</t>
  </si>
  <si>
    <t>好好買團團購商行</t>
  </si>
  <si>
    <t>https://www.1111.com.tw/job/98799914/</t>
  </si>
  <si>
    <t>桃園市楊梅區</t>
  </si>
  <si>
    <t>資料工程師(大數據)</t>
  </si>
  <si>
    <t>https://www.1111.com.tw/job/98837051/</t>
  </si>
  <si>
    <t>【資訊】大數據分析人員</t>
  </si>
  <si>
    <t>群益金鼎證券股份有限公司(群益金鼎證券)</t>
  </si>
  <si>
    <t>https://www.1111.com.tw/job/85925921/</t>
  </si>
  <si>
    <t>台北市松山區</t>
  </si>
  <si>
    <t>10.【2022新幹班】大數據類</t>
  </si>
  <si>
    <t>鴻海精密工業股份有限公司(鴻海)</t>
  </si>
  <si>
    <t>https://www.1111.com.tw/job/98670905/</t>
  </si>
  <si>
    <t>新北市土城區</t>
  </si>
  <si>
    <t>數據師、大數據分析師</t>
  </si>
  <si>
    <t>鼎漢國際工程顧問股份有限公司</t>
  </si>
  <si>
    <t>https://www.1111.com.tw/job/80245304/</t>
  </si>
  <si>
    <t>月薪 3萬~5萬元</t>
  </si>
  <si>
    <t>台北市信義區</t>
  </si>
  <si>
    <t>大數據工程師(研發中心)</t>
  </si>
  <si>
    <t>健誠國際汽車實業股份有限公司 (成運汽車製造股份有限公司)</t>
  </si>
  <si>
    <t>https://www.1111.com.tw/job/99000905/</t>
  </si>
  <si>
    <t>桃園市大園區</t>
  </si>
  <si>
    <t>B-資訊處-大數據工程師</t>
  </si>
  <si>
    <t>永豐金融控股股份有限公司(永豐銀行/永豐金證券/永豐金租賃)</t>
  </si>
  <si>
    <t>https://www.1111.com.tw/job/98747738/</t>
  </si>
  <si>
    <t>月薪 3.8萬元以上</t>
  </si>
  <si>
    <t>資訊類-BI大數據分析主管</t>
  </si>
  <si>
    <t>威剛科技股份有限公司</t>
  </si>
  <si>
    <t>https://www.1111.com.tw/job/98745532/</t>
  </si>
  <si>
    <t>大數據專案管理師(研發中心)</t>
  </si>
  <si>
    <t>https://www.1111.com.tw/job/99000882/</t>
  </si>
  <si>
    <t>生醫大數據誠徵研究助理</t>
  </si>
  <si>
    <t>https://www.1111.com.tw/job/92161419/</t>
  </si>
  <si>
    <t>月薪 3.7萬元</t>
  </si>
  <si>
    <t>I193 大數據工程師(可遠端工作)</t>
  </si>
  <si>
    <t>台灣大哥大股份有限公司</t>
  </si>
  <si>
    <t>https://www.1111.com.tw/job/98863853/</t>
  </si>
  <si>
    <t>台北市大安區</t>
  </si>
  <si>
    <t>Data Engineer/Data Architect(內湖瑞光路)</t>
  </si>
  <si>
    <t>研華股份有限公司Advantech Co.,Ltd. (研華)</t>
  </si>
  <si>
    <t>https://www.1111.com.tw/job/99010569/</t>
  </si>
  <si>
    <t>台北市內湖區</t>
  </si>
  <si>
    <t>通路業務大數據分析人員</t>
  </si>
  <si>
    <t>兆豐證券股份有限公司</t>
  </si>
  <si>
    <t>https://www.1111.com.tw/job/97511224/</t>
  </si>
  <si>
    <t>月薪 3萬~4萬元</t>
  </si>
  <si>
    <t>B-資訊處-大數據應用分析師</t>
  </si>
  <si>
    <t>https://www.1111.com.tw/job/98747741/</t>
  </si>
  <si>
    <t>I176 大數據工程師(高雄,可遠端工作)</t>
  </si>
  <si>
    <t>https://www.1111.com.tw/job/98863832/</t>
  </si>
  <si>
    <t>月薪 3.4萬~5.3萬元</t>
  </si>
  <si>
    <t>高雄市三民區</t>
  </si>
  <si>
    <t>大數據與資訊安全處-系統工程師</t>
  </si>
  <si>
    <t>華新麗華股份有限公司</t>
  </si>
  <si>
    <t>https://www.1111.com.tw/job/98854977/</t>
  </si>
  <si>
    <t>[Remote] Senior Data Engineer</t>
  </si>
  <si>
    <t>一卡通票證股份有限公司</t>
  </si>
  <si>
    <t>https://www.1111.com.tw/job/99039103/</t>
  </si>
  <si>
    <t>高雄市前鎮區</t>
  </si>
  <si>
    <t>Data Science Lead Analyst</t>
  </si>
  <si>
    <t>花旗(台灣) 商業銀行股份有限公司(花旗銀行)</t>
  </si>
  <si>
    <t>https://www.1111.com.tw/job/98750758/</t>
  </si>
  <si>
    <t>Junior Data Infrastructure Engineer</t>
  </si>
  <si>
    <t>https://www.1111.com.tw/job/98701712/</t>
  </si>
  <si>
    <t>新北市新店區</t>
  </si>
  <si>
    <t>國衛院「生醫大數據資料分析」研究助理</t>
  </si>
  <si>
    <t>https://www.1111.com.tw/job/91545429/</t>
  </si>
  <si>
    <t>月薪 3.2萬元以上</t>
  </si>
  <si>
    <t>「健康大數據永續平台」計畫研究助理</t>
  </si>
  <si>
    <t>https://www.1111.com.tw/job/97436773/</t>
  </si>
  <si>
    <t>FB廣告投放,粉絲小編,GA大數據分析 (高雄市)</t>
  </si>
  <si>
    <t>法國巴黎蜜達絲醫美生醫(台灣)_蜜達絲生技有限公司</t>
  </si>
  <si>
    <t>https://www.1111.com.tw/job/85229214/</t>
  </si>
  <si>
    <t>月薪 4萬~9萬元</t>
  </si>
  <si>
    <t>高雄市前金區</t>
  </si>
  <si>
    <t>KH4104-半導體大數據AI工程師-湖口區光復廠</t>
  </si>
  <si>
    <t>頎邦科技股份有限公司</t>
  </si>
  <si>
    <t>https://www.1111.com.tw/job/98971674/</t>
  </si>
  <si>
    <t>新竹縣湖口鄉</t>
  </si>
  <si>
    <t>大數據與資訊安全處-資訊安全工程師</t>
  </si>
  <si>
    <t>https://www.1111.com.tw/job/98985952/</t>
  </si>
  <si>
    <t>無人機/ AI大數據/高速運算/ARVR 應用開發研究員</t>
  </si>
  <si>
    <t>銳隆光電有限公司(銳隆集團 銳隆光電有限公司 科研市集有限公司 量子時空科技)</t>
  </si>
  <si>
    <t>https://www.1111.com.tw/job/98496851/</t>
  </si>
  <si>
    <t>苗栗縣後龍鎮</t>
  </si>
  <si>
    <t>國衛院「精準健康大數據」計畫博士後研究員</t>
  </si>
  <si>
    <t>https://www.1111.com.tw/job/92124693/</t>
  </si>
  <si>
    <t>月薪 6萬元以上</t>
  </si>
  <si>
    <t>風險管理處-大數據應用分析人員(年後上班可)</t>
  </si>
  <si>
    <t>https://www.1111.com.tw/job/97490428/</t>
  </si>
  <si>
    <t>台北市中山區</t>
  </si>
  <si>
    <t>Data Architect 數據架構師</t>
  </si>
  <si>
    <t>德義資訊股份有限公司</t>
  </si>
  <si>
    <t>https://www.1111.com.tw/job/91238611/</t>
  </si>
  <si>
    <t>台北市大同區</t>
  </si>
  <si>
    <t>大數據與資訊安全處-資訊安全資深工程師</t>
  </si>
  <si>
    <t>https://www.1111.com.tw/job/98985940/</t>
  </si>
  <si>
    <t>聯新國際醫院(原壢新)大數據暨研究主治醫師</t>
  </si>
  <si>
    <t>聯新國際醫院（原名稱：壢新醫院）</t>
  </si>
  <si>
    <t>https://www.1111.com.tw/job/92218008/</t>
  </si>
  <si>
    <t>面議（經常性薪資48萬/年含以上）</t>
  </si>
  <si>
    <t>桃園市平鎮區</t>
  </si>
  <si>
    <t>長庚醫院林口院區巨量資料及統計中心、基隆清人湖院區統計中心聯合招募碩士級統計分析助理共4名，請 查照 。</t>
  </si>
  <si>
    <t>長庚醫療財團法人</t>
  </si>
  <si>
    <t>https://www.1111.com.tw/job/98783912/</t>
  </si>
  <si>
    <t>月薪 36,050元</t>
  </si>
  <si>
    <t>桃園市龜山區</t>
  </si>
  <si>
    <t>PLC / SCADA / 大數據及AI應用 規劃工程師 &amp; 儲備主管 (南部地區)</t>
  </si>
  <si>
    <t>穎杰科技股份有限公司</t>
  </si>
  <si>
    <t>https://www.1111.com.tw/job/98946244/</t>
  </si>
  <si>
    <t>高雄市新興區</t>
  </si>
  <si>
    <t>技術主任．系統整合一部技術支援處GIS大數據課</t>
  </si>
  <si>
    <t>三商電腦股份有限公司</t>
  </si>
  <si>
    <t>https://www.1111.com.tw/job/98808712/</t>
  </si>
  <si>
    <t>國衛院徵「健康大數據永續平台」計畫專任研究助理</t>
  </si>
  <si>
    <t>https://www.1111.com.tw/job/92270145/</t>
  </si>
  <si>
    <t>月薪 3.8萬元</t>
  </si>
  <si>
    <t>MyGo擴編-土地開發專員/保障底薪+高抽成+提供大數據找地！(台中)</t>
  </si>
  <si>
    <t>平安房屋仲介股份有限公司</t>
  </si>
  <si>
    <t>https://www.1111.com.tw/job/99021204/</t>
  </si>
  <si>
    <t>月薪 3.6萬元以上</t>
  </si>
  <si>
    <t>台中市西屯區</t>
  </si>
  <si>
    <t>Data Analyst - Overseas</t>
  </si>
  <si>
    <t>狄卡科技股份有限公司(Dcard)</t>
  </si>
  <si>
    <t>https://www.1111.com.tw/job/98980209/</t>
  </si>
  <si>
    <t>月薪 5萬~10萬元</t>
  </si>
  <si>
    <t>Data Analyst - Product</t>
  </si>
  <si>
    <t>https://www.1111.com.tw/job/98837653/</t>
  </si>
  <si>
    <t>Data  Engineer, Ads</t>
  </si>
  <si>
    <t>https://www.1111.com.tw/job/98768562/</t>
  </si>
  <si>
    <t>Data Analyst - AD</t>
  </si>
  <si>
    <t>https://www.1111.com.tw/job/98980207/</t>
  </si>
  <si>
    <t>台中土地開發專員(保障永久月薪36000)提供大數據找地！</t>
  </si>
  <si>
    <t>https://www.1111.com.tw/job/99021199/</t>
  </si>
  <si>
    <t>FATP PE-AI大數據/圖像識別演算法/深度學習/人工智慧工程師</t>
  </si>
  <si>
    <t>https://www.1111.com.tw/job/98911453/</t>
  </si>
  <si>
    <t>精準醫療與健康大數據計畫助理或博士後研究員</t>
  </si>
  <si>
    <t>https://www.1111.com.tw/job/92139618/</t>
  </si>
  <si>
    <t>月薪 3.7萬元以上</t>
  </si>
  <si>
    <t>ღ鉦麒開發建設ღ ◆超級業務 ◆龐大數據庫 ◆ 60％高獎金不怕你領</t>
  </si>
  <si>
    <t>鉦麒開發建設有限公司</t>
  </si>
  <si>
    <t>https://www.1111.com.tw/job/98556785/</t>
  </si>
  <si>
    <t>論件計酬 1~99,999元</t>
  </si>
  <si>
    <t>桃園市桃園區</t>
  </si>
  <si>
    <t>論件</t>
  </si>
  <si>
    <t>Data Engineer(工作地點 : 內湖瑞光路)</t>
  </si>
  <si>
    <t>https://www.1111.com.tw/job/99011182/</t>
  </si>
  <si>
    <t>PLC / SCADA / 大數據及AI應用 規劃工程師 &amp; 儲備主管 (待派，中區或雲嘉地區)</t>
  </si>
  <si>
    <t>https://www.1111.com.tw/job/92302952/</t>
  </si>
  <si>
    <t>雲林縣虎尾鎮</t>
  </si>
  <si>
    <t>Data Scientist_汐止_20437</t>
  </si>
  <si>
    <t>緯創資通股份有限公司(緯創資通)</t>
  </si>
  <si>
    <t>https://www.1111.com.tw/job/98991777/</t>
  </si>
  <si>
    <t>Data Center Security Officer</t>
  </si>
  <si>
    <t>英商台灣士瑞克保全股份有限公司(G4S)</t>
  </si>
  <si>
    <t>https://www.1111.com.tw/job/91419090/</t>
  </si>
  <si>
    <t>月薪 4.5萬元以上</t>
  </si>
  <si>
    <t>彰化縣線西鄉</t>
  </si>
  <si>
    <t>【資訊工程類】大數據架構工程師*到職滿6個月,留任獎金最高15,000* - 視訊面試</t>
  </si>
  <si>
    <t>欣興電子股份有限公司</t>
  </si>
  <si>
    <t>https://www.1111.com.tw/job/98831140/</t>
  </si>
  <si>
    <t>月薪 3.2萬~7萬元</t>
  </si>
  <si>
    <t>新竹Big City CITIZEN專櫃-銷售專員</t>
  </si>
  <si>
    <t>精光堂國際股份有限公司</t>
  </si>
  <si>
    <t>https://www.1111.com.tw/job/98933377/</t>
  </si>
  <si>
    <t>新竹市東區</t>
  </si>
  <si>
    <t>新竹Big City CITIZEN專櫃-計時人員</t>
  </si>
  <si>
    <t>https://www.1111.com.tw/job/98933371/</t>
  </si>
  <si>
    <t>時薪 180元</t>
  </si>
  <si>
    <t>時薪</t>
  </si>
  <si>
    <t>Document Controller - Data Center(桃園)</t>
  </si>
  <si>
    <t>(Jones Lang LaSalle, Taiwan)仲量聯行股份有限公司</t>
  </si>
  <si>
    <t>https://www.1111.com.tw/job/98970236/</t>
  </si>
  <si>
    <t>Construction Manager - Data Center(桃園)</t>
  </si>
  <si>
    <t>https://www.1111.com.tw/job/98969748/</t>
  </si>
  <si>
    <t>桃園市蘆竹區</t>
  </si>
  <si>
    <t>IT Data Engineer - DevOPS - Taichung</t>
  </si>
  <si>
    <t>台灣美光晶圓科技股份有限公司(/台灣美光記憶體股份有限公司,美商美光亞太科技股份有限公司台灣分公司)</t>
  </si>
  <si>
    <t>https://www.1111.com.tw/job/97431529/</t>
  </si>
  <si>
    <t>台中市后里區</t>
  </si>
  <si>
    <t>元智大學大數據與數位匯流創新中心 誠徵學士級以上專任助理</t>
  </si>
  <si>
    <t>元智大學</t>
  </si>
  <si>
    <t>https://www.1111.com.tw/job/99038412/</t>
  </si>
  <si>
    <t>月薪 33,830~38,692元</t>
  </si>
  <si>
    <t>桃園市中壢區</t>
  </si>
  <si>
    <t>【超夯主打-Ⅱ‧  AI專區】-大數據工程師/全端軟體開發工程師-湖口區光復廠</t>
  </si>
  <si>
    <t>https://www.1111.com.tw/job/98971657/</t>
  </si>
  <si>
    <t>新竹SOGO Big City 綜合櫃 -銷售專員</t>
  </si>
  <si>
    <t>https://www.1111.com.tw/job/98973714/</t>
  </si>
  <si>
    <t>中原大學智慧運算與大數據學士班徵聘專任助理教授(含)以上2名</t>
  </si>
  <si>
    <t>中原大學</t>
  </si>
  <si>
    <t>https://www.1111.com.tw/job/99038967/</t>
  </si>
  <si>
    <t>Telecom Field Engineer - Data Center(彰濱)</t>
  </si>
  <si>
    <t>https://www.1111.com.tw/job/98969986/</t>
  </si>
  <si>
    <t>Electrical Construction Manager - Data Center(彰濱)</t>
  </si>
  <si>
    <t>https://www.1111.com.tw/job/98969955/</t>
  </si>
  <si>
    <t>【工業4.0／智慧製造】大數據分析工程師（Python）☆到職滿6個月,留任獎金最高15,000元☆ - 視訊面試</t>
  </si>
  <si>
    <t>https://www.1111.com.tw/job/92259749/</t>
  </si>
  <si>
    <t>Telecom Construction Manager - Data Center(彰濱)</t>
  </si>
  <si>
    <t>https://www.1111.com.tw/job/98970005/</t>
  </si>
  <si>
    <t>Senior Data Engineer_資訊處(台北)</t>
  </si>
  <si>
    <t>台達電子工業股份有限公司</t>
  </si>
  <si>
    <t>https://www.1111.com.tw/job/98800020/</t>
  </si>
  <si>
    <t>Data Engineer / 資料工程師</t>
  </si>
  <si>
    <t>瑞嘉軟體科技股份有限公司</t>
  </si>
  <si>
    <t>https://www.1111.com.tw/job/98776444/</t>
  </si>
  <si>
    <t>月薪 57,750~149,100元</t>
  </si>
  <si>
    <t>Data Analyst / 資料分析師</t>
  </si>
  <si>
    <t>https://www.1111.com.tw/job/98776441/</t>
  </si>
  <si>
    <t>【製程改善類】製程大數據整合工程師*到職滿6個月,留任獎金最高11,000* -可視訊面試</t>
  </si>
  <si>
    <t>https://www.1111.com.tw/job/98621282/</t>
  </si>
  <si>
    <t>【工業4.0／智慧製造】智能大數據整合工程師（Python）*到職滿6個月,留任獎金最高15,000* - 視訊面試</t>
  </si>
  <si>
    <t>https://www.1111.com.tw/job/92271577/</t>
  </si>
  <si>
    <t>Data Scientist / 資料科學家_11871</t>
  </si>
  <si>
    <t>和碩聯合科技股份有限公司(和碩集團)</t>
  </si>
  <si>
    <t>https://www.1111.com.tw/job/99029017/</t>
  </si>
  <si>
    <t>總公司 E-commerce Data Analyst_台北</t>
  </si>
  <si>
    <t>法商家樂福總公司(家福股份有限公司)(家樂福)</t>
  </si>
  <si>
    <t>https://www.1111.com.tw/job/99025510/</t>
  </si>
  <si>
    <t>資料分析師 (Clinical Data Analyst)</t>
  </si>
  <si>
    <t>晉加股份有限公司</t>
  </si>
  <si>
    <t>https://www.1111.com.tw/job/53590485/</t>
  </si>
  <si>
    <t>月薪 3.6萬~5萬元</t>
  </si>
  <si>
    <t>Data Scientist(IT, 內湖瑞光路)</t>
  </si>
  <si>
    <t>https://www.1111.com.tw/job/99012283/</t>
  </si>
  <si>
    <t>資料科學(Data Science)工程師</t>
  </si>
  <si>
    <t>全球華人股份有限公司(1111人力銀行)</t>
  </si>
  <si>
    <t>https://www.1111.com.tw/job/97500311/</t>
  </si>
  <si>
    <t>MyGo－☆永久保障月薪36000+獎金☆【土地開發高級專員(台中)】(提供大數據找地！高獎金業務就是你！)</t>
  </si>
  <si>
    <t>https://www.1111.com.tw/job/99021212/</t>
  </si>
  <si>
    <t>PD0751 資料科學家Data Scientist(內湖)</t>
  </si>
  <si>
    <t>仁寶電腦工業股份有限公司</t>
  </si>
  <si>
    <t>https://www.1111.com.tw/job/98504688/</t>
  </si>
  <si>
    <t>AB20697 2022校園徵才~Data Infrastructure Engineer (資料科學架構師)</t>
  </si>
  <si>
    <t>https://www.1111.com.tw/job/98704591/</t>
  </si>
  <si>
    <t>資料管理專員 (Clinical Data Manager)</t>
  </si>
  <si>
    <t>https://www.1111.com.tw/job/76219686/</t>
  </si>
  <si>
    <t>月薪 2.8萬~4.5萬元</t>
  </si>
  <si>
    <t>Data Scientist/資料科學工程師</t>
  </si>
  <si>
    <t>https://www.1111.com.tw/job/98983866/</t>
  </si>
  <si>
    <t>AI Data Scientist / AI Engineer_Delta Research Center(台北/南科)</t>
  </si>
  <si>
    <t>https://www.1111.com.tw/job/98555352/</t>
  </si>
  <si>
    <t>科技金融_數據架構師(Data Architect)</t>
  </si>
  <si>
    <t>中國信託金融控股股份有限公司(中國信託)</t>
  </si>
  <si>
    <t>https://www.1111.com.tw/job/98806077/</t>
  </si>
  <si>
    <t>台北市南港區</t>
  </si>
  <si>
    <t>Intern - Data Organization and Analysis Intern - Tainan - J-00245319-112</t>
  </si>
  <si>
    <t>台灣艾司摩爾科技股份有限公司(ASML)</t>
  </si>
  <si>
    <t>https://www.1111.com.tw/job/98799353/</t>
  </si>
  <si>
    <t>時薪 170~190元</t>
  </si>
  <si>
    <t>台南市新市區</t>
  </si>
  <si>
    <t>★可年後到職★數據管理師/Data Analyst</t>
  </si>
  <si>
    <t>恒遠科技有限公司</t>
  </si>
  <si>
    <t>https://www.1111.com.tw/job/99048325/</t>
  </si>
  <si>
    <t>年薪 78萬~110萬元</t>
  </si>
  <si>
    <t>年薪</t>
  </si>
  <si>
    <t>CSCM - Global Operations Center Operational Data Engineer - Linkou - J-00232895-</t>
  </si>
  <si>
    <t>https://www.1111.com.tw/job/98799366/</t>
  </si>
  <si>
    <t>新北市林口區</t>
  </si>
  <si>
    <t>CSCM - Global Operations Center Operational Data Engineer - Taichung - J-0023399</t>
  </si>
  <si>
    <t>https://www.1111.com.tw/job/98799367/</t>
  </si>
  <si>
    <t>ActiveX Data Objects System Development __MSFT英文讀寫可</t>
  </si>
  <si>
    <t>台灣愛渠西來技術股份有限公司(HCLTech)</t>
  </si>
  <si>
    <t>https://www.1111.com.tw/job/98778519/</t>
  </si>
  <si>
    <t>年薪 60萬~80萬元</t>
  </si>
  <si>
    <t>新北市板橋區</t>
  </si>
  <si>
    <t>數位行銷處-Data Analyst數據分析專員</t>
  </si>
  <si>
    <t>財團法人台灣世界展望會</t>
  </si>
  <si>
    <t>https://www.1111.com.tw/job/98888023/</t>
  </si>
  <si>
    <t>月薪 3.4萬元以上</t>
  </si>
  <si>
    <t>台北市文山區</t>
  </si>
  <si>
    <t>Server operation IT (aka Data Center Technician)英文讀寫可</t>
  </si>
  <si>
    <t>https://www.1111.com.tw/job/98778438/</t>
  </si>
  <si>
    <t>年薪 60萬~75萬元</t>
  </si>
  <si>
    <t>904 - 資料探勘軟體工程師(data mining)</t>
  </si>
  <si>
    <t>安泰商業銀行股份有限公司(總公司) （安泰銀行）</t>
  </si>
  <si>
    <t>https://www.1111.com.tw/job/86001586/</t>
  </si>
  <si>
    <t>面議（經常性薪資4萬含以上）</t>
  </si>
  <si>
    <t>2023年研發替代役-數據工程師 Data Engineer</t>
  </si>
  <si>
    <t>聚典資訊股份有限公司</t>
  </si>
  <si>
    <t>https://www.1111.com.tw/job/99054488/</t>
  </si>
  <si>
    <t>月薪 4.5萬~10萬元</t>
  </si>
  <si>
    <t>Data Analyst-數據分析員 (諳資料科學語言)</t>
  </si>
  <si>
    <t>佳格食品集團_佳格食品股份有限公司</t>
  </si>
  <si>
    <t>https://www.1111.com.tw/job/98889533/</t>
  </si>
  <si>
    <t>Server IT / MIS Engineer (aka Data Center Technician)英文讀寫可</t>
  </si>
  <si>
    <t>https://www.1111.com.tw/job/98778444/</t>
  </si>
  <si>
    <t>統一超商數據分析師 Data Analyst (OPEN POINT)</t>
  </si>
  <si>
    <t>統一超商股份有限公司(總公司)</t>
  </si>
  <si>
    <t>https://www.1111.com.tw/job/92238439/</t>
  </si>
  <si>
    <t>月薪 3.5萬~5.2萬元</t>
  </si>
  <si>
    <t>2023年研發替代役-數據科學家 Data Scientist</t>
  </si>
  <si>
    <t>https://www.1111.com.tw/job/99054494/</t>
  </si>
  <si>
    <t>Rack/Server/Bench operation (aka Data Center Technician)英文讀寫可</t>
  </si>
  <si>
    <t>https://www.1111.com.tw/job/98778435/</t>
  </si>
  <si>
    <t>經營資訊應用中心－資料科學家 Data Scientist</t>
  </si>
  <si>
    <t>https://www.1111.com.tw/job/97544258/</t>
  </si>
  <si>
    <t>國網中心/高速計算應用組/「健康大數據永續平台」_建置國家級之友善生醫資料分析與分享平台計畫/專案計畫人員/1人(111_01_11)</t>
  </si>
  <si>
    <t>財團法人國家實驗研究院</t>
  </si>
  <si>
    <t>https://www.1111.com.tw/job/98969948/</t>
  </si>
  <si>
    <t>月薪 3.3萬~5.9萬元</t>
  </si>
  <si>
    <t>門市時薪人員-新巨門市-寒假工讀生(Big city遠東巨城購物中心)</t>
  </si>
  <si>
    <t>酷聖石冰淇淋股份有限公司_Cold Stone</t>
  </si>
  <si>
    <t>https://www.1111.com.tw/job/99035068/</t>
  </si>
  <si>
    <t>時薪 178~228元</t>
  </si>
  <si>
    <t>門市時薪拌冰人員-新巨門市-假日班(Big city遠東巨城購物中心)</t>
  </si>
  <si>
    <t>https://www.1111.com.tw/job/99001254/</t>
  </si>
  <si>
    <t>【112年研發替代役】Data engineer_網路基礎設施事業部(台北)</t>
  </si>
  <si>
    <t>https://www.1111.com.tw/job/99027454/</t>
  </si>
  <si>
    <t>時薪製冰作業人員(內場人員)-新巨門市-日班(Big city遠東巨城購物中心)</t>
  </si>
  <si>
    <t>https://www.1111.com.tw/job/98489251/</t>
  </si>
  <si>
    <t>電子設計資深工程師_資通訊電源方案事業部_數據中心Data Center產品(南科)</t>
  </si>
  <si>
    <t>https://www.1111.com.tw/job/98923155/</t>
  </si>
  <si>
    <t>月薪 5萬元以上</t>
  </si>
  <si>
    <t>台南市善化區</t>
  </si>
  <si>
    <t>門市時薪人員-新巨門市-晚班(Big city遠東巨城購物中心)(晚上22:00後另加夜點津貼每小時50元)</t>
  </si>
  <si>
    <t>https://www.1111.com.tw/job/85199803/</t>
  </si>
  <si>
    <t>*桃園總廠*【產品/研發類】研發工程師-Data ☆到職滿6個月,留任獎金最高12,000元☆ - 視訊面試</t>
  </si>
  <si>
    <t>https://www.1111.com.tw/job/98544243/</t>
  </si>
  <si>
    <t>D4000 資料工程師</t>
  </si>
  <si>
    <t>富邦媒體科技股份有限公司(富邦momo)</t>
  </si>
  <si>
    <t>https://www.1111.com.tw/job/80183459/</t>
  </si>
  <si>
    <t>https://www.1111.com.tw/job/91502139/</t>
  </si>
  <si>
    <t>https://www.1111.com.tw/job/92240687/</t>
  </si>
  <si>
    <t>月薪 4.5萬~52,800元</t>
  </si>
  <si>
    <t>中研院統計所『資料科學統計合作社』誠徵博士後研究數名</t>
  </si>
  <si>
    <t>中央研究院(中研院)</t>
  </si>
  <si>
    <t>https://www.1111.com.tw/job/99029454/</t>
  </si>
  <si>
    <t>月薪 64,360~72,632元</t>
  </si>
  <si>
    <t>中研院統計所『資料科學統計合作社』誠徵專任研究助理數名</t>
  </si>
  <si>
    <t>https://www.1111.com.tw/job/80289881/</t>
  </si>
  <si>
    <t>月薪 41,885~45,654元</t>
  </si>
  <si>
    <t>板橋大遠百假日餐飲銷售人員(無經驗可、免費供膳、考核調薪)</t>
  </si>
  <si>
    <t>君祥國際有限公司(怎麻辣頂級鴛鴦鍋,炎螺王,Big Pier 大碼頭美式海鮮手抓餐廳)</t>
  </si>
  <si>
    <t>https://www.1111.com.tw/job/98936489/</t>
  </si>
  <si>
    <t>中和環球百貨餐飲銷售兼職人員(無經驗可、免費供膳、考核調薪)</t>
  </si>
  <si>
    <t>https://www.1111.com.tw/job/98936495/</t>
  </si>
  <si>
    <t>內場pt––TOBU居酒屋</t>
  </si>
  <si>
    <t>https://www.1111.com.tw/job/97514773/</t>
  </si>
  <si>
    <t>大碼頭美式手抓海鮮––外場正職人員(無經驗可、免費供膳、考核調薪)</t>
  </si>
  <si>
    <t>https://www.1111.com.tw/job/91179938/</t>
  </si>
  <si>
    <t>月薪 3.3萬~4.2萬元</t>
  </si>
  <si>
    <t>內場pt人員––大碼頭美式手抓海鮮</t>
  </si>
  <si>
    <t>https://www.1111.com.tw/job/91179929/</t>
  </si>
  <si>
    <t>華泰名品城餐飲銷售人員(無經驗可、免費供膳、考核調薪)</t>
  </si>
  <si>
    <t>https://www.1111.com.tw/job/99005675/</t>
  </si>
  <si>
    <t>月薪 3.4萬元</t>
  </si>
  <si>
    <t>華泰名品城餐飲銷售假日兼職人員(無經驗可、免費供膳、考核調薪)</t>
  </si>
  <si>
    <t>https://www.1111.com.tw/job/98884322/</t>
  </si>
  <si>
    <t>外場晚班pt––TOBU居酒屋</t>
  </si>
  <si>
    <t>https://www.1111.com.tw/job/91652687/</t>
  </si>
  <si>
    <t>內場正職––TOBU居酒屋</t>
  </si>
  <si>
    <t>https://www.1111.com.tw/job/91611672/</t>
  </si>
  <si>
    <t>怎麻辣鴛鴦鍋-內場兼職人員(兼差PT/無經驗可、免費供膳、考核調薪)</t>
  </si>
  <si>
    <t>https://www.1111.com.tw/job/91440157/</t>
  </si>
  <si>
    <t>時薪 180元以上</t>
  </si>
  <si>
    <t>怎麻辣鴛鴦鍋–內場正職(無經驗可、免費供膳、考核調薪)</t>
  </si>
  <si>
    <t>https://www.1111.com.tw/job/91289913/</t>
  </si>
  <si>
    <t>外場pt人員––怎麻辣鴛鴦鍋</t>
  </si>
  <si>
    <t>https://www.1111.com.tw/job/91228310/</t>
  </si>
  <si>
    <t>內場人員––大碼頭美式手抓海鮮</t>
  </si>
  <si>
    <t>https://www.1111.com.tw/job/91228291/</t>
  </si>
  <si>
    <t>大碼頭美式手抓海鮮––外場兼職pt人員(工讀兼差/無經驗可、免費供膳、考核調薪)</t>
  </si>
  <si>
    <t>https://www.1111.com.tw/job/91179946/</t>
  </si>
  <si>
    <t>S-AI數據策略研究員(投資顧問部)</t>
  </si>
  <si>
    <t>https://www.1111.com.tw/job/86021657/</t>
  </si>
  <si>
    <t>【工業4.0／智慧製造】智能AI工程師（Python）*到職滿6個月,留任獎金最高15,000* - 視訊面試</t>
  </si>
  <si>
    <t>https://www.1111.com.tw/job/98771814/</t>
  </si>
  <si>
    <t>專任研究助理/資訊工程師一至二名-中央研究院資訊科學研究所系統生物與網路生物實驗室</t>
  </si>
  <si>
    <t>https://www.1111.com.tw/job/98995934/</t>
  </si>
  <si>
    <t>月薪 41,800~52,900元</t>
  </si>
  <si>
    <t>兼任研究助理</t>
  </si>
  <si>
    <t>https://www.1111.com.tw/job/85180403/</t>
  </si>
  <si>
    <t>時薪 200~250元</t>
  </si>
  <si>
    <t>行為學分析師(行為科學家)</t>
  </si>
  <si>
    <t>https://www.1111.com.tw/job/85077804/</t>
  </si>
  <si>
    <t>【新鮮人專區】2022和碩校園徵才-軟體/通訊類</t>
  </si>
  <si>
    <t>https://www.1111.com.tw/job/97436533/</t>
  </si>
  <si>
    <t>月薪 3.2萬~6.2萬元</t>
  </si>
  <si>
    <t>7R10-醫學影像科 計畫研究助理</t>
  </si>
  <si>
    <t>中國醫藥大學新竹附設醫院</t>
  </si>
  <si>
    <t>https://www.1111.com.tw/job/99045401/</t>
  </si>
  <si>
    <t>月薪 3萬~3.3萬元</t>
  </si>
  <si>
    <t>新竹縣竹北市</t>
  </si>
  <si>
    <t>專任研究助理(研發替代役可)-王建民老師實驗室</t>
  </si>
  <si>
    <t>https://www.1111.com.tw/job/92182887/</t>
  </si>
  <si>
    <t>生物資訊工程師</t>
  </si>
  <si>
    <t>寰澔生物科技有限公司.</t>
  </si>
  <si>
    <t>https://www.1111.com.tw/job/98968916/</t>
  </si>
  <si>
    <t>月薪 4萬元以上</t>
  </si>
  <si>
    <t>行銷企劃主管(高雄市)</t>
  </si>
  <si>
    <t>https://www.1111.com.tw/job/79785226/</t>
  </si>
  <si>
    <t>月薪 4萬~10萬元</t>
  </si>
  <si>
    <t>資訊部門-資料倉儲軟體開發工程師</t>
  </si>
  <si>
    <t>台中商業銀行股份有限公司</t>
  </si>
  <si>
    <t>https://www.1111.com.tw/job/98949022/</t>
  </si>
  <si>
    <t>月薪 3.5萬~6.5萬元</t>
  </si>
  <si>
    <t>台中市中區</t>
  </si>
  <si>
    <t>資深軟體研發工程師(內湖瑞光路)</t>
  </si>
  <si>
    <t>https://www.1111.com.tw/job/99010599/</t>
  </si>
  <si>
    <t>博士後研究(研發替代役可)-楊得年老師實驗室Research Lab of Dr. De-Nian Yang</t>
  </si>
  <si>
    <t>https://www.1111.com.tw/job/79716839/</t>
  </si>
  <si>
    <t>MES工程師(C# Application)</t>
  </si>
  <si>
    <t>https://www.1111.com.tw/job/97487390/</t>
  </si>
  <si>
    <t>112年度研發替代役_系統工程師_竹/南科</t>
  </si>
  <si>
    <t>聯華電子股份有限公司(聯電)</t>
  </si>
  <si>
    <t>https://www.1111.com.tw/job/98995164/</t>
  </si>
  <si>
    <t>大流量社群平台AI工程師/ AI Engineer</t>
  </si>
  <si>
    <t>宇泰華科技股份有限公司(Playsee)</t>
  </si>
  <si>
    <t>https://www.1111.com.tw/job/98987551/</t>
  </si>
  <si>
    <t>(科政中心)資料工程師111047</t>
  </si>
  <si>
    <t>https://www.1111.com.tw/job/99025022/</t>
  </si>
  <si>
    <t>月薪 33,800元以上</t>
  </si>
  <si>
    <t>【品保/客服類】品管整合工程師(山鶯廠) ☆到職滿6個月,留任獎金最高12000元☆</t>
  </si>
  <si>
    <t>https://www.1111.com.tw/job/98982548/</t>
  </si>
  <si>
    <t>D4000 資深Java工程師</t>
  </si>
  <si>
    <t>https://www.1111.com.tw/job/79509520/</t>
  </si>
  <si>
    <t>數據分析研究員-人工智慧服務綜合研究所</t>
  </si>
  <si>
    <t>財團法人商業發展研究院/商研院</t>
  </si>
  <si>
    <t>https://www.1111.com.tw/job/98839150/</t>
  </si>
  <si>
    <t>OAM軟體開發工程師_11910</t>
  </si>
  <si>
    <t>https://www.1111.com.tw/job/99028987/</t>
  </si>
  <si>
    <t>OAM軟體開發工程師_11695</t>
  </si>
  <si>
    <t>https://www.1111.com.tw/job/98934427/</t>
  </si>
  <si>
    <t>數據平台規劃人員</t>
  </si>
  <si>
    <t>華南商業銀行股份有限公司</t>
  </si>
  <si>
    <t>https://www.1111.com.tw/job/98834949/</t>
  </si>
  <si>
    <t>E67 核心網路品保工程師 (可遠端工作)</t>
  </si>
  <si>
    <t>https://www.1111.com.tw/job/98864946/</t>
  </si>
  <si>
    <t>【PropTech數位人才招募】數據&amp;AI雲端架構師</t>
  </si>
  <si>
    <t>信義房屋股份有限公司</t>
  </si>
  <si>
    <t>https://www.1111.com.tw/job/98614752/</t>
  </si>
  <si>
    <t>國衛院群健所誠徵博士後研究員二名(邱燕楓老師研究室)</t>
  </si>
  <si>
    <t>https://www.1111.com.tw/job/91538047/</t>
  </si>
  <si>
    <t>B-數位金融處-資料工程專業人員</t>
  </si>
  <si>
    <t>https://www.1111.com.tw/job/98906863/</t>
  </si>
  <si>
    <t>資訊架構與開發管理工程師</t>
  </si>
  <si>
    <t>太陽光電能源科技股份有限公司</t>
  </si>
  <si>
    <t>https://www.1111.com.tw/job/98631949/</t>
  </si>
  <si>
    <t>I3501 資訊安全(資深)工程師_板橋</t>
  </si>
  <si>
    <t>遠傳電信股份有限公司</t>
  </si>
  <si>
    <t>https://www.1111.com.tw/job/92231854/</t>
  </si>
  <si>
    <t>科技金融_數據應用工程師</t>
  </si>
  <si>
    <t>https://www.1111.com.tw/job/91301726/</t>
  </si>
  <si>
    <t>https://www.1111.com.tw/job/98473528/</t>
  </si>
  <si>
    <t>月薪 32,466~37,132元</t>
  </si>
  <si>
    <t>RC-數據工程師</t>
  </si>
  <si>
    <t>泰金寶電通股份有限公司</t>
  </si>
  <si>
    <t>https://www.1111.com.tw/job/98680839/</t>
  </si>
  <si>
    <t>月薪 3.1萬~7萬元</t>
  </si>
  <si>
    <t>新北市深坑區</t>
  </si>
  <si>
    <t>電話行銷人員-中和(電話行銷一部)</t>
  </si>
  <si>
    <t>https://www.1111.com.tw/job/76511935/</t>
  </si>
  <si>
    <t>月薪 25,600元</t>
  </si>
  <si>
    <t>研發工程師(總公司)</t>
  </si>
  <si>
    <t>經濟實業股份有限公司</t>
  </si>
  <si>
    <t>https://www.1111.com.tw/job/99025652/</t>
  </si>
  <si>
    <t>月薪 4.5萬~5萬元</t>
  </si>
  <si>
    <t>高雄市小港區</t>
  </si>
  <si>
    <t>【工業4.0】智慧製造程式設計工程師++熟悉VB.Net、C#++(楊梅廠)《可採視訊面談》☆到職滿6個月，留任獎金最高11000元☆</t>
  </si>
  <si>
    <t>https://www.1111.com.tw/job/91247949/</t>
  </si>
  <si>
    <t>軟體工程師(電信)</t>
  </si>
  <si>
    <t>凌群電腦股份有限公司</t>
  </si>
  <si>
    <t>https://www.1111.com.tw/job/76538870/</t>
  </si>
  <si>
    <t>月薪 2.8萬元以上</t>
  </si>
  <si>
    <t>台北市萬華區</t>
  </si>
  <si>
    <t>資料庫分析師</t>
  </si>
  <si>
    <t>太平洋建設股份有限公司</t>
  </si>
  <si>
    <t>https://www.1111.com.tw/job/92261867/</t>
  </si>
  <si>
    <t>業務代表</t>
  </si>
  <si>
    <t>https://www.1111.com.tw/job/98477891/</t>
  </si>
  <si>
    <t>月薪 3.5萬元以上</t>
  </si>
  <si>
    <t>產品經理-WISE Core(內湖瑞光路)</t>
  </si>
  <si>
    <t>https://www.1111.com.tw/job/99012589/</t>
  </si>
  <si>
    <t>軟體開發工程師(CTO Office, 內湖瑞光路)</t>
  </si>
  <si>
    <t>https://www.1111.com.tw/job/99010614/</t>
  </si>
  <si>
    <t>【工業4.0】智慧系統程式開發工程師 (S1)☆到職滿6個月,留任獎金最高15000元☆ - 視訊面試</t>
  </si>
  <si>
    <t>https://www.1111.com.tw/job/98543998/</t>
  </si>
  <si>
    <t>工研院資訊處_軟體工程師F1(WFH/混合辦公)</t>
  </si>
  <si>
    <t>財團法人工業技術研究院(工研院)</t>
  </si>
  <si>
    <t>https://www.1111.com.tw/job/98682511/</t>
  </si>
  <si>
    <t>新竹縣竹東鎮</t>
  </si>
  <si>
    <t>中研院統計所潘建興老師誠徵專任研究助理</t>
  </si>
  <si>
    <t>https://www.1111.com.tw/job/99029464/</t>
  </si>
  <si>
    <t>月薪 35,756元以上</t>
  </si>
  <si>
    <t>台大生化科技系林建達老師誠徵博士後研究員</t>
  </si>
  <si>
    <t>https://www.1111.com.tw/job/92243430/</t>
  </si>
  <si>
    <t>月薪 58,300元</t>
  </si>
  <si>
    <t>IoT軟體工程師</t>
  </si>
  <si>
    <t>信源企業股份有限公司</t>
  </si>
  <si>
    <t>https://www.1111.com.tw/job/98997169/</t>
  </si>
  <si>
    <t>I193 Java網站工程師(可遠端工作)</t>
  </si>
  <si>
    <t>https://www.1111.com.tw/job/99013395/</t>
  </si>
  <si>
    <t>【PropTech數位人才招募】資深雲端數據工程師</t>
  </si>
  <si>
    <t>https://www.1111.com.tw/job/98714267/</t>
  </si>
  <si>
    <t>電話行銷人員-台北車站</t>
  </si>
  <si>
    <t>https://www.1111.com.tw/job/76666402/</t>
  </si>
  <si>
    <t>I177 資料分析工程師(可遠端工作)</t>
  </si>
  <si>
    <t>https://www.1111.com.tw/job/98863834/</t>
  </si>
  <si>
    <t>總管理處 資訊主管</t>
  </si>
  <si>
    <t>君達育樂事業股份有限公司(秧悦美地渡假酒店)</t>
  </si>
  <si>
    <t>https://www.1111.com.tw/job/98918079/</t>
  </si>
  <si>
    <t>花蓮縣吉安鄉</t>
  </si>
  <si>
    <t>秧悦美地酒店 資訊主管</t>
  </si>
  <si>
    <t>https://www.1111.com.tw/job/97434040/</t>
  </si>
  <si>
    <t>【數位金融】部門主管-(線上面談)</t>
  </si>
  <si>
    <t>遠東國際商業銀行</t>
  </si>
  <si>
    <t>https://www.1111.com.tw/job/85922854/</t>
  </si>
  <si>
    <t>https://www.1111.com.tw/job/98473507/</t>
  </si>
  <si>
    <t>月薪 33,800~38,618元</t>
  </si>
  <si>
    <t>法金_系統研發人員(BA)</t>
  </si>
  <si>
    <t>https://www.1111.com.tw/job/98716533/</t>
  </si>
  <si>
    <t>工研院資通所_5G/6G行動通訊系統工程師(K303)</t>
  </si>
  <si>
    <t>https://www.1111.com.tw/job/98884712/</t>
  </si>
  <si>
    <t>自動控制工程師</t>
  </si>
  <si>
    <t>晶碩光學股份有限公司</t>
  </si>
  <si>
    <t>https://www.1111.com.tw/job/80250375/</t>
  </si>
  <si>
    <t>月薪 3.3萬~5.5萬元</t>
  </si>
  <si>
    <t>科技金融_商業數據分析師(熟悉個人金融產品)</t>
  </si>
  <si>
    <t>https://www.1111.com.tw/job/98927446/</t>
  </si>
  <si>
    <t>I107 資料分析/數據工程師(可遠端工作)</t>
  </si>
  <si>
    <t>https://www.1111.com.tw/job/99013371/</t>
  </si>
  <si>
    <t>月薪 3.4萬~6萬元</t>
  </si>
  <si>
    <t>【總公司】運籌數據軟體開發專員</t>
  </si>
  <si>
    <t>新竹物流股份有限公司</t>
  </si>
  <si>
    <t>https://www.1111.com.tw/job/99000089/</t>
  </si>
  <si>
    <t>台北市士林區</t>
  </si>
  <si>
    <t>【TL-06】智慧道路及交控應用系統研發</t>
  </si>
  <si>
    <t>https://www.1111.com.tw/job/98878253/</t>
  </si>
  <si>
    <t>研發替代役_工研院綠能所_節能及控制演算法開發工程師(D400)</t>
  </si>
  <si>
    <t>https://www.1111.com.tw/job/98962467/</t>
  </si>
  <si>
    <t>【總公司】數位研發專員/高級專員</t>
  </si>
  <si>
    <t>https://www.1111.com.tw/job/98948187/</t>
  </si>
  <si>
    <t>驗證工程師_新竹</t>
  </si>
  <si>
    <t>聯發科技股份有限公司</t>
  </si>
  <si>
    <t>https://www.1111.com.tw/job/98734247/</t>
  </si>
  <si>
    <t>驗證工程師_台北</t>
  </si>
  <si>
    <t>https://www.1111.com.tw/job/98734251/</t>
  </si>
  <si>
    <t>中研院統計所潘建興老師誠徵博士後研究員</t>
  </si>
  <si>
    <t>https://www.1111.com.tw/job/98653712/</t>
  </si>
  <si>
    <t>(GA)軟體工程師</t>
  </si>
  <si>
    <t>正崴精密工業股份有限公司</t>
  </si>
  <si>
    <t>https://www.1111.com.tw/job/98601788/</t>
  </si>
  <si>
    <t>資材專案管理師_11294</t>
  </si>
  <si>
    <t>https://www.1111.com.tw/job/98798725/</t>
  </si>
  <si>
    <t>月薪 3萬~5.1萬元</t>
  </si>
  <si>
    <t>網站行銷人員(社群小編)</t>
  </si>
  <si>
    <t>山水城建設股份有限公司(CP BOX廣場)</t>
  </si>
  <si>
    <t>https://www.1111.com.tw/job/98930031/</t>
  </si>
  <si>
    <t>高雄市橋頭區</t>
  </si>
  <si>
    <t>AI人工智慧軟體工程師</t>
  </si>
  <si>
    <t>群控系統有限公司</t>
  </si>
  <si>
    <t>https://www.1111.com.tw/job/85116282/</t>
  </si>
  <si>
    <t>月薪 3.5萬~5萬元</t>
  </si>
  <si>
    <t>高雄市楠梓區</t>
  </si>
  <si>
    <t>【市場開發部】專案業務專員</t>
  </si>
  <si>
    <t>視宇股份有限公司(ViewEC)</t>
  </si>
  <si>
    <t>https://www.1111.com.tw/job/98823607/</t>
  </si>
  <si>
    <t>資訊人員</t>
  </si>
  <si>
    <t>第一金證券股份有限公司</t>
  </si>
  <si>
    <t>https://www.1111.com.tw/job/98679902/</t>
  </si>
  <si>
    <t>系統測試工程師(系統分析部)</t>
  </si>
  <si>
    <t>https://www.1111.com.tw/job/92130493/</t>
  </si>
  <si>
    <t>【學生實習】龜山總廠實習生-大四、碩士學生實習</t>
  </si>
  <si>
    <t>https://www.1111.com.tw/job/98802427/</t>
  </si>
  <si>
    <t>月薪 2.6萬元以上</t>
  </si>
  <si>
    <t>AB20663 2022校園徵才~軟體研發工程師(NB)</t>
  </si>
  <si>
    <t>https://www.1111.com.tw/job/98752738/</t>
  </si>
  <si>
    <t>智慧工廠生產工程師</t>
  </si>
  <si>
    <t>住華科技股份有限公司</t>
  </si>
  <si>
    <t>https://www.1111.com.tw/job/92124941/</t>
  </si>
  <si>
    <t>月薪 3.2萬~6.7萬元</t>
  </si>
  <si>
    <t>高階不動產經紀人</t>
  </si>
  <si>
    <t>雙橡園開發股份有限公司</t>
  </si>
  <si>
    <t>https://www.1111.com.tw/job/98933977/</t>
  </si>
  <si>
    <t>台中市南屯區</t>
  </si>
  <si>
    <t>【資訊科技】DW組主管</t>
  </si>
  <si>
    <t>https://www.1111.com.tw/job/98461154/</t>
  </si>
  <si>
    <t>工業工程師(IE)</t>
  </si>
  <si>
    <t>GENERAL SHOES CO.LTD((越南)通用製鞋工業有限公司)</t>
  </si>
  <si>
    <t>https://www.1111.com.tw/job/80291684/</t>
  </si>
  <si>
    <t>東南亞越南</t>
  </si>
  <si>
    <t>數位轉型專員-數據工程師</t>
  </si>
  <si>
    <t>全台物流股份有限公司(服務業前50大企業)</t>
  </si>
  <si>
    <t>https://www.1111.com.tw/job/98754158/</t>
  </si>
  <si>
    <t>總公司企劃課專員(大台北地區)</t>
  </si>
  <si>
    <t>統聯汽車客運股份有限公司</t>
  </si>
  <si>
    <t>https://www.1111.com.tw/job/92292804/</t>
  </si>
  <si>
    <t>月薪 3萬~3.5萬元</t>
  </si>
  <si>
    <t>新北市三重區</t>
  </si>
  <si>
    <t>5G 系統軟體工程師</t>
  </si>
  <si>
    <t>https://www.1111.com.tw/job/98737498/</t>
  </si>
  <si>
    <t>【總公司】月台管理企劃人員</t>
  </si>
  <si>
    <t>https://www.1111.com.tw/job/98562979/</t>
  </si>
  <si>
    <t>月薪 3.5萬~4.1萬元</t>
  </si>
  <si>
    <t>新竹縣新豐鄉</t>
  </si>
  <si>
    <t>★留任獎金最高15,000元★【資訊工程類】智慧製造系統開發工程師(新豐廠)</t>
  </si>
  <si>
    <t>https://www.1111.com.tw/job/98633884/</t>
  </si>
  <si>
    <t>B-數位金融處-數據平台專案管理人員</t>
  </si>
  <si>
    <t>https://www.1111.com.tw/job/97361405/</t>
  </si>
  <si>
    <t>數據分析工程師(資訊室)</t>
  </si>
  <si>
    <t>中興保全科技股份有限公司</t>
  </si>
  <si>
    <t>https://www.1111.com.tw/job/98789514/</t>
  </si>
  <si>
    <t>【竹兒】醫學研究科-研究助理</t>
  </si>
  <si>
    <t>台灣基督長老教會馬偕醫療財團法人新竹馬偕紀念醫院</t>
  </si>
  <si>
    <t>https://www.1111.com.tw/job/98950720/</t>
  </si>
  <si>
    <t>【PropTech數位人才招募】數據視覺化工程師</t>
  </si>
  <si>
    <t>https://www.1111.com.tw/job/98714770/</t>
  </si>
  <si>
    <t>秧悦美地酒店 資訊主任</t>
  </si>
  <si>
    <t>https://www.1111.com.tw/job/98636436/</t>
  </si>
  <si>
    <t>月薪 3.8萬~4.5萬元</t>
  </si>
  <si>
    <t>法金_系統研發人員(TA)</t>
  </si>
  <si>
    <t>https://www.1111.com.tw/job/98901935/</t>
  </si>
  <si>
    <t>總公司 Senior Java Centric Engineer_台北</t>
  </si>
  <si>
    <t>https://www.1111.com.tw/job/98868499/</t>
  </si>
  <si>
    <t>國家衛生研究院環境醫學研究所誠徵研究助理</t>
  </si>
  <si>
    <t>https://www.1111.com.tw/job/97492204/</t>
  </si>
  <si>
    <t>RD_AOI工程師【享久任獎金五萬元及提供租屋津貼或交通津貼】</t>
  </si>
  <si>
    <t>易發精機股份有限公司</t>
  </si>
  <si>
    <t>https://www.1111.com.tw/job/98585207/</t>
  </si>
  <si>
    <t>AI Software Platform RD Manager (林口園區)</t>
  </si>
  <si>
    <t>https://www.1111.com.tw/job/99010602/</t>
  </si>
  <si>
    <t>中央研究院人體生物資料庫智慧醫療計劃誠徵專任研究助理</t>
  </si>
  <si>
    <t>https://www.1111.com.tw/job/92111474/</t>
  </si>
  <si>
    <t>月薪 35,765元以上</t>
  </si>
  <si>
    <t>【112年研發替代役暨預聘】AI電腦視覺與機器學習工程師_ 台達研究院(台北)</t>
  </si>
  <si>
    <t>https://www.1111.com.tw/job/99027891/</t>
  </si>
  <si>
    <t>AI電腦視覺與機器學習工程師_ 台達研究院(台北)</t>
  </si>
  <si>
    <t>https://www.1111.com.tw/job/91475203/</t>
  </si>
  <si>
    <t>住商【台中高階地產行銷專才】</t>
  </si>
  <si>
    <t>https://www.1111.com.tw/job/92297915/</t>
  </si>
  <si>
    <t>月薪 2.6萬~4.5萬元</t>
  </si>
  <si>
    <t>腫瘤醫學部-專任研究助理</t>
  </si>
  <si>
    <t>https://www.1111.com.tw/job/99053361/</t>
  </si>
  <si>
    <t>月薪 26,374~46,674元</t>
  </si>
  <si>
    <t>【工業4.0】智慧製造系統設計工程師++熟悉VB.Net、C#++(楊梅儲備)☆到職滿6個月，留任獎金最高11000元☆</t>
  </si>
  <si>
    <t>https://www.1111.com.tw/job/91247951/</t>
  </si>
  <si>
    <t>工程師</t>
  </si>
  <si>
    <t>暢懿科技股份有限公司</t>
  </si>
  <si>
    <t>https://www.1111.com.tw/job/99013439/</t>
  </si>
  <si>
    <t>【112年研發替代役暨預聘】人工智慧資料科學家_台達研究院(台北/南科)</t>
  </si>
  <si>
    <t>https://www.1111.com.tw/job/99027458/</t>
  </si>
  <si>
    <t>資深人工智慧資料科學家_台達研究院(台北/南科)</t>
  </si>
  <si>
    <t>https://www.1111.com.tw/job/98913466/</t>
  </si>
  <si>
    <t>系統分析師</t>
  </si>
  <si>
    <t>全鼎資訊股份有限公司</t>
  </si>
  <si>
    <t>https://www.1111.com.tw/job/76807462/</t>
  </si>
  <si>
    <t>5G 通訊系統驗證技術開發工程師</t>
  </si>
  <si>
    <t>https://www.1111.com.tw/job/98737122/</t>
  </si>
  <si>
    <t>博士後研究人員</t>
  </si>
  <si>
    <t>https://www.1111.com.tw/job/86024004/</t>
  </si>
  <si>
    <t>月薪 56,650元</t>
  </si>
  <si>
    <t>(台中) Financial Analyst/Auditor</t>
  </si>
  <si>
    <t>上銀科技股份有限公司(HIWIN)</t>
  </si>
  <si>
    <t>https://www.1111.com.tw/job/91609337/</t>
  </si>
  <si>
    <t>國內業務部專員</t>
  </si>
  <si>
    <t>旭利資訊股份有限公司</t>
  </si>
  <si>
    <t>https://www.1111.com.tw/job/98489062/</t>
  </si>
  <si>
    <t>月薪 2.8萬~7萬元</t>
  </si>
  <si>
    <t>資工系專案約聘教師</t>
  </si>
  <si>
    <t>https://www.1111.com.tw/job/99039742/</t>
  </si>
  <si>
    <t>月薪 7萬元</t>
  </si>
  <si>
    <t>全時約聘_材化所_軟體工程師(0Y000)</t>
  </si>
  <si>
    <t>https://www.1111.com.tw/job/98653759/</t>
  </si>
  <si>
    <t>月薪 3.2萬~4.8萬元</t>
  </si>
  <si>
    <t>JAVA/SQL 程式設計師</t>
  </si>
  <si>
    <t>台灣經濟新報文化事業股份有限公司</t>
  </si>
  <si>
    <t>https://www.1111.com.tw/job/98695116/</t>
  </si>
  <si>
    <t>視訊影像產品事業部 軟韌體工程師</t>
  </si>
  <si>
    <t>群光電子股份有限公司(chicony) （群光）</t>
  </si>
  <si>
    <t>https://www.1111.com.tw/job/98477972/</t>
  </si>
  <si>
    <t>數據分析師(風險管理)</t>
  </si>
  <si>
    <t>https://www.1111.com.tw/job/98834956/</t>
  </si>
  <si>
    <t>中央研究院人體生物資料庫智慧醫療計劃誠徵博士後研究人員</t>
  </si>
  <si>
    <t>https://www.1111.com.tw/job/92111463/</t>
  </si>
  <si>
    <t>月薪 60,274元以上</t>
  </si>
  <si>
    <t>科技金融_軟體開發工程師(RMS)</t>
  </si>
  <si>
    <t>https://www.1111.com.tw/job/98860624/</t>
  </si>
  <si>
    <t>【製程工程類】智慧製造工程師 (桃園廠)</t>
  </si>
  <si>
    <t>景碩科技股份有限公司</t>
  </si>
  <si>
    <t>https://www.1111.com.tw/job/98566558/</t>
  </si>
  <si>
    <t>桃園市新屋區</t>
  </si>
  <si>
    <t>https://www.1111.com.tw/job/98737793/</t>
  </si>
  <si>
    <t>業務管理專員</t>
  </si>
  <si>
    <t>億光電子工業股份有限公司</t>
  </si>
  <si>
    <t>https://www.1111.com.tw/job/98965436/</t>
  </si>
  <si>
    <t>新北市樹林區</t>
  </si>
  <si>
    <t>AR/VR/MR程式設計工程師 / AR/VR/MR 美術設計師</t>
  </si>
  <si>
    <t>https://www.1111.com.tw/job/98497145/</t>
  </si>
  <si>
    <t>博士後研究-葉彌妍老師實驗室</t>
  </si>
  <si>
    <t>https://www.1111.com.tw/job/98595450/</t>
  </si>
  <si>
    <t>月薪 6萬~92,600元</t>
  </si>
  <si>
    <t>資深系統開發軟體工程師_台達研究院(台北)</t>
  </si>
  <si>
    <t>https://www.1111.com.tw/job/91665808/</t>
  </si>
  <si>
    <t>920 - 客戶營運/企劃分析人員</t>
  </si>
  <si>
    <t>https://www.1111.com.tw/job/85169798/</t>
  </si>
  <si>
    <t>月薪 3萬~4.5萬元</t>
  </si>
  <si>
    <t>自動化工程師(機電/電控)_汐止/林口/新店</t>
  </si>
  <si>
    <t>https://www.1111.com.tw/job/98931165/</t>
  </si>
  <si>
    <t>IT工程師(SAP)_新竹/湖口_20505</t>
  </si>
  <si>
    <t>https://www.1111.com.tw/job/98641435/</t>
  </si>
  <si>
    <t>月薪 3.7萬~6萬元</t>
  </si>
  <si>
    <t>Ad2iction 誠徵 軟體開發高手(Python)</t>
  </si>
  <si>
    <t>艾迪英特股份有限公司</t>
  </si>
  <si>
    <t>https://www.1111.com.tw/job/98651013/</t>
  </si>
  <si>
    <t>月薪 5萬~9萬元</t>
  </si>
  <si>
    <t>集團 工業工程師(歐洲廠)</t>
  </si>
  <si>
    <t>YouBike微笑單車 / 捷安特 / 巨大機械</t>
  </si>
  <si>
    <t>https://www.1111.com.tw/job/98579924/</t>
  </si>
  <si>
    <t>台中市大甲區</t>
  </si>
  <si>
    <t>專任研究助理 一至二名-葉彌妍老師實驗室</t>
  </si>
  <si>
    <t>https://www.1111.com.tw/job/79396463/</t>
  </si>
  <si>
    <t>間時工讀_工研院資通所_系統開發實習生(W301)</t>
  </si>
  <si>
    <t>https://www.1111.com.tw/job/98925277/</t>
  </si>
  <si>
    <t>時薪 200元以上</t>
  </si>
  <si>
    <t>https://www.1111.com.tw/job/84825434/</t>
  </si>
  <si>
    <t>科技金融_商業數據分析師(熟悉財富管理客群)</t>
  </si>
  <si>
    <t>https://www.1111.com.tw/job/98971526/</t>
  </si>
  <si>
    <t>【顧問部】顧問師/高級顧問師/副理(資料工程顧問)-317317</t>
  </si>
  <si>
    <t>KPMG_安侯建業聯合會計師事務所</t>
  </si>
  <si>
    <t>https://www.1111.com.tw/job/91555423/</t>
  </si>
  <si>
    <t>軟體專案經理(Software PM)_汐止_21763</t>
  </si>
  <si>
    <t>https://www.1111.com.tw/job/98857751/</t>
  </si>
  <si>
    <t>工研院資通所_後端系統研發工程師 (W301)</t>
  </si>
  <si>
    <t>https://www.1111.com.tw/job/99028964/</t>
  </si>
  <si>
    <t>【資訊科技】DW組經辦</t>
  </si>
  <si>
    <t>https://www.1111.com.tw/job/98461156/</t>
  </si>
  <si>
    <t>總經理室經理-熟資訊及自動化(能配合國外長期性出差)</t>
  </si>
  <si>
    <t>盈太企業股份有限公司</t>
  </si>
  <si>
    <t>https://www.1111.com.tw/job/98546855/</t>
  </si>
  <si>
    <t>商業智慧工程師</t>
  </si>
  <si>
    <t>神腦國際企業股份有限公司</t>
  </si>
  <si>
    <t>https://www.1111.com.tw/job/91240942/</t>
  </si>
  <si>
    <t>【個人金融】商業分析師人員</t>
  </si>
  <si>
    <t>https://www.1111.com.tw/job/97473344/</t>
  </si>
  <si>
    <t>國貿業務工程師 (Business Analyst)</t>
  </si>
  <si>
    <t>裕鐵企業股份有限公司</t>
  </si>
  <si>
    <t>https://www.1111.com.tw/job/98515304/</t>
  </si>
  <si>
    <t>月薪 3.6萬~4萬元</t>
  </si>
  <si>
    <t>高雄市燕巢區</t>
  </si>
  <si>
    <t>【112年研發替代役暨預聘】前端設計資深工程師_ 台達研究院(台北)</t>
  </si>
  <si>
    <t>https://www.1111.com.tw/job/99027893/</t>
  </si>
  <si>
    <t>D468 分眾維繫行銷PM (可遠端工作)</t>
  </si>
  <si>
    <t>https://www.1111.com.tw/job/98864811/</t>
  </si>
  <si>
    <t>數位轉型專員-數據分析師</t>
  </si>
  <si>
    <t>https://www.1111.com.tw/job/98754144/</t>
  </si>
  <si>
    <t>【TL-15】智慧化資通訊網路營運管理系統研發</t>
  </si>
  <si>
    <t>https://www.1111.com.tw/job/99015088/</t>
  </si>
  <si>
    <t>I171 資料分析技術主管(可遠端工作)</t>
  </si>
  <si>
    <t>https://www.1111.com.tw/job/99013523/</t>
  </si>
  <si>
    <t>資訊專員2</t>
  </si>
  <si>
    <t>正河源股份有限公司</t>
  </si>
  <si>
    <t>https://www.1111.com.tw/job/97486424/</t>
  </si>
  <si>
    <t>台中市清水區</t>
  </si>
  <si>
    <t>前端設計資深工程師_ 台達研究院(台北)</t>
  </si>
  <si>
    <t>https://www.1111.com.tw/job/98637226/</t>
  </si>
  <si>
    <t>數位行銷</t>
  </si>
  <si>
    <t>上洋產業股份有限公司</t>
  </si>
  <si>
    <t>https://www.1111.com.tw/job/98755482/</t>
  </si>
  <si>
    <t>新北市五股區</t>
  </si>
  <si>
    <t>YFG-資料科學家(新店)</t>
  </si>
  <si>
    <t>裕融企業股份有限公司</t>
  </si>
  <si>
    <t>https://www.1111.com.tw/job/99007193/</t>
  </si>
  <si>
    <t>月薪 4.5萬~6萬元</t>
  </si>
  <si>
    <t>GPU Integration engineer</t>
  </si>
  <si>
    <t>https://www.1111.com.tw/job/98734351/</t>
  </si>
  <si>
    <t>【PropTech數位人才招募】DevOps工程師</t>
  </si>
  <si>
    <t>https://www.1111.com.tw/job/98982161/</t>
  </si>
  <si>
    <t>中研院統計所楊振翔老師誠徵專任研究助理</t>
  </si>
  <si>
    <t>https://www.1111.com.tw/job/98777451/</t>
  </si>
  <si>
    <t>MyGo-Python資深工程師/資料科學家</t>
  </si>
  <si>
    <t>https://www.1111.com.tw/job/99021141/</t>
  </si>
  <si>
    <t>PHP 後端工程師</t>
  </si>
  <si>
    <t>https://www.1111.com.tw/job/98799911/</t>
  </si>
  <si>
    <t>彰化縣和美鎮</t>
  </si>
  <si>
    <t>資深軟體研發工程師(內湖瑞光路)-1</t>
  </si>
  <si>
    <t>https://www.1111.com.tw/job/99010737/</t>
  </si>
  <si>
    <t>網站數位行銷企劃</t>
  </si>
  <si>
    <t>住商實業股份有限公司(住商不動產)(總公司)(住商不動產)</t>
  </si>
  <si>
    <t>https://www.1111.com.tw/job/77296025/</t>
  </si>
  <si>
    <t>博士級研發工程師＜高階人才培訓與就業計畫＞</t>
  </si>
  <si>
    <t>https://www.1111.com.tw/job/84892025/</t>
  </si>
  <si>
    <t>虛擬實境 / 擴增實境 / 混合實境 程式軟體設計師</t>
  </si>
  <si>
    <t>https://www.1111.com.tw/job/98496846/</t>
  </si>
  <si>
    <t>【工業4.0】智慧製造系統開發工程師（VB.NET、C#）*到職滿6個月,留任獎金最高15,000* - 視訊面試</t>
  </si>
  <si>
    <t>https://www.1111.com.tw/job/97492825/</t>
  </si>
  <si>
    <t>【資訊工程類】ICT 資訊主管 (工作地:海外地區)</t>
  </si>
  <si>
    <t>https://www.1111.com.tw/job/97527715/</t>
  </si>
  <si>
    <t>POS系統軟體工程師</t>
  </si>
  <si>
    <t>https://www.1111.com.tw/job/86001688/</t>
  </si>
  <si>
    <t>行政-研究部共同實驗室「研究技術員」</t>
  </si>
  <si>
    <t>佛教慈濟醫療財團法人台北慈濟醫院</t>
  </si>
  <si>
    <t>https://www.1111.com.tw/job/98547136/</t>
  </si>
  <si>
    <t>月薪 31,520~43,570元</t>
  </si>
  <si>
    <t>B-風險管理處-資深市場風險數據分析人員(年後上班可)</t>
  </si>
  <si>
    <t>https://www.1111.com.tw/job/98962828/</t>
  </si>
  <si>
    <t>資安工程師(漏洞研究)_台達研究院(台北)</t>
  </si>
  <si>
    <t>https://www.1111.com.tw/job/91192721/</t>
  </si>
  <si>
    <t>B-風險管理處-市場風險數據分析人員(年後上班可)</t>
  </si>
  <si>
    <t>https://www.1111.com.tw/job/98962818/</t>
  </si>
  <si>
    <t>工研院綠能所_離岸風電AI預測維護工程師(H200)</t>
  </si>
  <si>
    <t>https://www.1111.com.tw/job/98683734/</t>
  </si>
  <si>
    <t>台南市歸仁區</t>
  </si>
  <si>
    <t>【竹兒】醫學教育研究部-研究助理</t>
  </si>
  <si>
    <t>https://www.1111.com.tw/job/80210833/</t>
  </si>
  <si>
    <t>【Proptech數位人才招募】行銷數據分析師(Martech)</t>
  </si>
  <si>
    <t>https://www.1111.com.tw/job/98714877/</t>
  </si>
  <si>
    <t>資深程式設計人員</t>
  </si>
  <si>
    <t>https://www.1111.com.tw/job/98679637/</t>
  </si>
  <si>
    <t>【112年研發替代役暨預聘】資安工程師(漏洞研究)_台達研究院(台北)</t>
  </si>
  <si>
    <t>https://www.1111.com.tw/job/99027468/</t>
  </si>
  <si>
    <t>ETL資料工程師_11616</t>
  </si>
  <si>
    <t>https://www.1111.com.tw/job/98903104/</t>
  </si>
  <si>
    <t>產品管理PM(數據 應用產品)</t>
  </si>
  <si>
    <t>https://www.1111.com.tw/job/98637363/</t>
  </si>
  <si>
    <t>月薪 4.5萬~5.5萬元</t>
  </si>
  <si>
    <t>品牌服務行銷_資深專員</t>
  </si>
  <si>
    <t>ETC＿遠通電收股份有限公司(ETC)</t>
  </si>
  <si>
    <t>https://www.1111.com.tw/job/99049313/</t>
  </si>
  <si>
    <t>高嘉宏教授 徵碩士級研究助理1名</t>
  </si>
  <si>
    <t>https://www.1111.com.tw/job/98693560/</t>
  </si>
  <si>
    <t>月薪 38,618元</t>
  </si>
  <si>
    <t>國家衛生研究院細胞及系統醫學研究所 郭呈欽研究員實驗室誠徵 博士後研究員</t>
  </si>
  <si>
    <t>https://www.1111.com.tw/job/92114085/</t>
  </si>
  <si>
    <t>總公司 System Analyst for Centric_台北</t>
  </si>
  <si>
    <t>https://www.1111.com.tw/job/97521544/</t>
  </si>
  <si>
    <t>AI Optimization/Operations Research (OR) Scientist_Delta Research Center (Taipei</t>
  </si>
  <si>
    <t>https://www.1111.com.tw/job/91151030/</t>
  </si>
  <si>
    <t>【米塔集團】管理部-MIS資訊專員</t>
  </si>
  <si>
    <t>『米塔集團』連鎖餐飲集團</t>
  </si>
  <si>
    <t>https://www.1111.com.tw/job/97411026/</t>
  </si>
  <si>
    <t>Technical Research Engineer_企業本部(台北)</t>
  </si>
  <si>
    <t>https://www.1111.com.tw/job/98932430/</t>
  </si>
  <si>
    <t>人工智慧資料科學家/人工智慧應用工程師_台達研究院(台北)</t>
  </si>
  <si>
    <t>https://www.1111.com.tw/job/91135716/</t>
  </si>
  <si>
    <t>數位轉型專案技術經理_海外_00000</t>
  </si>
  <si>
    <t>https://www.1111.com.tw/job/98877654/</t>
  </si>
  <si>
    <t>工研院資通所_能源/電池軟硬體系統整合工程師(K4)</t>
  </si>
  <si>
    <t>https://www.1111.com.tw/job/98970496/</t>
  </si>
  <si>
    <t>數據科學家(台北)</t>
  </si>
  <si>
    <t>鼎新電腦股份有限公司</t>
  </si>
  <si>
    <t>https://www.1111.com.tw/job/98776355/</t>
  </si>
  <si>
    <t>【審計部】精算顧問師/主任-141E</t>
  </si>
  <si>
    <t>https://www.1111.com.tw/job/85208949/</t>
  </si>
  <si>
    <t>Ad2iction 誠徵 軟體開發高手(PHP)</t>
  </si>
  <si>
    <t>https://www.1111.com.tw/job/98651026/</t>
  </si>
  <si>
    <t>國家衛生研究院免疫醫學研究中心 蘇郁文實驗室誠徵博士後研究人員與研究助理</t>
  </si>
  <si>
    <t>https://www.1111.com.tw/job/91538115/</t>
  </si>
  <si>
    <t>月薪 38,600~6萬元</t>
  </si>
  <si>
    <t>店鋪規劃繪圖專員</t>
  </si>
  <si>
    <t>健康力科技股份有限公司</t>
  </si>
  <si>
    <t>https://www.1111.com.tw/job/92188316/</t>
  </si>
  <si>
    <t>月薪 3.5萬~4.5萬元</t>
  </si>
  <si>
    <t>AI軟體工程師_11582</t>
  </si>
  <si>
    <t>https://www.1111.com.tw/job/98876191/</t>
  </si>
  <si>
    <t>軟體開發工程師_11408</t>
  </si>
  <si>
    <t>https://www.1111.com.tw/job/98837737/</t>
  </si>
  <si>
    <t>高齡醫學暨健康福祉研究中心 賴瑞華助研究員實驗室 誠徵院內研究助理或博士後研究</t>
  </si>
  <si>
    <t>https://www.1111.com.tw/job/98978300/</t>
  </si>
  <si>
    <t>電話行銷人員-板橋</t>
  </si>
  <si>
    <t>https://www.1111.com.tw/job/85240883/</t>
  </si>
  <si>
    <t>電話行銷人員-高雄</t>
  </si>
  <si>
    <t>https://www.1111.com.tw/job/80215705/</t>
  </si>
  <si>
    <t>高雄市鹽埕區</t>
  </si>
  <si>
    <t>PHP 後端(資深)工程師</t>
  </si>
  <si>
    <t>https://www.1111.com.tw/job/98799909/</t>
  </si>
  <si>
    <t>月薪 5.8萬元以上</t>
  </si>
  <si>
    <t>主任資安工程師(漏洞研究)_台達研究院(台北)</t>
  </si>
  <si>
    <t>https://www.1111.com.tw/job/91236416/</t>
  </si>
  <si>
    <t>系統導入客服工程師 (高雄)</t>
  </si>
  <si>
    <t>https://www.1111.com.tw/job/92225448/</t>
  </si>
  <si>
    <t>月薪 3.5萬~4萬元</t>
  </si>
  <si>
    <t>WISE-IoT Suite 產品經理(工作地點: 內湖)</t>
  </si>
  <si>
    <t>https://www.1111.com.tw/job/99012593/</t>
  </si>
  <si>
    <t>Digital Marketing_WISEMarketplace Marketing Analyst (內湖)</t>
  </si>
  <si>
    <t>https://www.1111.com.tw/job/99049888/</t>
  </si>
  <si>
    <t>高嘉宏教授 徵博士後研究員1名</t>
  </si>
  <si>
    <t>https://www.1111.com.tw/job/98730243/</t>
  </si>
  <si>
    <t>月薪 60,684元</t>
  </si>
  <si>
    <t>急徵-【MyGo-業務專員】高底薪!高獎金抽成!銷售高手就是你~</t>
  </si>
  <si>
    <t>https://www.1111.com.tw/job/99021176/</t>
  </si>
  <si>
    <t>月薪 3.6萬~10萬元</t>
  </si>
  <si>
    <t>商業分析師（Business Analyst)</t>
  </si>
  <si>
    <t>https://www.1111.com.tw/job/98922441/</t>
  </si>
  <si>
    <t>【綠電業務部】軟體工程師(台北)</t>
  </si>
  <si>
    <t>力暘能源股份有限公司</t>
  </si>
  <si>
    <t>https://www.1111.com.tw/job/98875976/</t>
  </si>
  <si>
    <t>月薪 4萬~7萬元</t>
  </si>
  <si>
    <t>行銷企劃專員(台中市南區)</t>
  </si>
  <si>
    <t>梨山賓館股份有限公司</t>
  </si>
  <si>
    <t>https://www.1111.com.tw/job/84874444/</t>
  </si>
  <si>
    <t>台中市南區</t>
  </si>
  <si>
    <t>徵的在找你🔍行銷人才✨房仲業務員【住商嶺東科大店】</t>
  </si>
  <si>
    <t>住商不動產(加盟店聯合徵才) (中彰投區)</t>
  </si>
  <si>
    <t>https://www.1111.com.tw/job/91511838/</t>
  </si>
  <si>
    <t>論件計酬 3萬~100萬元</t>
  </si>
  <si>
    <t>資深軟體工程師(S1-台北)</t>
  </si>
  <si>
    <t>https://www.1111.com.tw/job/80242384/</t>
  </si>
  <si>
    <t>行銷人才✨房仲業務員【住商嶺東科大店】</t>
  </si>
  <si>
    <t>https://www.1111.com.tw/job/97408749/</t>
  </si>
  <si>
    <t>月薪 3萬元</t>
  </si>
  <si>
    <t>【PropTech數位人才招募】UI用戶介面設計師</t>
  </si>
  <si>
    <t>https://www.1111.com.tw/job/98974986/</t>
  </si>
  <si>
    <t>電話行銷人員-台中文心</t>
  </si>
  <si>
    <t>https://www.1111.com.tw/job/85963804/</t>
  </si>
  <si>
    <t>台中市北屯區</t>
  </si>
  <si>
    <t>電話行銷人員-台中南屯</t>
  </si>
  <si>
    <t>https://www.1111.com.tw/job/85215013/</t>
  </si>
  <si>
    <t>機械工程師(儲備主管)</t>
  </si>
  <si>
    <t>艾維數位工業有限公司</t>
  </si>
  <si>
    <t>https://www.1111.com.tw/job/99049926/</t>
  </si>
  <si>
    <t>數據分析師</t>
  </si>
  <si>
    <t>https://www.1111.com.tw/job/98834978/</t>
  </si>
  <si>
    <t>餐廳外場領班</t>
  </si>
  <si>
    <t>澄悅商旅</t>
  </si>
  <si>
    <t>https://www.1111.com.tw/job/91543167/</t>
  </si>
  <si>
    <t>彰化縣鹿港鎮</t>
  </si>
  <si>
    <t>派遣_生醫所食藥署委辦計畫人員(A100)</t>
  </si>
  <si>
    <t>美程科技股份有限公司</t>
  </si>
  <si>
    <t>https://www.1111.com.tw/job/98623703/</t>
  </si>
  <si>
    <t>契約程式設計師1名</t>
  </si>
  <si>
    <t>高雄市立民生醫院</t>
  </si>
  <si>
    <t>https://www.1111.com.tw/job/99057547/</t>
  </si>
  <si>
    <t>月薪 48,788元</t>
  </si>
  <si>
    <t>高雄市苓雅區</t>
  </si>
  <si>
    <t>業務助理~保底30K(住商南屯文山加盟店)</t>
  </si>
  <si>
    <t>https://www.1111.com.tw/job/77118492/</t>
  </si>
  <si>
    <t>月薪 25,250~3.6萬元</t>
  </si>
  <si>
    <t>強力業務最後3席~錯過可惜(住商南屯文山加盟店)</t>
  </si>
  <si>
    <t>https://www.1111.com.tw/job/77118487/</t>
  </si>
  <si>
    <t>月薪 25,250~3.5萬元</t>
  </si>
  <si>
    <t>(科政中心)科技產業資料蒐集綜整之計畫人員11053</t>
  </si>
  <si>
    <t>https://www.1111.com.tw/job/98475444/</t>
  </si>
  <si>
    <t>月薪 38,600元以上</t>
  </si>
  <si>
    <t>行銷經理 (台北)</t>
  </si>
  <si>
    <t>https://www.1111.com.tw/job/97378751/</t>
  </si>
  <si>
    <t>月薪 5萬~6萬元</t>
  </si>
  <si>
    <t>Java程式工程師</t>
  </si>
  <si>
    <t>銳碁資訊股份有限公司</t>
  </si>
  <si>
    <t>https://www.1111.com.tw/job/79720258/</t>
  </si>
  <si>
    <t>資深資料整合系統工程師</t>
  </si>
  <si>
    <t>弘一資訊股份有限公司</t>
  </si>
  <si>
    <t>https://www.1111.com.tw/job/77210651/</t>
  </si>
  <si>
    <t>資安工程師(顧問輔導)_台達研究院(台北)</t>
  </si>
  <si>
    <t>https://www.1111.com.tw/job/97411972/</t>
  </si>
  <si>
    <t>軟體設計工程師(高雄)</t>
  </si>
  <si>
    <t>https://www.1111.com.tw/job/91489750/</t>
  </si>
  <si>
    <t>月薪 25,250~6萬元</t>
  </si>
  <si>
    <t>台灣大學醫學院微生物學研究所研究（行政）助理1名</t>
  </si>
  <si>
    <t>https://www.1111.com.tw/job/98659750/</t>
  </si>
  <si>
    <t>尋找🔍強力業務~福利無敵(住商南屯文山加盟店)</t>
  </si>
  <si>
    <t>https://www.1111.com.tw/job/79635665/</t>
  </si>
  <si>
    <t>月薪 26,400~3.5萬元</t>
  </si>
  <si>
    <t>【寶雅-台北總公司】行銷_OMO資深電商企劃</t>
  </si>
  <si>
    <t>寶雅國際股份有限公司</t>
  </si>
  <si>
    <t>https://www.1111.com.tw/job/99015221/</t>
  </si>
  <si>
    <t>【PropTech數位人才招募】APP開發工程師(iOS)</t>
  </si>
  <si>
    <t>https://www.1111.com.tw/job/92208138/</t>
  </si>
  <si>
    <t>工研院資通所_資訊系統研發技術主管 (W302)</t>
  </si>
  <si>
    <t>https://www.1111.com.tw/job/99028968/</t>
  </si>
  <si>
    <t>數據工程師(碩士)</t>
  </si>
  <si>
    <t>弈樂科技股份有限公司</t>
  </si>
  <si>
    <t>https://www.1111.com.tw/job/99021191/</t>
  </si>
  <si>
    <t>月薪 4.4萬~6.9萬元</t>
  </si>
  <si>
    <t>製程工程師</t>
  </si>
  <si>
    <t>介聯企業股份有限公司</t>
  </si>
  <si>
    <t>https://www.1111.com.tw/job/79565272/</t>
  </si>
  <si>
    <t>台南市麻豆區</t>
  </si>
  <si>
    <t>數據工程師(學士)</t>
  </si>
  <si>
    <t>https://www.1111.com.tw/job/99029929/</t>
  </si>
  <si>
    <t>月薪 3.5萬~6萬元</t>
  </si>
  <si>
    <t>【PropTech數位人才招募】專案管理師</t>
  </si>
  <si>
    <t>https://www.1111.com.tw/job/92208077/</t>
  </si>
  <si>
    <t>【智慧養殖場】白蝦養殖研究助理暨檢驗人員</t>
  </si>
  <si>
    <t>艾滴科技股份有限公司(艾吃蝦)</t>
  </si>
  <si>
    <t>https://www.1111.com.tw/job/98938074/</t>
  </si>
  <si>
    <t>月薪 3.6萬~4.5萬元</t>
  </si>
  <si>
    <t>宜蘭縣頭城鎮</t>
  </si>
  <si>
    <t>製造技術員</t>
  </si>
  <si>
    <t>https://www.1111.com.tw/job/92262262/</t>
  </si>
  <si>
    <t>【麥思印刷】電商行銷專員 E-Commerce Marketing</t>
  </si>
  <si>
    <t>麥思印刷整合有限公司(設計人聊印刷事)</t>
  </si>
  <si>
    <t>https://www.1111.com.tw/job/98616295/</t>
  </si>
  <si>
    <t>月薪 2.8萬~6萬元</t>
  </si>
  <si>
    <t>ASP.NET程式設計師(1HR)</t>
  </si>
  <si>
    <t>https://www.1111.com.tw/job/78577042/</t>
  </si>
  <si>
    <t>程式設計人員</t>
  </si>
  <si>
    <t>https://www.1111.com.tw/job/98679600/</t>
  </si>
  <si>
    <t>月薪 4.3萬元以上</t>
  </si>
  <si>
    <t>數據專案管理師</t>
  </si>
  <si>
    <t>永慶房產集團_永慶房屋仲介股份有限公司</t>
  </si>
  <si>
    <t>https://www.1111.com.tw/job/98763633/</t>
  </si>
  <si>
    <t>總公司 前端開發工程師 Centric Frontend Developer_台北</t>
  </si>
  <si>
    <t>https://www.1111.com.tw/job/98497684/</t>
  </si>
  <si>
    <t>資安工程師(技術研發)_台達研究院(台北)</t>
  </si>
  <si>
    <t>https://www.1111.com.tw/job/98929546/</t>
  </si>
  <si>
    <t>資深軟體工程師(S1-台中)</t>
  </si>
  <si>
    <t>https://www.1111.com.tw/job/80242390/</t>
  </si>
  <si>
    <t>台中市北區</t>
  </si>
  <si>
    <t>82J0-伺服器電源研發工程師(北投)</t>
  </si>
  <si>
    <t>康舒科技股份有限公司</t>
  </si>
  <si>
    <t>https://www.1111.com.tw/job/97486127/</t>
  </si>
  <si>
    <t>UnaBiz - Field Application Engineer 技術支援工程師 (FAE)</t>
  </si>
  <si>
    <t>優納比科技股份有限公司</t>
  </si>
  <si>
    <t>https://www.1111.com.tw/job/98770854/</t>
  </si>
  <si>
    <t>系統分析師(SA)-B17B</t>
  </si>
  <si>
    <t>精誠資訊股份有限公司</t>
  </si>
  <si>
    <t>https://www.1111.com.tw/job/92163118/</t>
  </si>
  <si>
    <t>SSD系統設計工程師P3</t>
  </si>
  <si>
    <t>瑞昱半導體股份有限公司</t>
  </si>
  <si>
    <t>https://www.1111.com.tw/job/98756620/</t>
  </si>
  <si>
    <t>後端軟體工程師_台達研究院(台北)</t>
  </si>
  <si>
    <t>https://www.1111.com.tw/job/99027638/</t>
  </si>
  <si>
    <t>【PropTech數位人才招募】MIS系統工程師</t>
  </si>
  <si>
    <t>https://www.1111.com.tw/job/98516124/</t>
  </si>
  <si>
    <t>技術工程類 - 軟體設計工程師 - MES【高雄】</t>
  </si>
  <si>
    <t>日月光半導體製造股份有限公司</t>
  </si>
  <si>
    <t>https://www.1111.com.tw/job/97428280/</t>
  </si>
  <si>
    <t>專案管理人員(PM)</t>
  </si>
  <si>
    <t>https://www.1111.com.tw/job/99019140/</t>
  </si>
  <si>
    <t>主任資安工程師(技術研發)_台達研究院(台北)</t>
  </si>
  <si>
    <t>https://www.1111.com.tw/job/98929552/</t>
  </si>
  <si>
    <t>我在尋找千里馬🐴誠徵超級業務🤘完善教育訓練😎福利佳【住商嶺東科大店】</t>
  </si>
  <si>
    <t>https://www.1111.com.tw/job/91511852/</t>
  </si>
  <si>
    <t>https://www.1111.com.tw/job/99010526/</t>
  </si>
  <si>
    <t>電機系專案約聘教師</t>
  </si>
  <si>
    <t>https://www.1111.com.tw/job/99039740/</t>
  </si>
  <si>
    <t>【PropTech數位人才招募】敏捷教練 (Agile Coach)</t>
  </si>
  <si>
    <t>https://www.1111.com.tw/job/98580838/</t>
  </si>
  <si>
    <t>82S0-伺服器電源研發資深工程師(北投)</t>
  </si>
  <si>
    <t>https://www.1111.com.tw/job/97486130/</t>
  </si>
  <si>
    <t>中研院農生中心-吳岱娜老師實驗室-誠徵博士後研究員或研究助理</t>
  </si>
  <si>
    <t>https://www.1111.com.tw/job/97431773/</t>
  </si>
  <si>
    <t>(薪約3萬5千元起~4萬元 ) 會計人員 /會計助理 ( (具英文讀寫能力)</t>
  </si>
  <si>
    <t>宏智科創股份有限公司</t>
  </si>
  <si>
    <t>https://www.1111.com.tw/job/98927916/</t>
  </si>
  <si>
    <t>歡迎轉職(美容/汽車/百貨/保險/直銷/代銷)-不動產仲介專才</t>
  </si>
  <si>
    <t>永慶不動產清華加盟店_捷報不動產仲介經紀有限公司</t>
  </si>
  <si>
    <t>https://www.1111.com.tw/job/91689975/</t>
  </si>
  <si>
    <t>論件計酬 6萬~200萬元</t>
  </si>
  <si>
    <t>數據分析師(企業金融/消費金融/財富管理)</t>
  </si>
  <si>
    <t>https://www.1111.com.tw/job/98834967/</t>
  </si>
  <si>
    <t>【總部】CRM經營總監(我們願意提供高於市場行情的薪酬，給具價值的您※可供宿舍)</t>
  </si>
  <si>
    <t>媽咪樂居家服務集團(媽咪樂健康科技股份有限公司)</t>
  </si>
  <si>
    <t>https://www.1111.com.tw/job/98499955/</t>
  </si>
  <si>
    <t>高雄市左營區</t>
  </si>
  <si>
    <t>【PropTech數位人才招募】UX用戶體驗設計師</t>
  </si>
  <si>
    <t>https://www.1111.com.tw/job/97495548/</t>
  </si>
  <si>
    <t>R&amp;D AI / ML 研發工程師-身心障礙人才招募</t>
  </si>
  <si>
    <t>台灣積體電路製造股份有限公司(台積電)(台積電)</t>
  </si>
  <si>
    <t>https://www.1111.com.tw/job/98551234/</t>
  </si>
  <si>
    <t>新竹縣寶山鄉</t>
  </si>
  <si>
    <t>Sales Manager-SEA</t>
  </si>
  <si>
    <t>美超微電腦股份有限公司(Super Micro Computer, Inc.)</t>
  </si>
  <si>
    <t>https://www.1111.com.tw/job/98546157/</t>
  </si>
  <si>
    <t>行銷企劃專員 (Web3/區塊鏈/元宇宙)</t>
  </si>
  <si>
    <t>泰元國際開發股份有限公司</t>
  </si>
  <si>
    <t>https://www.1111.com.tw/job/99051773/</t>
  </si>
  <si>
    <t>儲備幹部【年薪百萬】(住商南屯文山加盟店)</t>
  </si>
  <si>
    <t>https://www.1111.com.tw/job/79635670/</t>
  </si>
  <si>
    <t>【eBay】跨境電商歐美營運助理</t>
  </si>
  <si>
    <t>https://www.1111.com.tw/job/98823751/</t>
  </si>
  <si>
    <t>業務新秀【百萬年薪等著你】</t>
  </si>
  <si>
    <t>https://www.1111.com.tw/job/76971997/</t>
  </si>
  <si>
    <t>【PropTech數位人才招募】後端Web工程師</t>
  </si>
  <si>
    <t>https://www.1111.com.tw/job/92208082/</t>
  </si>
  <si>
    <t>行銷專案經/副理</t>
  </si>
  <si>
    <t>https://www.1111.com.tw/job/98816170/</t>
  </si>
  <si>
    <t>尋找強力業務-福利無敵</t>
  </si>
  <si>
    <t>https://www.1111.com.tw/job/98470850/</t>
  </si>
  <si>
    <t>月薪 25,250元</t>
  </si>
  <si>
    <t>福利不怕比較~無敵銷售員(住商南屯文山加盟店)</t>
  </si>
  <si>
    <t>https://www.1111.com.tw/job/79635666/</t>
  </si>
  <si>
    <t>房仲業務儲備幹部✨一起打江山吧🎊完善教育訓練✨不怕沒舞台</t>
  </si>
  <si>
    <t>https://www.1111.com.tw/job/91511862/</t>
  </si>
  <si>
    <t>論件計酬 3萬元以上</t>
  </si>
  <si>
    <t>(薪約3萬5千元起~4萬元) 會計人員/會計助理 (具英文讀寫能力)</t>
  </si>
  <si>
    <t>https://www.1111.com.tw/job/98927674/</t>
  </si>
  <si>
    <t>【PropTech數位人才招募】資深會員經營企劃</t>
  </si>
  <si>
    <t>https://www.1111.com.tw/job/98516117/</t>
  </si>
  <si>
    <t>Cloud Solution Architect_汐止_21844</t>
  </si>
  <si>
    <t>https://www.1111.com.tw/job/98947020/</t>
  </si>
  <si>
    <t>科技事業部－資訊工程師(MIS)</t>
  </si>
  <si>
    <t>台灣房屋仲介股份有限公司.(台灣房屋集團)</t>
  </si>
  <si>
    <t>https://www.1111.com.tw/job/76688162/</t>
  </si>
  <si>
    <t>IC量產開發工程師</t>
  </si>
  <si>
    <t>https://www.1111.com.tw/job/98756535/</t>
  </si>
  <si>
    <t>System Intergration and Testing Engineer系統集成與測試工程師 -TC19292</t>
  </si>
  <si>
    <t>https://www.1111.com.tw/job/98545155/</t>
  </si>
  <si>
    <t>桃園市八德區</t>
  </si>
  <si>
    <t>【PropTech數位人才招募】官網專案管理PM</t>
  </si>
  <si>
    <t>https://www.1111.com.tw/job/98999768/</t>
  </si>
  <si>
    <t>數據用例推動/管理專業人員</t>
  </si>
  <si>
    <t>https://www.1111.com.tw/job/98834937/</t>
  </si>
  <si>
    <t>專任與兼任研究助理 (研發替代役可)-楊得年老師實驗室</t>
  </si>
  <si>
    <t>https://www.1111.com.tw/job/85140367/</t>
  </si>
  <si>
    <t>月薪 35,700~52,900元</t>
  </si>
  <si>
    <t>【PropTech數位人才招募】資深資安工程師</t>
  </si>
  <si>
    <t>https://www.1111.com.tw/job/98851181/</t>
  </si>
  <si>
    <t>商業分析師 BA/Business Analyst (MarTech Team)</t>
  </si>
  <si>
    <t>TutorABC</t>
  </si>
  <si>
    <t>https://www.1111.com.tw/job/98876020/</t>
  </si>
  <si>
    <t>【PropTech數位人才招募】Python開發工程師</t>
  </si>
  <si>
    <t>https://www.1111.com.tw/job/98471762/</t>
  </si>
  <si>
    <t>【PropTech數位人才招募】資深後端Web工程師</t>
  </si>
  <si>
    <t>https://www.1111.com.tw/job/98571707/</t>
  </si>
  <si>
    <t>FAE工程師</t>
  </si>
  <si>
    <t>恒商企業股份有限公司(iPlatform24)</t>
  </si>
  <si>
    <t>https://www.1111.com.tw/job/97506502/</t>
  </si>
  <si>
    <t>【顧問部】顧問師/高級顧問師 (數位金融商業顧問)-317317</t>
  </si>
  <si>
    <t>https://www.1111.com.tw/job/92309715/</t>
  </si>
  <si>
    <t>QR工程師-身心障礙人才招募</t>
  </si>
  <si>
    <t>https://www.1111.com.tw/job/98521017/</t>
  </si>
  <si>
    <t>計畫運動力學人員</t>
  </si>
  <si>
    <t>國家運動訓練中心</t>
  </si>
  <si>
    <t>https://www.1111.com.tw/job/98974159/</t>
  </si>
  <si>
    <t>月薪 40,710元</t>
  </si>
  <si>
    <t>【PropTech數位人才招募】探索你的可能！</t>
  </si>
  <si>
    <t>https://www.1111.com.tw/job/92223942/</t>
  </si>
  <si>
    <t>數據科學家</t>
  </si>
  <si>
    <t>https://www.1111.com.tw/job/98834896/</t>
  </si>
  <si>
    <t>【PropTech數位人才招募】主機/網路維運工程師</t>
  </si>
  <si>
    <t>https://www.1111.com.tw/job/92208104/</t>
  </si>
  <si>
    <t>百萬房屋仲介業務（無經驗或有經驗皆可）</t>
  </si>
  <si>
    <t>https://www.1111.com.tw/job/91689980/</t>
  </si>
  <si>
    <t>論件計酬 6萬~100萬元</t>
  </si>
  <si>
    <t>房屋仲介高專專業經理人</t>
  </si>
  <si>
    <t>https://www.1111.com.tw/job/91689905/</t>
  </si>
  <si>
    <t>論件計酬 100萬元</t>
  </si>
  <si>
    <t>分子與基因醫學研究所與細胞及系統醫學研究所聯合徵才</t>
  </si>
  <si>
    <t>https://www.1111.com.tw/job/98859495/</t>
  </si>
  <si>
    <t>【顧問部】副理/經理 (數位金融商業顧問)-317317</t>
  </si>
  <si>
    <t>https://www.1111.com.tw/job/97359892/</t>
  </si>
  <si>
    <t>無線產品營運技術專案經理 (台北/新竹)</t>
  </si>
  <si>
    <t>https://www.1111.com.tw/job/98736112/</t>
  </si>
  <si>
    <t>工研院資通所_AI醫療診斷研發工程師(W201)</t>
  </si>
  <si>
    <t>https://www.1111.com.tw/job/98819203/</t>
  </si>
  <si>
    <t>（#遠距工作 #混合辦公）後端軟體工程師</t>
  </si>
  <si>
    <t>森淨科技股份有限公司(AMASTek)</t>
  </si>
  <si>
    <t>https://www.1111.com.tw/job/98965438/</t>
  </si>
  <si>
    <t>台南市中西區</t>
  </si>
  <si>
    <t>Business Intelligence Analyst 數據分析師</t>
  </si>
  <si>
    <t>https://www.1111.com.tw/job/98987727/</t>
  </si>
  <si>
    <t>全方位數位不動產經紀人員，社會新鮮人等您來挑戰，雙百萬年薪！</t>
  </si>
  <si>
    <t>https://www.1111.com.tw/job/91689882/</t>
  </si>
  <si>
    <t>論件計酬 6萬元</t>
  </si>
  <si>
    <t>資深系統分析師</t>
  </si>
  <si>
    <t>永信藥品工業股份有限公司</t>
  </si>
  <si>
    <t>https://www.1111.com.tw/job/98742207/</t>
  </si>
  <si>
    <t>【PropTech數位人才招募】資深前端Web工程師</t>
  </si>
  <si>
    <t>https://www.1111.com.tw/job/92303087/</t>
  </si>
  <si>
    <t>年薪 120萬~160萬元</t>
  </si>
  <si>
    <t>【PropTech數位人才招募】前端Web工程師</t>
  </si>
  <si>
    <t>https://www.1111.com.tw/job/92208092/</t>
  </si>
  <si>
    <t>【PropTech數位人才招募】系統工程師</t>
  </si>
  <si>
    <t>https://www.1111.com.tw/job/98851174/</t>
  </si>
  <si>
    <t>無線產品營運技術分析師 (台北/新竹)</t>
  </si>
  <si>
    <t>https://www.1111.com.tw/job/98737700/</t>
  </si>
  <si>
    <t>影像應用及分析工程師_台達研究院(台北)</t>
  </si>
  <si>
    <t>https://www.1111.com.tw/job/85956203/</t>
  </si>
  <si>
    <t>【PropTech數位人才招募】數據科學家/數據分析師</t>
  </si>
  <si>
    <t>https://www.1111.com.tw/job/92207976/</t>
  </si>
  <si>
    <t>超級業務員(無經驗有熱忱可)</t>
  </si>
  <si>
    <t>https://www.1111.com.tw/job/76825926/</t>
  </si>
  <si>
    <t>【PropTech數位人才招募】策略溝通與行銷PM</t>
  </si>
  <si>
    <t>https://www.1111.com.tw/job/98614847/</t>
  </si>
  <si>
    <t>【PropTech數位人才招募】前端Web 資深工程師</t>
  </si>
  <si>
    <t>https://www.1111.com.tw/job/98622265/</t>
  </si>
  <si>
    <t>高底薪+高獎金國內業務</t>
  </si>
  <si>
    <t>https://www.1111.com.tw/job/76971989/</t>
  </si>
  <si>
    <t>博士後研究員</t>
  </si>
  <si>
    <t>碧盈醫學集團(碧盈美學)</t>
  </si>
  <si>
    <t>https://www.1111.com.tw/job/98816774/</t>
  </si>
  <si>
    <t>月薪 5.8萬~6.5萬元</t>
  </si>
  <si>
    <t>【PropTech數位人才招募】專案管理PM(數位轉型)</t>
  </si>
  <si>
    <t>https://www.1111.com.tw/job/98554278/</t>
  </si>
  <si>
    <t>月薪 5萬~7萬元</t>
  </si>
  <si>
    <t>有經驗不動產經紀人員，挑戰雙百萬年薪！</t>
  </si>
  <si>
    <t>https://www.1111.com.tw/job/91689926/</t>
  </si>
  <si>
    <t>月薪 6萬元</t>
  </si>
  <si>
    <t>【財務部】會計專員</t>
  </si>
  <si>
    <t>https://www.1111.com.tw/job/98895803/</t>
  </si>
  <si>
    <t>計畫專案資安工程師</t>
  </si>
  <si>
    <t>國立暨南國際大學.</t>
  </si>
  <si>
    <t>https://www.1111.com.tw/job/98641959/</t>
  </si>
  <si>
    <t>月薪 39,816~48,860元</t>
  </si>
  <si>
    <t>南投縣埔里鎮</t>
  </si>
  <si>
    <t>用戶分析主任(內湖)</t>
  </si>
  <si>
    <t>中嘉數位股份有限公司</t>
  </si>
  <si>
    <t>https://www.1111.com.tw/job/98988557/</t>
  </si>
  <si>
    <t>CIM專業人才(工作地-鹽水)</t>
  </si>
  <si>
    <t>https://www.1111.com.tw/job/84823496/</t>
  </si>
  <si>
    <t>台南市鹽水區</t>
  </si>
  <si>
    <t>【保障3.6萬6個月】業務新秀，挑戰百萬年薪</t>
  </si>
  <si>
    <t>https://www.1111.com.tw/job/76972003/</t>
  </si>
  <si>
    <t>【PropTech數位人才招募】ASP.Net 程式設計師</t>
  </si>
  <si>
    <t>https://www.1111.com.tw/job/98656995/</t>
  </si>
  <si>
    <t>(Sr.)TestEngineer/(資深) 測試工程師-TC21337</t>
  </si>
  <si>
    <t>https://www.1111.com.tw/job/98544657/</t>
  </si>
  <si>
    <t>外貿業務主管【中南美洲】</t>
  </si>
  <si>
    <t>宜蘭食品工業股份有限公司(旺旺集團)</t>
  </si>
  <si>
    <t>https://www.1111.com.tw/job/98919875/</t>
  </si>
  <si>
    <t>月薪 7萬元以上</t>
  </si>
  <si>
    <t>【嵌入式設計服務電子研發部】電子高級/資深工程師</t>
  </si>
  <si>
    <t>艾訊股份有限公司 （艾訊）</t>
  </si>
  <si>
    <t>https://www.1111.com.tw/job/98673679/</t>
  </si>
  <si>
    <t>【PropTech數位人才招募】ASP.Net 資深程式設計師</t>
  </si>
  <si>
    <t>https://www.1111.com.tw/job/98657004/</t>
  </si>
  <si>
    <t>E9231 企業暨國際事業群 - 資深業務（台南/高雄）(SI/系統整合/政府標案)</t>
  </si>
  <si>
    <t>https://www.1111.com.tw/job/98529155/</t>
  </si>
  <si>
    <t>台北 總公司 全職  雲端工程師 Cloud engineer</t>
  </si>
  <si>
    <t>https://www.1111.com.tw/job/98461177/</t>
  </si>
  <si>
    <t>[Remote] Architect</t>
  </si>
  <si>
    <t>https://www.1111.com.tw/job/99039094/</t>
  </si>
  <si>
    <t>【PropTech數位人才招募】Infra架構師</t>
  </si>
  <si>
    <t>https://www.1111.com.tw/job/92208123/</t>
  </si>
  <si>
    <t>資訊_雲端系統規劃與維運</t>
  </si>
  <si>
    <t>https://www.1111.com.tw/job/98946062/</t>
  </si>
  <si>
    <t>D.資訊_雲端系統規劃與維運</t>
  </si>
  <si>
    <t>https://www.1111.com.tw/job/98742758/</t>
  </si>
  <si>
    <t>【嵌入式設計服務電子研發部】硬體研發工程師/助理工程師</t>
  </si>
  <si>
    <t>https://www.1111.com.tw/job/97365021/</t>
  </si>
  <si>
    <t>【PropTech數位人才招募】雲端SRE工程師</t>
  </si>
  <si>
    <t>https://www.1111.com.tw/job/92208042/</t>
  </si>
  <si>
    <t>B-資訊處-解決方案架構師</t>
  </si>
  <si>
    <t>https://www.1111.com.tw/job/98747749/</t>
  </si>
  <si>
    <t>軟體專案管理師【SGH008 戰略數據中心】屏東農科園區</t>
  </si>
  <si>
    <t>大江生醫股份有限公司</t>
  </si>
  <si>
    <t>https://www.1111.com.tw/job/98916019/</t>
  </si>
  <si>
    <t>屏東縣長治鄉</t>
  </si>
  <si>
    <t>【日本樂天Rakuten】跨境電商日文營運助理(專案組)</t>
  </si>
  <si>
    <t>https://www.1111.com.tw/job/98895830/</t>
  </si>
  <si>
    <t>【PropTech數位人才招募】.Net 軟體工程師/系統分析師 (PG/SA)</t>
  </si>
  <si>
    <t>https://www.1111.com.tw/job/98516138/</t>
  </si>
  <si>
    <t>維運工程師(新市)(O&amp;M)</t>
  </si>
  <si>
    <t>https://www.1111.com.tw/job/98975991/</t>
  </si>
  <si>
    <t>月薪 3.5萬~4.8萬元</t>
  </si>
  <si>
    <t>計畫專案前端工程師</t>
  </si>
  <si>
    <t>https://www.1111.com.tw/job/98641968/</t>
  </si>
  <si>
    <t>【PropTech數位人才招募】iOS APP 資深工程師</t>
  </si>
  <si>
    <t>https://www.1111.com.tw/job/97540575/</t>
  </si>
  <si>
    <t>【嵌入式設計服務電子研發部】電源設計高級/資深工程師</t>
  </si>
  <si>
    <t>https://www.1111.com.tw/job/98877315/</t>
  </si>
  <si>
    <t>總公司 System Application Manager_台北</t>
  </si>
  <si>
    <t>https://www.1111.com.tw/job/99001446/</t>
  </si>
  <si>
    <t>【亞馬遜Amazon】跨境電商歐美營運助理</t>
  </si>
  <si>
    <t>https://www.1111.com.tw/job/98895811/</t>
  </si>
  <si>
    <t>E9231 企業暨國際事業群 - 資深業務（台中）（ICT/系統整合）</t>
  </si>
  <si>
    <t>https://www.1111.com.tw/job/79835459/</t>
  </si>
  <si>
    <t>台中市西區</t>
  </si>
  <si>
    <t>E8611 企業暨國際事業群 - 資深業務/副理（台北）（SI/系統整合/政府標案）</t>
  </si>
  <si>
    <t>https://www.1111.com.tw/job/92179687/</t>
  </si>
  <si>
    <t>計畫專案後端工程師</t>
  </si>
  <si>
    <t>https://www.1111.com.tw/job/98641981/</t>
  </si>
  <si>
    <t>約用主治醫師.(桃園療養院)</t>
  </si>
  <si>
    <t>衛生福利部所屬醫院(衛福部)</t>
  </si>
  <si>
    <t>https://www.1111.com.tw/job/85017144/</t>
  </si>
  <si>
    <t>【亞馬遜Amazon】跨境電商歐美營運專員</t>
  </si>
  <si>
    <t>https://www.1111.com.tw/job/98895806/</t>
  </si>
  <si>
    <t>G.5G_行動網路規劃、設計、建設和維運/企業專網維運/無人機運用/物聯網技術研發工程師</t>
  </si>
  <si>
    <t>https://www.1111.com.tw/job/98770033/</t>
  </si>
  <si>
    <t>Machine Learning Engineer (Ads)</t>
  </si>
  <si>
    <t>https://www.1111.com.tw/job/91597492/</t>
  </si>
  <si>
    <t>年薪 90萬~220萬元</t>
  </si>
  <si>
    <t>學士級或碩士級以上專任資訊助理</t>
  </si>
  <si>
    <t>https://www.1111.com.tw/job/98946931/</t>
  </si>
  <si>
    <t>月薪 39,482~48,767元</t>
  </si>
  <si>
    <t>電子商務與品牌數位行銷經理 E-commerce and Digital Marketing Manager</t>
  </si>
  <si>
    <t>宏諦實業股份有限公司(總公司)</t>
  </si>
  <si>
    <t>https://www.1111.com.tw/job/99031658/</t>
  </si>
  <si>
    <t>Hardware Design Engineer 硬體設計工程師-TC21062</t>
  </si>
  <si>
    <t>https://www.1111.com.tw/job/98544975/</t>
  </si>
  <si>
    <t>研發替代役_工研院資通所_AI醫療診斷研發工程師(W201)</t>
  </si>
  <si>
    <t>https://www.1111.com.tw/job/98979835/</t>
  </si>
  <si>
    <t>C.雲端/IDC_雲端專案工程師/雲端架構師/雲端IDC機房維運</t>
  </si>
  <si>
    <t>https://www.1111.com.tw/job/98770014/</t>
  </si>
  <si>
    <t>維運工程師(楊梅或龍潭)</t>
  </si>
  <si>
    <t>https://www.1111.com.tw/job/97410655/</t>
  </si>
  <si>
    <t>月薪 3.3萬~5萬元</t>
  </si>
  <si>
    <t>桃園市龍潭區</t>
  </si>
  <si>
    <t>MyGo-海外房地產高底薪高獎金營業員</t>
  </si>
  <si>
    <t>https://www.1111.com.tw/job/99021193/</t>
  </si>
  <si>
    <t>(Sr.)Financial Analyst(中和)-TC220068</t>
  </si>
  <si>
    <t>https://www.1111.com.tw/job/98886128/</t>
  </si>
  <si>
    <t>MyGo-業務經理/高底薪獎金/需有經驗</t>
  </si>
  <si>
    <t>https://www.1111.com.tw/job/99021160/</t>
  </si>
  <si>
    <t>月薪 5萬~12萬元</t>
  </si>
  <si>
    <t>資訊安全技術主管</t>
  </si>
  <si>
    <t>力晶積成電子製造股份有限公司((力積電))</t>
  </si>
  <si>
    <t>https://www.1111.com.tw/job/98962491/</t>
  </si>
  <si>
    <t>國內土地、海外房產業務專員( 月休8天，永久保障月薪36,000元)</t>
  </si>
  <si>
    <t>https://www.1111.com.tw/job/99021219/</t>
  </si>
  <si>
    <t>中研院統計所張源俊老師誠徵專任研究助理</t>
  </si>
  <si>
    <t>https://www.1111.com.tw/job/98600780/</t>
  </si>
  <si>
    <t>中研院統計所張源俊老師誠徵博士後研究</t>
  </si>
  <si>
    <t>https://www.1111.com.tw/job/98600779/</t>
  </si>
  <si>
    <t>設備系統開發工程師_南科</t>
  </si>
  <si>
    <t>https://www.1111.com.tw/job/98695526/</t>
  </si>
  <si>
    <t>Program/Project manager _ Delta Research Center (Taipei)</t>
  </si>
  <si>
    <t>https://www.1111.com.tw/job/98698278/</t>
  </si>
  <si>
    <t>Senior system integration engineer _ Delta Research Center (Taipei)</t>
  </si>
  <si>
    <t>https://www.1111.com.tw/job/98680067/</t>
  </si>
  <si>
    <t>Sr. Revenue Analyst (中和)-TC220133</t>
  </si>
  <si>
    <t>https://www.1111.com.tw/job/98947236/</t>
  </si>
  <si>
    <t>Finance - Financial Specialist - Hsinchu - J-00241611-435</t>
  </si>
  <si>
    <t>https://www.1111.com.tw/job/98801578/</t>
  </si>
  <si>
    <t>工研院資通所_裸機技術開發系統工程師(A3)</t>
  </si>
  <si>
    <t>https://www.1111.com.tw/job/98884878/</t>
  </si>
  <si>
    <t>技術工程類 - 軟體設計工程師 - 營運系統整合【高雄】</t>
  </si>
  <si>
    <t>https://www.1111.com.tw/job/91213813/</t>
  </si>
  <si>
    <t>台大應力所 腦血流動力學研究室 徵求一位全職研究助理</t>
  </si>
  <si>
    <t>https://www.1111.com.tw/job/98782631/</t>
  </si>
  <si>
    <t>月薪 38,618元以上</t>
  </si>
  <si>
    <t>【ML】Machine Learning Engineer / 機器學習工程師</t>
  </si>
  <si>
    <t>https://www.1111.com.tw/job/98776435/</t>
  </si>
  <si>
    <t>SOC設計技術經理/工程師</t>
  </si>
  <si>
    <t>https://www.1111.com.tw/job/98736519/</t>
  </si>
  <si>
    <t>UnaBiz - Inbound Marketing Manager</t>
  </si>
  <si>
    <t>https://www.1111.com.tw/job/98848250/</t>
  </si>
  <si>
    <t>D&amp;E - Software Designer (Java) - Linkou - req31966</t>
  </si>
  <si>
    <t>https://www.1111.com.tw/job/98801395/</t>
  </si>
  <si>
    <t>Miopane新竹遠東巨城櫃～門市正職人員</t>
  </si>
  <si>
    <t>野椿企業餐飲集團___Miacucina / Miopane / Dreamers Coffee / Herbivore(Miacucina / Miopane / Dreamers Coffee / Herbivore)</t>
  </si>
  <si>
    <t>https://www.1111.com.tw/job/98683542/</t>
  </si>
  <si>
    <t>Sr. Software Engineer (Python,DevOps) 資深雲端軟體工程師-TC220064</t>
  </si>
  <si>
    <t>https://www.1111.com.tw/job/98544709/</t>
  </si>
  <si>
    <t>ES_Data Scientist | 享7500推薦獎金</t>
  </si>
  <si>
    <t>瑞健股份有限公司</t>
  </si>
  <si>
    <t>https://www.1111.com.tw/job/91554617/</t>
  </si>
  <si>
    <t>財務儲備幹部(美中)</t>
  </si>
  <si>
    <t>億豐綜合工業股份有限公司</t>
  </si>
  <si>
    <t>https://www.1111.com.tw/job/98837315/</t>
  </si>
  <si>
    <t>美國德克薩斯州</t>
  </si>
  <si>
    <t>HR Business Partner (林口園區)</t>
  </si>
  <si>
    <t>https://www.1111.com.tw/job/99011198/</t>
  </si>
  <si>
    <t>Miopane新竹遠東巨城快閃櫃～長期兼職</t>
  </si>
  <si>
    <t>https://www.1111.com.tw/job/97400588/</t>
  </si>
  <si>
    <t>時薪 175~185元</t>
  </si>
  <si>
    <t>BigData 分析工程師</t>
  </si>
  <si>
    <t>https://www.1111.com.tw/job/79584669/</t>
  </si>
  <si>
    <t>Machine Learning Engineer, E-Commerce</t>
  </si>
  <si>
    <t>https://www.1111.com.tw/job/98934457/</t>
  </si>
  <si>
    <t>IT軟體工程師(企業流程服務)</t>
  </si>
  <si>
    <t>https://www.1111.com.tw/job/98968258/</t>
  </si>
  <si>
    <t>Product Manager-System Product(林口園區)</t>
  </si>
  <si>
    <t>https://www.1111.com.tw/job/99010931/</t>
  </si>
  <si>
    <t>資料分析工程師</t>
  </si>
  <si>
    <t>https://www.1111.com.tw/job/98755989/</t>
  </si>
  <si>
    <t>【台中】Backend Development / 後端工程師(台中市政府旁)</t>
  </si>
  <si>
    <t>https://www.1111.com.tw/job/98776453/</t>
  </si>
  <si>
    <t>(年度擴編)Backend Development / 後端工程師</t>
  </si>
  <si>
    <t>https://www.1111.com.tw/job/98776429/</t>
  </si>
  <si>
    <t>元件工程師/專案副理/專案經理</t>
  </si>
  <si>
    <t>https://www.1111.com.tw/job/98756248/</t>
  </si>
  <si>
    <t>112年度研發替代役-雲端伺服器BMC軟體開發設計 - J2167</t>
  </si>
  <si>
    <t>廣達電腦股份有限公司</t>
  </si>
  <si>
    <t>https://www.1111.com.tw/job/98961628/</t>
  </si>
  <si>
    <t>Digital Acquisition Manager_Digital Sales and Marketing</t>
  </si>
  <si>
    <t>https://www.1111.com.tw/job/91545834/</t>
  </si>
  <si>
    <t>技術開發製程整合工程師</t>
  </si>
  <si>
    <t>https://www.1111.com.tw/job/91460352/</t>
  </si>
  <si>
    <t>印尼語內勤人員(新竹) PEGAWAI INDONESIA STAF KANTOR(Kota Hsinchu)</t>
  </si>
  <si>
    <t>全球財務顧問有限公司</t>
  </si>
  <si>
    <t>https://www.1111.com.tw/job/98807278/</t>
  </si>
  <si>
    <t>月薪 25,250~3萬元</t>
  </si>
  <si>
    <t>印尼語內勤人員(台南市) PEGAWAI INDONESIA STAF KANTOR(Kota Tainan)</t>
  </si>
  <si>
    <t>https://www.1111.com.tw/job/98807283/</t>
  </si>
  <si>
    <t>台南市永康區</t>
  </si>
  <si>
    <t>QA 助理專員 | 享7500推薦獎金</t>
  </si>
  <si>
    <t>https://www.1111.com.tw/job/91554694/</t>
  </si>
  <si>
    <t>月薪 2.8萬~3.2萬元</t>
  </si>
  <si>
    <t>印尼語內勤人員(總公司) PEGAWAI INDONESIA STAF KANTOR(New Taipei)</t>
  </si>
  <si>
    <t>https://www.1111.com.tw/job/80259752/</t>
  </si>
  <si>
    <t>印尼語內勤人員(台北市) PEGAWAI INDONESIA STAF KANTOR(Taipei)</t>
  </si>
  <si>
    <t>https://www.1111.com.tw/job/98807262/</t>
  </si>
  <si>
    <t>行銷企劃助理/專員 MCD</t>
  </si>
  <si>
    <t>思達科技股份有限公司</t>
  </si>
  <si>
    <t>https://www.1111.com.tw/job/98714422/</t>
  </si>
  <si>
    <t>月薪 2.8萬~3.8萬元</t>
  </si>
  <si>
    <t>Business Intelligence Analyst-TC21502</t>
  </si>
  <si>
    <t>https://www.1111.com.tw/job/98604837/</t>
  </si>
  <si>
    <t>D0702 SAP BASIS主任工程師</t>
  </si>
  <si>
    <t>https://www.1111.com.tw/job/98996519/</t>
  </si>
  <si>
    <t>Business Management Specialist - TWMC/ 消費性電子產品行銷總部</t>
  </si>
  <si>
    <t>台灣索尼股份有限公司(SONY)(SONY)</t>
  </si>
  <si>
    <t>https://www.1111.com.tw/job/98987371/</t>
  </si>
  <si>
    <t>月薪 3.2萬~4.5萬元</t>
  </si>
  <si>
    <t>網通硬體研發高級工程師/主任_新竹_20719</t>
  </si>
  <si>
    <t>https://www.1111.com.tw/job/98620434/</t>
  </si>
  <si>
    <t>TA Manager/ Associate Manager</t>
  </si>
  <si>
    <t>https://www.1111.com.tw/job/99010260/</t>
  </si>
  <si>
    <t>System Engineer-TC20694</t>
  </si>
  <si>
    <t>https://www.1111.com.tw/job/98545187/</t>
  </si>
  <si>
    <t>Analog integrated circuit design</t>
  </si>
  <si>
    <t>https://www.1111.com.tw/job/98790239/</t>
  </si>
  <si>
    <t>東北亞日本</t>
  </si>
  <si>
    <t>Supplier Quality System Engineer</t>
  </si>
  <si>
    <t>矽品精密工業股份有限公司</t>
  </si>
  <si>
    <t>https://www.1111.com.tw/job/99000568/</t>
  </si>
  <si>
    <t>彰化縣彰化市</t>
  </si>
  <si>
    <t>印尼語內勤人員(台中市) PEGAWAI INDONESIA STAF KANTOR(Taichung City))</t>
  </si>
  <si>
    <t>https://www.1111.com.tw/job/91119617/</t>
  </si>
  <si>
    <t>資訊系統部系統整合科系統工程師</t>
  </si>
  <si>
    <t>統一綜合證券股份有限公司-總公司 (統一證券)</t>
  </si>
  <si>
    <t>https://www.1111.com.tw/job/85961475/</t>
  </si>
  <si>
    <t>Senior BI Engineer_資訊處(台北)</t>
  </si>
  <si>
    <t>https://www.1111.com.tw/job/98950586/</t>
  </si>
  <si>
    <t>演算法開發工程師</t>
  </si>
  <si>
    <t>CHPT_中華精測科技股份有限公司</t>
  </si>
  <si>
    <t>https://www.1111.com.tw/job/98996836/</t>
  </si>
  <si>
    <t>Online marketing manager</t>
  </si>
  <si>
    <t>https://www.1111.com.tw/job/98776534/</t>
  </si>
  <si>
    <t>月薪 4.2萬~89,250元</t>
  </si>
  <si>
    <t>AB20696 2022校園徵才~Front-end Developer (前端網頁研發工程師)</t>
  </si>
  <si>
    <t>https://www.1111.com.tw/job/98704600/</t>
  </si>
  <si>
    <t>Operation Specialist</t>
  </si>
  <si>
    <t>海韻電子工業股份有限公司</t>
  </si>
  <si>
    <t>https://www.1111.com.tw/job/98649784/</t>
  </si>
  <si>
    <t>年薪 100萬元以上</t>
  </si>
  <si>
    <t>美國加利福尼亞州</t>
  </si>
  <si>
    <t>【中租超利士】數據工程師</t>
  </si>
  <si>
    <t>中租迪和股份有限公司</t>
  </si>
  <si>
    <t>https://www.1111.com.tw/job/92221406/</t>
  </si>
  <si>
    <t>資深電子電路設計工程師</t>
  </si>
  <si>
    <t>聚聯智慧消防股份有限公司</t>
  </si>
  <si>
    <t>https://www.1111.com.tw/job/98944427/</t>
  </si>
  <si>
    <t>Assistant Relationship Manager (台北) 商業金融事業群</t>
  </si>
  <si>
    <t>https://www.1111.com.tw/job/97527342/</t>
  </si>
  <si>
    <t>[陳柏仰Lab] 博士後研究員Postdoctoral Researcher（研發替代役可）</t>
  </si>
  <si>
    <t>https://www.1111.com.tw/job/86022285/</t>
  </si>
  <si>
    <t>(Sr.) Component Engineer (資深)零件工程師-TC20457</t>
  </si>
  <si>
    <t>https://www.1111.com.tw/job/98546495/</t>
  </si>
  <si>
    <t>【實習生職缺】資料分析及系統開發人員 (台北)</t>
  </si>
  <si>
    <t>永豐餘投資控股股份有限公司</t>
  </si>
  <si>
    <t>https://www.1111.com.tw/job/99045394/</t>
  </si>
  <si>
    <t>時薪 180~200元</t>
  </si>
  <si>
    <t>Expatriate Specialist</t>
  </si>
  <si>
    <t>中鼎工程股份有限公司-總公司(中鼎工程)</t>
  </si>
  <si>
    <t>https://www.1111.com.tw/job/98932872/</t>
  </si>
  <si>
    <t>唐記生鮮集團~包裝部正職作業員</t>
  </si>
  <si>
    <t>唐記生鮮集團 —唐記精緻水果 / 豐鮮生鮮超市</t>
  </si>
  <si>
    <t>https://www.1111.com.tw/job/98800717/</t>
  </si>
  <si>
    <t>月薪 27,350元</t>
  </si>
  <si>
    <t>高雄市鼓山區</t>
  </si>
  <si>
    <t>集團 Ecommerce Merchandise Specialist</t>
  </si>
  <si>
    <t>https://www.1111.com.tw/job/98787845/</t>
  </si>
  <si>
    <t>演算法開發工程師、軟體設計工程師、</t>
  </si>
  <si>
    <t>僑雄實業股份有限公司</t>
  </si>
  <si>
    <t>https://www.1111.com.tw/job/98921979/</t>
  </si>
  <si>
    <t>月薪 2.8萬~3萬元</t>
  </si>
  <si>
    <t>Digital IC designer and integrator_HsinChu/Taipei</t>
  </si>
  <si>
    <t>https://www.1111.com.tw/job/98736110/</t>
  </si>
  <si>
    <t>IC佈局工程師-1</t>
  </si>
  <si>
    <t>南亞科技股份有限公司</t>
  </si>
  <si>
    <t>https://www.1111.com.tw/job/85148147/</t>
  </si>
  <si>
    <t>月薪 3.3萬~5.8萬元</t>
  </si>
  <si>
    <t>新北市泰山區</t>
  </si>
  <si>
    <t>Principal Network Engineer 網路主任工程師-TC20041</t>
  </si>
  <si>
    <t>https://www.1111.com.tw/job/98545719/</t>
  </si>
  <si>
    <t>FMS軟體開發工程師/A60A(林口)</t>
  </si>
  <si>
    <t>致茂電子股份有限公司(致茂電子)</t>
  </si>
  <si>
    <t>https://www.1111.com.tw/job/98558595/</t>
  </si>
  <si>
    <t>Marketing Manager (Market Analysis)</t>
  </si>
  <si>
    <t>https://www.1111.com.tw/job/98793742/</t>
  </si>
  <si>
    <t>Product Manager-I.APP SW PM (林口園區)</t>
  </si>
  <si>
    <t>https://www.1111.com.tw/job/99049893/</t>
  </si>
  <si>
    <t>Digital Marketing_CRM SFDC Digital Partner (內湖)</t>
  </si>
  <si>
    <t>https://www.1111.com.tw/job/99049882/</t>
  </si>
  <si>
    <t>Server Production RMA Technician系統生產維修人員-TC21220</t>
  </si>
  <si>
    <t>https://www.1111.com.tw/job/98544596/</t>
  </si>
  <si>
    <t>唐記生鮮集團~營業主任</t>
  </si>
  <si>
    <t>https://www.1111.com.tw/job/98836484/</t>
  </si>
  <si>
    <t>SSTC_ Strategy and Technology Expert(0A000)</t>
  </si>
  <si>
    <t>https://www.1111.com.tw/job/98683508/</t>
  </si>
  <si>
    <t>Physical-design methodology engineer/technical manager</t>
  </si>
  <si>
    <t>https://www.1111.com.tw/job/98735960/</t>
  </si>
  <si>
    <t>總公司 Assistant Business Strategy Manager_台北</t>
  </si>
  <si>
    <t>https://www.1111.com.tw/job/98970871/</t>
  </si>
  <si>
    <t>資料庫工程師-M113</t>
  </si>
  <si>
    <t>https://www.1111.com.tw/job/92163097/</t>
  </si>
  <si>
    <t>Full time research assistant on occupational health and wellbeing/psychology</t>
  </si>
  <si>
    <t>https://www.1111.com.tw/job/98865516/</t>
  </si>
  <si>
    <t>月薪 3.5萬元</t>
  </si>
  <si>
    <t>【資訊】MIS系統管理維護人員</t>
  </si>
  <si>
    <t>https://www.1111.com.tw/job/98757988/</t>
  </si>
  <si>
    <t>月薪 3.5萬~10萬元</t>
  </si>
  <si>
    <t>總公司 價格分析師 Pricing Database Management &amp; Analyst_台北</t>
  </si>
  <si>
    <t>https://www.1111.com.tw/job/98937468/</t>
  </si>
  <si>
    <t>C&amp;B Manager/ Associate Manager</t>
  </si>
  <si>
    <t>https://www.1111.com.tw/job/99010254/</t>
  </si>
  <si>
    <t>Service AM_汐止_21240</t>
  </si>
  <si>
    <t>https://www.1111.com.tw/job/98819467/</t>
  </si>
  <si>
    <t>製程整合工程師_新加坡</t>
  </si>
  <si>
    <t>https://www.1111.com.tw/job/98695545/</t>
  </si>
  <si>
    <t>東南亞新加坡</t>
  </si>
  <si>
    <t>Customer Quality Management Engineer客戶品保工程師-TC20397</t>
  </si>
  <si>
    <t>https://www.1111.com.tw/job/98546392/</t>
  </si>
  <si>
    <t>Software Design Engineer(SCC automation and Validation)-軟體工程師 -TC21312</t>
  </si>
  <si>
    <t>https://www.1111.com.tw/job/98544778/</t>
  </si>
  <si>
    <t>5G Modem AI 軟體工程師</t>
  </si>
  <si>
    <t>https://www.1111.com.tw/job/98737617/</t>
  </si>
  <si>
    <t>中壢二廠-技術員</t>
  </si>
  <si>
    <t>晶瑞光電股份有限公司</t>
  </si>
  <si>
    <t>https://www.1111.com.tw/job/97537569/</t>
  </si>
  <si>
    <t>月薪 25,250~3.7萬元</t>
  </si>
  <si>
    <t>Information Security Project Manager_資訊處(台北)</t>
  </si>
  <si>
    <t>https://www.1111.com.tw/job/92275625/</t>
  </si>
  <si>
    <t>Intern - CS Intern - (1 year) Tainan</t>
  </si>
  <si>
    <t>https://www.1111.com.tw/job/98799346/</t>
  </si>
  <si>
    <t>Accountant Manager</t>
  </si>
  <si>
    <t>https://www.1111.com.tw/job/98696435/</t>
  </si>
  <si>
    <t>美國亞利桑那州</t>
  </si>
  <si>
    <t>Sr. Web Product Manager-TC21308</t>
  </si>
  <si>
    <t>https://www.1111.com.tw/job/98546020/</t>
  </si>
  <si>
    <t>PB0240 伺服器PCB零件高級工程師/設計主任</t>
  </si>
  <si>
    <t>https://www.1111.com.tw/job/98996526/</t>
  </si>
  <si>
    <t>IT系統開發工程師_新竹_21124</t>
  </si>
  <si>
    <t>https://www.1111.com.tw/job/98620409/</t>
  </si>
  <si>
    <t>QE助理工程師/工程師(早班/中班) QCD</t>
  </si>
  <si>
    <t>https://www.1111.com.tw/job/98714377/</t>
  </si>
  <si>
    <t>Server熱傳設計工程師/高級工程師_高雄_21848</t>
  </si>
  <si>
    <t>https://www.1111.com.tw/job/98698060/</t>
  </si>
  <si>
    <t>借券交易員</t>
  </si>
  <si>
    <t>https://www.1111.com.tw/job/91415907/</t>
  </si>
  <si>
    <t>資料助理工程師</t>
  </si>
  <si>
    <t>維呈科技股份有限公司</t>
  </si>
  <si>
    <t>https://www.1111.com.tw/job/98932306/</t>
  </si>
  <si>
    <t>【策略行銷組】主任/副理(金融服務產業)-611A01</t>
  </si>
  <si>
    <t>https://www.1111.com.tw/job/85940702/</t>
  </si>
  <si>
    <t>【製程技術 (研發)】機械製程工程師</t>
  </si>
  <si>
    <t>長華科技股份有限公司</t>
  </si>
  <si>
    <t>https://www.1111.com.tw/job/98588771/</t>
  </si>
  <si>
    <t>月薪 3.4萬~5萬元</t>
  </si>
  <si>
    <t>【平台開發】影音程式開發工程師</t>
  </si>
  <si>
    <t>宏正自動科技股份有限公司</t>
  </si>
  <si>
    <t>https://www.1111.com.tw/job/98725543/</t>
  </si>
  <si>
    <t>生理訊號傳感器工程師(Outdoor/Fitness)_林口 (歡迎職涯學院TOP專班應徵)</t>
  </si>
  <si>
    <t>https://www.1111.com.tw/job/97487772/</t>
  </si>
  <si>
    <t>唐記生鮮集團~行政業務助理</t>
  </si>
  <si>
    <t>https://www.1111.com.tw/job/98717484/</t>
  </si>
  <si>
    <t>月薪 27,600元</t>
  </si>
  <si>
    <t>Marketing Automation Specialist-TC21147</t>
  </si>
  <si>
    <t>https://www.1111.com.tw/job/98545620/</t>
  </si>
  <si>
    <t>(Sr.) HR 薪酬主管-TC220145</t>
  </si>
  <si>
    <t>https://www.1111.com.tw/job/98955295/</t>
  </si>
  <si>
    <t>WiFi 7系統設計工程師C2</t>
  </si>
  <si>
    <t>https://www.1111.com.tw/job/98799772/</t>
  </si>
  <si>
    <t>Product Manager(WISE-PaaS AI ,內湖瑞光路)</t>
  </si>
  <si>
    <t>https://www.1111.com.tw/job/99010910/</t>
  </si>
  <si>
    <t>Intern - Logistic Intern (1-year-contract) – Linkou/Tainan - J-00241839-732</t>
  </si>
  <si>
    <t>https://www.1111.com.tw/job/98799306/</t>
  </si>
  <si>
    <t>雲端高速網路Switch軟體研發 - J1071</t>
  </si>
  <si>
    <t>https://www.1111.com.tw/job/97549378/</t>
  </si>
  <si>
    <t>Networking SI/PI Engineer_新竹_20708</t>
  </si>
  <si>
    <t>https://www.1111.com.tw/job/97539518/</t>
  </si>
  <si>
    <t>Business Development Director/Manager 業務開發協理/經理-聯合徵才</t>
  </si>
  <si>
    <t>https://www.1111.com.tw/job/98546168/</t>
  </si>
  <si>
    <t>Business Development Director/Manager 業務開發協理/經理 TC 19556</t>
  </si>
  <si>
    <t>https://www.1111.com.tw/job/98546252/</t>
  </si>
  <si>
    <t>D&amp;E - Application Software Architect - Tainan - J-00230120-165</t>
  </si>
  <si>
    <t>https://www.1111.com.tw/job/98801400/</t>
  </si>
  <si>
    <t>SCM Procurement planner</t>
  </si>
  <si>
    <t>台灣富士軟片資訊股份有限公司</t>
  </si>
  <si>
    <t>https://www.1111.com.tw/job/91487390/</t>
  </si>
  <si>
    <t>產品工程師/產品助理工程師</t>
  </si>
  <si>
    <t>MaxPower Semiconductor Inc.</t>
  </si>
  <si>
    <t>https://www.1111.com.tw/job/79805600/</t>
  </si>
  <si>
    <t>Finance - Financial Specialist - Hsinchu - J-00229334-076</t>
  </si>
  <si>
    <t>https://www.1111.com.tw/job/98801577/</t>
  </si>
  <si>
    <t>Quality Director / Manager(外派)</t>
  </si>
  <si>
    <t>系統電子工業股份有限公司</t>
  </si>
  <si>
    <t>https://www.1111.com.tw/job/99042196/</t>
  </si>
  <si>
    <t>唐記生鮮集團_採購助理</t>
  </si>
  <si>
    <t>https://www.1111.com.tw/job/98694876/</t>
  </si>
  <si>
    <t>月薪 27,600~30,300元</t>
  </si>
  <si>
    <t>Analog Circuit Design</t>
  </si>
  <si>
    <t>https://www.1111.com.tw/job/98737466/</t>
  </si>
  <si>
    <t>機電設計工程師</t>
  </si>
  <si>
    <t>新鼎系統股份有限公司</t>
  </si>
  <si>
    <t>https://www.1111.com.tw/job/99000895/</t>
  </si>
  <si>
    <t>月薪 3.5萬~5.5萬元</t>
  </si>
  <si>
    <t>WiFi 測試工程師 (華亞科技園區)</t>
  </si>
  <si>
    <t>香港商立德國際商品試驗有限公司桃園分公司</t>
  </si>
  <si>
    <t>https://www.1111.com.tw/job/98644114/</t>
  </si>
  <si>
    <t>【顧問部】顧問師 / 高級顧問師(程式開發工程師 (PG))-318B</t>
  </si>
  <si>
    <t>https://www.1111.com.tw/job/79894601/</t>
  </si>
  <si>
    <t>(Sr.) HR Specialist(HRIS)-TC21663</t>
  </si>
  <si>
    <t>https://www.1111.com.tw/job/98906120/</t>
  </si>
  <si>
    <t>轉動機械經理</t>
  </si>
  <si>
    <t>良聯工業股份有限公司</t>
  </si>
  <si>
    <t>https://www.1111.com.tw/job/99021685/</t>
  </si>
  <si>
    <t>月薪 5萬~8.6萬元</t>
  </si>
  <si>
    <t>高雄市林園區</t>
  </si>
  <si>
    <t>數位IC設計工程師M1</t>
  </si>
  <si>
    <t>https://www.1111.com.tw/job/98756596/</t>
  </si>
  <si>
    <t>唐記生鮮集團_豐鮮超市高雄正職門市</t>
  </si>
  <si>
    <t>https://www.1111.com.tw/job/98760104/</t>
  </si>
  <si>
    <t>月薪 26,100~3.3萬元</t>
  </si>
  <si>
    <t>FE Central QE &amp; Supplier Quality Program Engineer</t>
  </si>
  <si>
    <t>https://www.1111.com.tw/job/98479423/</t>
  </si>
  <si>
    <t>資深市場規劃師-行銷與新媒體研究所</t>
  </si>
  <si>
    <t>https://www.1111.com.tw/job/98839251/</t>
  </si>
  <si>
    <t>【海外-馬來西亞專區】PE Engineer_馬來西亞_00000</t>
  </si>
  <si>
    <t>https://www.1111.com.tw/job/98954394/</t>
  </si>
  <si>
    <t>東南亞馬來西亞</t>
  </si>
  <si>
    <t>DFT/MBIST engineer for advanced process node &amp; package technology</t>
  </si>
  <si>
    <t>https://www.1111.com.tw/job/98737411/</t>
  </si>
  <si>
    <t>系統工程師</t>
  </si>
  <si>
    <t>宏恩塑膠股份有限公司</t>
  </si>
  <si>
    <t>https://www.1111.com.tw/job/99032015/</t>
  </si>
  <si>
    <t>空調設計工程師</t>
  </si>
  <si>
    <t>https://www.1111.com.tw/job/99000925/</t>
  </si>
  <si>
    <t>唐記生鮮集團~網路行銷高手</t>
  </si>
  <si>
    <t>https://www.1111.com.tw/job/98836483/</t>
  </si>
  <si>
    <t>112年度研發替代役-Embedded Driver OS Midware Engineer - J2185</t>
  </si>
  <si>
    <t>https://www.1111.com.tw/job/98961708/</t>
  </si>
  <si>
    <t>C6251 商業分析師</t>
  </si>
  <si>
    <t>https://www.1111.com.tw/job/98501383/</t>
  </si>
  <si>
    <t>【樂多多集團】總公司 國際行銷副理/經理- 米其林指標/有熱情、挑戰米其林等級夥伴</t>
  </si>
  <si>
    <t>樂多多集團_樂多多世界股份有限公司</t>
  </si>
  <si>
    <t>https://www.1111.com.tw/job/99030597/</t>
  </si>
  <si>
    <t>【總公司】國際行銷副理/經理</t>
  </si>
  <si>
    <t>六角國際事業股份有限公司(美利河,春上布丁蛋糕,英格莉莉,日出茶太 Chatime,烘焙密碼 Bake Code)</t>
  </si>
  <si>
    <t>https://www.1111.com.tw/job/98985883/</t>
  </si>
  <si>
    <t>Account Executive 快遞業務(台北地區)</t>
  </si>
  <si>
    <t>(UPS)美商優比速國際股份有限公司台灣分公司</t>
  </si>
  <si>
    <t>https://www.1111.com.tw/job/97535487/</t>
  </si>
  <si>
    <t>Account Executive 快遞業務(台中地區)</t>
  </si>
  <si>
    <t>https://www.1111.com.tw/job/75681628/</t>
  </si>
  <si>
    <t>轉動機械工程師</t>
  </si>
  <si>
    <t>https://www.1111.com.tw/job/99021698/</t>
  </si>
  <si>
    <t>月薪 3.2萬~6萬元</t>
  </si>
  <si>
    <t>(Sr.)Hardware Design Engineer 資深/硬體設計工程師-TC21362</t>
  </si>
  <si>
    <t>https://www.1111.com.tw/job/98545027/</t>
  </si>
  <si>
    <t>(Sr.)Hardware Design Engineer 資深/硬體設計工程師-TC21359</t>
  </si>
  <si>
    <t>https://www.1111.com.tw/job/98545029/</t>
  </si>
  <si>
    <t>總公司 Android Software Engineer / Principal _台北</t>
  </si>
  <si>
    <t>https://www.1111.com.tw/job/98986135/</t>
  </si>
  <si>
    <t>EMEA - Sales Specialist</t>
  </si>
  <si>
    <t>https://www.1111.com.tw/job/98725626/</t>
  </si>
  <si>
    <t>唐記生鮮集團_豐鮮超市台北店長</t>
  </si>
  <si>
    <t>https://www.1111.com.tw/job/98924041/</t>
  </si>
  <si>
    <t>月薪 43,900元以上</t>
  </si>
  <si>
    <t>唐記生鮮集團_豐鮮超市台北儲備幹部</t>
  </si>
  <si>
    <t>https://www.1111.com.tw/job/97518585/</t>
  </si>
  <si>
    <t>月薪 33,300~4萬元</t>
  </si>
  <si>
    <t>Accounting Associate - 身心障礙人才招募</t>
  </si>
  <si>
    <t>https://www.1111.com.tw/job/98575749/</t>
  </si>
  <si>
    <t>雲端伺服器Quality Manager - J1117</t>
  </si>
  <si>
    <t>https://www.1111.com.tw/job/85193986/</t>
  </si>
  <si>
    <t>產品企劃工程師(Transportation,內湖陽光街)</t>
  </si>
  <si>
    <t>https://www.1111.com.tw/job/99010846/</t>
  </si>
  <si>
    <t>System Debug Engineer 系統除錯工程師- TC20045</t>
  </si>
  <si>
    <t>https://www.1111.com.tw/job/98545150/</t>
  </si>
  <si>
    <t>【112年研發替代役暨預聘】數據架構師/機器學習工程師_台達研究院(台北/南科)</t>
  </si>
  <si>
    <t>https://www.1111.com.tw/job/99027475/</t>
  </si>
  <si>
    <t>數據架構師/機器學習工程師_台達研究院(台北/南科)</t>
  </si>
  <si>
    <t>https://www.1111.com.tw/job/98766773/</t>
  </si>
  <si>
    <t>(Sr.) System Reliability Engineer 資深/系統可靠度工程師</t>
  </si>
  <si>
    <t>https://www.1111.com.tw/job/98545134/</t>
  </si>
  <si>
    <t>【中租超利士】數據分析師</t>
  </si>
  <si>
    <t>https://www.1111.com.tw/job/92221400/</t>
  </si>
  <si>
    <t>R2G 設計流程開發工程師</t>
  </si>
  <si>
    <t>https://www.1111.com.tw/job/98734245/</t>
  </si>
  <si>
    <t>United Airlines Account Manager</t>
  </si>
  <si>
    <t>世達通運股份有限公司</t>
  </si>
  <si>
    <t>https://www.1111.com.tw/job/97481049/</t>
  </si>
  <si>
    <t>生物統計師Biostatistician</t>
  </si>
  <si>
    <t>https://www.1111.com.tw/job/98677968/</t>
  </si>
  <si>
    <t>Sales Assistant 業務助理 -台北 (派駐知名外商藥廠Haleon)</t>
  </si>
  <si>
    <t>https://www.1111.com.tw/job/99057011/</t>
  </si>
  <si>
    <t>Technical Writer(工作地點:內湖)</t>
  </si>
  <si>
    <t>https://www.1111.com.tw/job/99054434/</t>
  </si>
  <si>
    <t>伺服器熱傳設計高級工程師/技術主任_內湖_21703</t>
  </si>
  <si>
    <t>https://www.1111.com.tw/job/98610577/</t>
  </si>
  <si>
    <t>硬體研發工程師 Smart I/O &amp; Comm. (內湖瑞光路)</t>
  </si>
  <si>
    <t>https://www.1111.com.tw/job/92214770/</t>
  </si>
  <si>
    <t>Robotic System R&amp;D Engineer_Transformable Intelligent Machine (Taipei)</t>
  </si>
  <si>
    <t>https://www.1111.com.tw/job/91643991/</t>
  </si>
  <si>
    <t>副研究員</t>
  </si>
  <si>
    <t>歐利得材料科技股份有限公司</t>
  </si>
  <si>
    <t>https://www.1111.com.tw/job/91472254/</t>
  </si>
  <si>
    <t>月薪 4萬~5萬元</t>
  </si>
  <si>
    <t>HRIS 專員/資深專員 (HCM 系統)</t>
  </si>
  <si>
    <t>https://www.1111.com.tw/job/99048345/</t>
  </si>
  <si>
    <t>(76408) Sr. Process Integration Engineer 高級製程整合工程師</t>
  </si>
  <si>
    <t>台灣通用器材股份有限公司((美商))</t>
  </si>
  <si>
    <t>https://www.1111.com.tw/job/98646929/</t>
  </si>
  <si>
    <t>伺服器熱傳設計技術副理/經理_汐止_21703</t>
  </si>
  <si>
    <t>https://www.1111.com.tw/job/98609969/</t>
  </si>
  <si>
    <t>業務部-國外業務(E-Commerce )（中和）</t>
  </si>
  <si>
    <t>定揚科技股份有限公司</t>
  </si>
  <si>
    <t>https://www.1111.com.tw/job/98568823/</t>
  </si>
  <si>
    <t>5G NR 通訊軟體開發工程師</t>
  </si>
  <si>
    <t>https://www.1111.com.tw/job/98736783/</t>
  </si>
  <si>
    <t>Production Manufacturing Manager––TC21369</t>
  </si>
  <si>
    <t>https://www.1111.com.tw/job/98546877/</t>
  </si>
  <si>
    <t>Production Quality Engineer 生產品質程師 -TC21282</t>
  </si>
  <si>
    <t>https://www.1111.com.tw/job/98546406/</t>
  </si>
  <si>
    <t>Server Thermal 伺服器熱傳高級工程師_11255</t>
  </si>
  <si>
    <t>https://www.1111.com.tw/job/99014907/</t>
  </si>
  <si>
    <t>Thermal Engineer (熱傳工程師/林口園區)</t>
  </si>
  <si>
    <t>https://www.1111.com.tw/job/99012601/</t>
  </si>
  <si>
    <t>Intern - HR Talent Acquisition (1-year-contract) - Tainan - J-00242121-862</t>
  </si>
  <si>
    <t>https://www.1111.com.tw/job/98799299/</t>
  </si>
  <si>
    <t>CIM 工程師</t>
  </si>
  <si>
    <t>光頡科技股份有限公司</t>
  </si>
  <si>
    <t>https://www.1111.com.tw/job/98743805/</t>
  </si>
  <si>
    <t>生產製造課長_新加坡</t>
  </si>
  <si>
    <t>https://www.1111.com.tw/job/98510594/</t>
  </si>
  <si>
    <t>Software engineer</t>
  </si>
  <si>
    <t>時代財金資訊股份有限公司</t>
  </si>
  <si>
    <t>https://www.1111.com.tw/job/99015084/</t>
  </si>
  <si>
    <t>IT軟體工程師(系統流程規劃 Oracle ERP Distribution)</t>
  </si>
  <si>
    <t>https://www.1111.com.tw/job/98968263/</t>
  </si>
  <si>
    <t>Product Engineer 產品工程師-TC20004</t>
  </si>
  <si>
    <t>https://www.1111.com.tw/job/98544857/</t>
  </si>
  <si>
    <t>【中租超利士】數據架構師</t>
  </si>
  <si>
    <t>https://www.1111.com.tw/job/92221395/</t>
  </si>
  <si>
    <t>QA_QA Engineer | 享7500推薦獎金</t>
  </si>
  <si>
    <t>https://www.1111.com.tw/job/91554462/</t>
  </si>
  <si>
    <t>CRM數據分析主管(總公司)</t>
  </si>
  <si>
    <t>新光三越百貨股份有限公司</t>
  </si>
  <si>
    <t>https://www.1111.com.tw/job/92252948/</t>
  </si>
  <si>
    <t>UnaBiz - Senior Reliability Engineer</t>
  </si>
  <si>
    <t>https://www.1111.com.tw/job/98930447/</t>
  </si>
  <si>
    <t>藍牙產品企劃經理</t>
  </si>
  <si>
    <t>https://www.1111.com.tw/job/98755847/</t>
  </si>
  <si>
    <t>系統應用工程師 (南港)</t>
  </si>
  <si>
    <t>加雲聯網股份有限公司</t>
  </si>
  <si>
    <t>https://www.1111.com.tw/job/98657861/</t>
  </si>
  <si>
    <t>年薪 55萬~130萬元</t>
  </si>
  <si>
    <t>Backend Engineer 後端工程師-TC20052</t>
  </si>
  <si>
    <t>https://www.1111.com.tw/job/98544650/</t>
  </si>
  <si>
    <t>航空貨運cargo訂位及業務主管人員(需有經驗)</t>
  </si>
  <si>
    <t>歐樂旅行社股份有限公司</t>
  </si>
  <si>
    <t>https://www.1111.com.tw/job/99053071/</t>
  </si>
  <si>
    <t>泰國_雲端伺服器Quality Manager - J2132</t>
  </si>
  <si>
    <t>https://www.1111.com.tw/job/98780632/</t>
  </si>
  <si>
    <t>東南亞泰國</t>
  </si>
  <si>
    <t>系統應用工程師 (台中)</t>
  </si>
  <si>
    <t>https://www.1111.com.tw/job/98580997/</t>
  </si>
  <si>
    <t>年薪 50萬~120萬元</t>
  </si>
  <si>
    <t>(Sr.)Repair Engineer 資深/維修工程師-TC19520</t>
  </si>
  <si>
    <t>https://www.1111.com.tw/job/98545143/</t>
  </si>
  <si>
    <t>VMware Certification Engineer VMware 認證工程師TC20256</t>
  </si>
  <si>
    <t>https://www.1111.com.tw/job/98544711/</t>
  </si>
  <si>
    <t>網通診斷(Diagnostics)技術經理_新竹/汐止_20723</t>
  </si>
  <si>
    <t>https://www.1111.com.tw/job/97547588/</t>
  </si>
  <si>
    <t>【戰略部】數據優化師(數據分析)</t>
  </si>
  <si>
    <t>聯合線上股份有限公司</t>
  </si>
  <si>
    <t>https://www.1111.com.tw/job/98925577/</t>
  </si>
  <si>
    <t>業務專員 Account Sales_11469</t>
  </si>
  <si>
    <t>https://www.1111.com.tw/job/98859610/</t>
  </si>
  <si>
    <t>CS - Expertise Support Officer 〝6 months contract〝 - Hsinchu/ Tainan - J-0024352</t>
  </si>
  <si>
    <t>https://www.1111.com.tw/job/98801618/</t>
  </si>
  <si>
    <t>Control Construction Manager</t>
  </si>
  <si>
    <t>https://www.1111.com.tw/job/98969763/</t>
  </si>
  <si>
    <t>Transaction Manager - AVP</t>
  </si>
  <si>
    <t>https://www.1111.com.tw/job/99030524/</t>
  </si>
  <si>
    <t>【展店擴編】資訊部-BI系統工程師</t>
  </si>
  <si>
    <t>王品餐飲股份有限公司</t>
  </si>
  <si>
    <t>https://www.1111.com.tw/job/99003851/</t>
  </si>
  <si>
    <t>(Sr.)Production Engineer 資深/產品工程師-TC19422</t>
  </si>
  <si>
    <t>https://www.1111.com.tw/job/98546031/</t>
  </si>
  <si>
    <t>月薪 3.6萬~7萬元</t>
  </si>
  <si>
    <t>[Remote] Sr. Software Engineer - Backend</t>
  </si>
  <si>
    <t>https://www.1111.com.tw/job/99039115/</t>
  </si>
  <si>
    <t>[Remote] Sr. Software Engineer - Mobile App( React Native)</t>
  </si>
  <si>
    <t>https://www.1111.com.tw/job/99039125/</t>
  </si>
  <si>
    <t>Compliance AML Risk Management (反洗錢經理)</t>
  </si>
  <si>
    <t>https://www.1111.com.tw/job/99022646/</t>
  </si>
  <si>
    <t>中研院統計所謝叔蓉老師精準醫療實驗室誠徵研究助理乙名(研發替代役亦可)</t>
  </si>
  <si>
    <t>https://www.1111.com.tw/job/92135846/</t>
  </si>
  <si>
    <t>【2023年後轉職】Transaction Management - Analyst (Manager)</t>
  </si>
  <si>
    <t>https://www.1111.com.tw/job/99056318/</t>
  </si>
  <si>
    <t>Transaction Manager - Vice President</t>
  </si>
  <si>
    <t>https://www.1111.com.tw/job/99030559/</t>
  </si>
  <si>
    <t>Space Planner - 台北南港</t>
  </si>
  <si>
    <t>https://www.1111.com.tw/job/98970062/</t>
  </si>
  <si>
    <t>GPU 系統軟體工程師(新竹、台北)</t>
  </si>
  <si>
    <t>https://www.1111.com.tw/job/98737184/</t>
  </si>
  <si>
    <t>唐記生鮮集團~大貨車司機</t>
  </si>
  <si>
    <t>https://www.1111.com.tw/job/97442962/</t>
  </si>
  <si>
    <t>FAE應用工程師</t>
  </si>
  <si>
    <t>芝奇國際實業股份有限公司</t>
  </si>
  <si>
    <t>https://www.1111.com.tw/job/98927077/</t>
  </si>
  <si>
    <t>Black Box Tester __ Google project</t>
  </si>
  <si>
    <t>https://www.1111.com.tw/job/98778751/</t>
  </si>
  <si>
    <t>年薪 80萬~130萬元</t>
  </si>
  <si>
    <t>IC設計流程開發工程師</t>
  </si>
  <si>
    <t>https://www.1111.com.tw/job/98737416/</t>
  </si>
  <si>
    <t>Network Validation Engineer 網路驗證工程師 TC20526</t>
  </si>
  <si>
    <t>https://www.1111.com.tw/job/98545123/</t>
  </si>
  <si>
    <t>月薪 3.5萬~7萬元</t>
  </si>
  <si>
    <t>SS0114智慧型裝置事業群-Cost Manager</t>
  </si>
  <si>
    <t>https://www.1111.com.tw/job/99055891/</t>
  </si>
  <si>
    <t>Own eCom Supervisor</t>
  </si>
  <si>
    <t>黛安芬國際股份有限公司</t>
  </si>
  <si>
    <t>https://www.1111.com.tw/job/98862363/</t>
  </si>
  <si>
    <t>Intern - International Mobility - Immigration Compliance Intern</t>
  </si>
  <si>
    <t>https://www.1111.com.tw/job/98801584/</t>
  </si>
  <si>
    <t>Intern - HR International Mobility Office (IMO) team intern - Hsinchu - J-002314</t>
  </si>
  <si>
    <t>https://www.1111.com.tw/job/98799283/</t>
  </si>
  <si>
    <t>資訊室 POWER BI/資料分析人員</t>
  </si>
  <si>
    <t>https://www.1111.com.tw/job/99038509/</t>
  </si>
  <si>
    <t>Customer Service Representative 客服專員 - Location: Hsinchu</t>
  </si>
  <si>
    <t>台灣應用材料股份有限公司</t>
  </si>
  <si>
    <t>https://www.1111.com.tw/job/99004300/</t>
  </si>
  <si>
    <t>應用系統工程師-系統整合規劃課</t>
  </si>
  <si>
    <t>台灣高速鐵路股份有限公司(台灣高鐵)</t>
  </si>
  <si>
    <t>https://www.1111.com.tw/job/98950700/</t>
  </si>
  <si>
    <t>Black Box Tester / QA Engineer __ Google project</t>
  </si>
  <si>
    <t>https://www.1111.com.tw/job/98778752/</t>
  </si>
  <si>
    <t>資材管理職位 -身心障礙人才招募</t>
  </si>
  <si>
    <t>https://www.1111.com.tw/job/98596906/</t>
  </si>
  <si>
    <t>行銷企劃暨美術編輯</t>
  </si>
  <si>
    <t>豐蒔股份有限公司</t>
  </si>
  <si>
    <t>https://www.1111.com.tw/job/99035877/</t>
  </si>
  <si>
    <t>年薪 41萬~55萬元</t>
  </si>
  <si>
    <t>新北市新莊區</t>
  </si>
  <si>
    <t>FQC工程師-台南(D7-4942)</t>
  </si>
  <si>
    <t>恩茂科技股份有限公司</t>
  </si>
  <si>
    <t>https://www.1111.com.tw/job/91257018/</t>
  </si>
  <si>
    <t>月薪 2.6萬~4萬元</t>
  </si>
  <si>
    <t>Filipino Sales Representative (KHH)</t>
  </si>
  <si>
    <t>鉅揚國際顧問股份有限公司</t>
  </si>
  <si>
    <t>https://www.1111.com.tw/job/80185343/</t>
  </si>
  <si>
    <t>月薪 25,250元以上</t>
  </si>
  <si>
    <t>資深多媒體軟體/系統工程師(新竹、台北)</t>
  </si>
  <si>
    <t>https://www.1111.com.tw/job/98736907/</t>
  </si>
  <si>
    <t>FIN - Taiwan Tax Manager (APAC) - Hsinchu - req33669</t>
  </si>
  <si>
    <t>https://www.1111.com.tw/job/98801553/</t>
  </si>
  <si>
    <t>產品品質工程師_汐止/林口/中壢</t>
  </si>
  <si>
    <t>https://www.1111.com.tw/job/98820494/</t>
  </si>
  <si>
    <t>ADO System Development __MSFT 英文讀寫可</t>
  </si>
  <si>
    <t>https://www.1111.com.tw/job/98778521/</t>
  </si>
  <si>
    <t>中央研究院統計所謝叔蓉老師精準醫療實驗室誠徵博士後研究乙名(研發替代役亦可)</t>
  </si>
  <si>
    <t>https://www.1111.com.tw/job/92135852/</t>
  </si>
  <si>
    <t>月薪 60,500元以上</t>
  </si>
  <si>
    <t>YFG-數據策略規劃師(新店)</t>
  </si>
  <si>
    <t>https://www.1111.com.tw/job/99055425/</t>
  </si>
  <si>
    <t>E8231 企業暨國際事業群 - IDC產品管理師</t>
  </si>
  <si>
    <t>https://www.1111.com.tw/job/99052270/</t>
  </si>
  <si>
    <t>【總公司】國際行銷專員</t>
  </si>
  <si>
    <t>https://www.1111.com.tw/job/98985890/</t>
  </si>
  <si>
    <t>(資深)會計 (Sr) Accountant</t>
  </si>
  <si>
    <t>瓦里安台灣股份有限公司(Varian Medical Systems Taiwan Co., Ltd.)</t>
  </si>
  <si>
    <t>https://www.1111.com.tw/job/98883661/</t>
  </si>
  <si>
    <t>AB20694 2022校園徵才~Robotics Software Development Engineer (機器人軟體研發工程師)</t>
  </si>
  <si>
    <t>https://www.1111.com.tw/job/98704614/</t>
  </si>
  <si>
    <t>D&amp;E - YieldStar Sensor Optical Design Engineer - Linkou - J-00240847-416</t>
  </si>
  <si>
    <t>https://www.1111.com.tw/job/98801606/</t>
  </si>
  <si>
    <t>ADO System Development __MSFT英文讀寫可</t>
  </si>
  <si>
    <t>https://www.1111.com.tw/job/98778508/</t>
  </si>
  <si>
    <t>數據分析師(學士)</t>
  </si>
  <si>
    <t>https://www.1111.com.tw/job/99029738/</t>
  </si>
  <si>
    <t>遊輪、航空總代理B2B誠徵人才(需有經驗)</t>
  </si>
  <si>
    <t>https://www.1111.com.tw/job/99053085/</t>
  </si>
  <si>
    <t>JAVA後端實習生</t>
  </si>
  <si>
    <t>柳吟文教事業有限公司</t>
  </si>
  <si>
    <t>https://www.1111.com.tw/job/98933738/</t>
  </si>
  <si>
    <t>JAVA後端工程師</t>
  </si>
  <si>
    <t>https://www.1111.com.tw/job/98878192/</t>
  </si>
  <si>
    <t>精密空調資深工程師_空調產品開發部(南科)</t>
  </si>
  <si>
    <t>https://www.1111.com.tw/job/98756059/</t>
  </si>
  <si>
    <t>System Validation Engineer 系統驗證工程師-TC20125</t>
  </si>
  <si>
    <t>https://www.1111.com.tw/job/98544620/</t>
  </si>
  <si>
    <t>【日商艾杰旭】*正職*製程工程師(前段製程)</t>
  </si>
  <si>
    <t>艾杰旭顯示玻璃股份有限公司</t>
  </si>
  <si>
    <t>https://www.1111.com.tw/job/91507611/</t>
  </si>
  <si>
    <t>月薪 36,300元</t>
  </si>
  <si>
    <t>雲林縣斗六市</t>
  </si>
  <si>
    <t>數據分析師(碩士)</t>
  </si>
  <si>
    <t>https://www.1111.com.tw/job/99022957/</t>
  </si>
  <si>
    <t>D&amp;E - Software Engineer for HPC platform(HPCC) - Tainan - J-00230116-426</t>
  </si>
  <si>
    <t>https://www.1111.com.tw/job/98799607/</t>
  </si>
  <si>
    <t>5G/6G Modem數位設計驗證工程師_新竹/台北</t>
  </si>
  <si>
    <t>https://www.1111.com.tw/job/98734325/</t>
  </si>
  <si>
    <t>案件管理專員(PM) (華亞科技園區)</t>
  </si>
  <si>
    <t>https://www.1111.com.tw/job/98514074/</t>
  </si>
  <si>
    <t>網通IEEE硬體測試工程師_新竹_20708</t>
  </si>
  <si>
    <t>https://www.1111.com.tw/job/97539486/</t>
  </si>
  <si>
    <t>商業分析師 Business Strategy Analyst</t>
  </si>
  <si>
    <t>瑞鑑航太科技股份有限公司</t>
  </si>
  <si>
    <t>https://www.1111.com.tw/job/98861864/</t>
  </si>
  <si>
    <t>Black Box Tester__ Google週休二日不需輪班</t>
  </si>
  <si>
    <t>https://www.1111.com.tw/job/98778332/</t>
  </si>
  <si>
    <t>年薪 80萬~150萬元</t>
  </si>
  <si>
    <t>Switch IC系統設計工程師</t>
  </si>
  <si>
    <t>https://www.1111.com.tw/job/98756593/</t>
  </si>
  <si>
    <t>數位IC專案管理工程師</t>
  </si>
  <si>
    <t>https://www.1111.com.tw/job/98736413/</t>
  </si>
  <si>
    <t>Purchaser-TC21033</t>
  </si>
  <si>
    <t>https://www.1111.com.tw/job/98546570/</t>
  </si>
  <si>
    <t>5G系統開發軟體工程師_9774-1</t>
  </si>
  <si>
    <t>https://www.1111.com.tw/job/92254317/</t>
  </si>
  <si>
    <t>Account Executive - 桃園及新竹區貨運承攬業務</t>
  </si>
  <si>
    <t>https://www.1111.com.tw/job/99053323/</t>
  </si>
  <si>
    <t>(約聘至12/31日)Trade Marketing Specialist 通路行銷專員</t>
  </si>
  <si>
    <t>英屬維京群島商太古可口可樂(股)公司台灣分公司</t>
  </si>
  <si>
    <t>https://www.1111.com.tw/job/98997886/</t>
  </si>
  <si>
    <t>深度學習/ 機器學習 - 工程師</t>
  </si>
  <si>
    <t>https://www.1111.com.tw/job/98737394/</t>
  </si>
  <si>
    <t>資訊部網路專案經理 IT Network Project Manager</t>
  </si>
  <si>
    <t>DHL 洋基通運股份有限公司</t>
  </si>
  <si>
    <t>https://www.1111.com.tw/job/98683710/</t>
  </si>
  <si>
    <t>Web Software Developer(美國 local hired)</t>
  </si>
  <si>
    <t>https://www.1111.com.tw/job/97445401/</t>
  </si>
  <si>
    <t>5G系統開發軟體工程師_9774-2</t>
  </si>
  <si>
    <t>https://www.1111.com.tw/job/92254312/</t>
  </si>
  <si>
    <t>軟體助理工程師(研發中心系統發展組)</t>
  </si>
  <si>
    <t>祥正電機股份有限公司</t>
  </si>
  <si>
    <t>https://www.1111.com.tw/job/85197363/</t>
  </si>
  <si>
    <t>Sales - Sales Operations Manager - Tainan - J-00245536-606</t>
  </si>
  <si>
    <t>https://www.1111.com.tw/job/98801604/</t>
  </si>
  <si>
    <t>【桃園龜山/台中后里】製造課長 Production Supervisor</t>
  </si>
  <si>
    <t>https://www.1111.com.tw/job/97430152/</t>
  </si>
  <si>
    <t>數位廣告主管</t>
  </si>
  <si>
    <t>精立數位行銷有限公司(精立數位)</t>
  </si>
  <si>
    <t>https://www.1111.com.tw/job/98737677/</t>
  </si>
  <si>
    <t>月薪 4萬~4.5萬元</t>
  </si>
  <si>
    <t>Solution Manager-TC20597</t>
  </si>
  <si>
    <t>https://www.1111.com.tw/job/98545962/</t>
  </si>
  <si>
    <t>網通EE研發工程師_新竹_20708</t>
  </si>
  <si>
    <t>https://www.1111.com.tw/job/91606255/</t>
  </si>
  <si>
    <t>【北美墨西哥專區】PMC planner_00000</t>
  </si>
  <si>
    <t>https://www.1111.com.tw/job/98919433/</t>
  </si>
  <si>
    <t>中南美洲墨西哥</t>
  </si>
  <si>
    <t>Solutions Architect-TC20704</t>
  </si>
  <si>
    <t>https://www.1111.com.tw/job/98545997/</t>
  </si>
  <si>
    <t>System Product Manager-TC20394</t>
  </si>
  <si>
    <t>https://www.1111.com.tw/job/98545927/</t>
  </si>
  <si>
    <t>IE副工程師(歡迎應屆畢業生)</t>
  </si>
  <si>
    <t>寶凱電子企業股份有限公司</t>
  </si>
  <si>
    <t>https://www.1111.com.tw/job/98921908/</t>
  </si>
  <si>
    <t>高雄市大寮區</t>
  </si>
  <si>
    <t>Marketing Manager(Bluetooth)</t>
  </si>
  <si>
    <t>https://www.1111.com.tw/job/98756501/</t>
  </si>
  <si>
    <t>【MBT】(Sr.)Test Engineer 資深/測試工程師-TC20458</t>
  </si>
  <si>
    <t>https://www.1111.com.tw/job/98544629/</t>
  </si>
  <si>
    <t>112年研發替代役-PW電子工程師(Server電源研發人員)</t>
  </si>
  <si>
    <t>新巨企業股份有限公司</t>
  </si>
  <si>
    <t>https://www.1111.com.tw/job/92224054/</t>
  </si>
  <si>
    <t>Senior Product Manager</t>
  </si>
  <si>
    <t>https://www.1111.com.tw/job/99039266/</t>
  </si>
  <si>
    <t>年薪 90萬~160萬元</t>
  </si>
  <si>
    <t>https://www.1111.com.tw/job/98898064/</t>
  </si>
  <si>
    <t>CSCM - TW In-Fab Planner - Taichung - req32504</t>
  </si>
  <si>
    <t>https://www.1111.com.tw/job/98799380/</t>
  </si>
  <si>
    <t>工研院電光系統所_虛實整合系統開發工程師(T400)</t>
  </si>
  <si>
    <t>https://www.1111.com.tw/job/98901391/</t>
  </si>
  <si>
    <t>UnaBiz - Financial Manager</t>
  </si>
  <si>
    <t>https://www.1111.com.tw/job/98771112/</t>
  </si>
  <si>
    <t>CSCM - In-Fab Planner - Hsinchu - J-00235417-039</t>
  </si>
  <si>
    <t>https://www.1111.com.tw/job/98801371/</t>
  </si>
  <si>
    <t>Intern - International Mobility - Assignment Team Intern (1 year contract)</t>
  </si>
  <si>
    <t>https://www.1111.com.tw/job/98801583/</t>
  </si>
  <si>
    <t>Intern - Field Application Intern (1-year-contract) - Hsinchu - J-00246688-170</t>
  </si>
  <si>
    <t>https://www.1111.com.tw/job/98799355/</t>
  </si>
  <si>
    <t>CS - Regional Configuration As Maintain CAM Coordinator - Hsinchu - J-00240120-7</t>
  </si>
  <si>
    <t>https://www.1111.com.tw/job/98801157/</t>
  </si>
  <si>
    <t>CS - Service Coordinator - Hsinchu - req32191</t>
  </si>
  <si>
    <t>https://www.1111.com.tw/job/98801032/</t>
  </si>
  <si>
    <t>System Modeling Architect</t>
  </si>
  <si>
    <t>https://www.1111.com.tw/job/98873429/</t>
  </si>
  <si>
    <t>系統規劃經理(醫療-技術支援)</t>
  </si>
  <si>
    <t>https://www.1111.com.tw/job/80161685/</t>
  </si>
  <si>
    <t>美商-軟體整合測試工程師 (Software Integration and Test Engineer)</t>
  </si>
  <si>
    <t>Sansay, Inc.</t>
  </si>
  <si>
    <t>https://www.1111.com.tw/job/85181123/</t>
  </si>
  <si>
    <t>社群行銷專員</t>
  </si>
  <si>
    <t>泰安觀止溫泉股份有限公司</t>
  </si>
  <si>
    <t>https://www.1111.com.tw/job/99021396/</t>
  </si>
  <si>
    <t>月薪 3.2萬~3.3萬元</t>
  </si>
  <si>
    <t>苗栗縣泰安鄉</t>
  </si>
  <si>
    <t>Networking PCB Layout Engineer_新竹_20719</t>
  </si>
  <si>
    <t>https://www.1111.com.tw/job/97539515/</t>
  </si>
  <si>
    <t>(林口) NB機構工程師</t>
  </si>
  <si>
    <t>https://www.1111.com.tw/job/99004653/</t>
  </si>
  <si>
    <t>年薪 65萬~100萬元</t>
  </si>
  <si>
    <t>Server Lab Manager伺服器實驗室經理TC20199</t>
  </si>
  <si>
    <t>https://www.1111.com.tw/job/98546195/</t>
  </si>
  <si>
    <t>Product Directior/ Sr. Product Manager-TC21085</t>
  </si>
  <si>
    <t>https://www.1111.com.tw/job/98546010/</t>
  </si>
  <si>
    <t>科技金融_Treasury財工程式設計師</t>
  </si>
  <si>
    <t>https://www.1111.com.tw/job/98530591/</t>
  </si>
  <si>
    <t>機構工程師 Mechanical Design Engineer - NB (林口)</t>
  </si>
  <si>
    <t>https://www.1111.com.tw/job/99004662/</t>
  </si>
  <si>
    <t>AI Developer &amp; Researcher</t>
  </si>
  <si>
    <t>https://www.1111.com.tw/job/98737401/</t>
  </si>
  <si>
    <t>MFME_IE Engineer | 享7500推薦獎金</t>
  </si>
  <si>
    <t>https://www.1111.com.tw/job/91553950/</t>
  </si>
  <si>
    <t>Executive Secretary/Assistant (Manager)</t>
  </si>
  <si>
    <t>https://www.1111.com.tw/job/99038828/</t>
  </si>
  <si>
    <t>Backend Engineer 後端工程師-TC19256</t>
  </si>
  <si>
    <t>https://www.1111.com.tw/job/98544694/</t>
  </si>
  <si>
    <t>Manufacturing - Employee Engagement Coordinator - Linkou - J-00241226-503</t>
  </si>
  <si>
    <t>https://www.1111.com.tw/job/98801573/</t>
  </si>
  <si>
    <t>PDAP_ Senior Automation Engineer | 享3萬元推薦獎金</t>
  </si>
  <si>
    <t>https://www.1111.com.tw/job/91554598/</t>
  </si>
  <si>
    <t>Electrical Construction Manager</t>
  </si>
  <si>
    <t>https://www.1111.com.tw/job/98969766/</t>
  </si>
  <si>
    <t>Software Engineer of Smart Machine Development _DSM_AOT (Taipei)</t>
  </si>
  <si>
    <t>https://www.1111.com.tw/job/99058460/</t>
  </si>
  <si>
    <t>Global HR TA</t>
  </si>
  <si>
    <t>https://www.1111.com.tw/job/99053119/</t>
  </si>
  <si>
    <t>電子/系統設計資深工程師_data center(中壢)</t>
  </si>
  <si>
    <t>https://www.1111.com.tw/job/98993600/</t>
  </si>
  <si>
    <t>(高雄廠) Chief Foundry Engineer/Staff Foundry Engineer (工作地點: 台北)</t>
  </si>
  <si>
    <t>https://www.1111.com.tw/job/98945875/</t>
  </si>
  <si>
    <t>物流專員</t>
  </si>
  <si>
    <t>博瑞達應用材料股份有限公司</t>
  </si>
  <si>
    <t>https://www.1111.com.tw/job/97450382/</t>
  </si>
  <si>
    <t>數位行銷專員_電源及系統事業群(中壢研發中心)</t>
  </si>
  <si>
    <t>https://www.1111.com.tw/job/99051388/</t>
  </si>
  <si>
    <t>SF1003 智慧型裝置事業群-MD工程師 (手機產品/越南)</t>
  </si>
  <si>
    <t>https://www.1111.com.tw/job/98996493/</t>
  </si>
  <si>
    <t>Technical Project Manager</t>
  </si>
  <si>
    <t>https://www.1111.com.tw/job/98836990/</t>
  </si>
  <si>
    <t>類比與混合信號技術專案經理-1</t>
  </si>
  <si>
    <t>https://www.1111.com.tw/job/98737489/</t>
  </si>
  <si>
    <t>類比與混合信號技術專案經理_竹北</t>
  </si>
  <si>
    <t>https://www.1111.com.tw/job/98737627/</t>
  </si>
  <si>
    <t>B-風險管理處-資深行為風險規劃人員 I (年後上班可)</t>
  </si>
  <si>
    <t>https://www.1111.com.tw/job/98906845/</t>
  </si>
  <si>
    <t>SoC/3DIC on-die PI optimization/simulation engineer/technical manager</t>
  </si>
  <si>
    <t>https://www.1111.com.tw/job/98736702/</t>
  </si>
  <si>
    <t>硬體研發高級工程師_11892</t>
  </si>
  <si>
    <t>https://www.1111.com.tw/job/99018024/</t>
  </si>
  <si>
    <t>【資訊部】商業數據分析師</t>
  </si>
  <si>
    <t>台灣知識庫股份有限公司</t>
  </si>
  <si>
    <t>https://www.1111.com.tw/job/98744006/</t>
  </si>
  <si>
    <t>Lower School Gr. 3-4 Part Time Music Teacher- String Specialist (violin/viola)</t>
  </si>
  <si>
    <t>台北美國學校</t>
  </si>
  <si>
    <t>https://www.1111.com.tw/job/78594652/</t>
  </si>
  <si>
    <t>資料整合系統工程師</t>
  </si>
  <si>
    <t>https://www.1111.com.tw/job/77209868/</t>
  </si>
  <si>
    <t>Assistant Relationship Manager (大型企業) 助理客戶關係經理</t>
  </si>
  <si>
    <t>https://www.1111.com.tw/job/92166784/</t>
  </si>
  <si>
    <t>Cymer - Field Service Engineer - Tainan - req32441</t>
  </si>
  <si>
    <t>https://www.1111.com.tw/job/98801540/</t>
  </si>
  <si>
    <t>Manufacturing - Business Engineer - Tainan - J-00241940-302</t>
  </si>
  <si>
    <t>https://www.1111.com.tw/job/98800804/</t>
  </si>
  <si>
    <t>Cymer - Field Service Engineer - Tainan - J-00240309-545</t>
  </si>
  <si>
    <t>https://www.1111.com.tw/job/98801542/</t>
  </si>
  <si>
    <t>Cymer - Field Service Engineer - Taichung - req31824</t>
  </si>
  <si>
    <t>https://www.1111.com.tw/job/98799526/</t>
  </si>
  <si>
    <t>Cymer - Field Service Engineer - Tainan - J-00239970-448</t>
  </si>
  <si>
    <t>https://www.1111.com.tw/job/98799452/</t>
  </si>
  <si>
    <t>Sr. Product Manager / Director</t>
  </si>
  <si>
    <t>酷澎股份有限公司</t>
  </si>
  <si>
    <t>https://www.1111.com.tw/job/98997097/</t>
  </si>
  <si>
    <t>飯店財務專員citizenM Taipei finance officer</t>
  </si>
  <si>
    <t>升柏投資有限公司(citizenM Taipei North Gate 台北北門世民酒店)</t>
  </si>
  <si>
    <t>https://www.1111.com.tw/job/98721696/</t>
  </si>
  <si>
    <t>Sales Surveillance Senior Analyst_投資交易監控處</t>
  </si>
  <si>
    <t>https://www.1111.com.tw/job/92136154/</t>
  </si>
  <si>
    <t>業務部 - 秘書 Secretary</t>
  </si>
  <si>
    <t>台北君悅酒店/凱悅/GRAND HYATT TAIPEI_豐隆大飯店股份有限公司</t>
  </si>
  <si>
    <t>https://www.1111.com.tw/job/99052334/</t>
  </si>
  <si>
    <t>月薪 3.8萬~4萬元</t>
  </si>
  <si>
    <t>SoC performance architect/modeling engineer</t>
  </si>
  <si>
    <t>https://www.1111.com.tw/job/98873377/</t>
  </si>
  <si>
    <t>類比基頻設計工程師</t>
  </si>
  <si>
    <t>https://www.1111.com.tw/job/98737477/</t>
  </si>
  <si>
    <t>Software Design Engineer(SCC backend Cloud/Scalability/SRE)-軟體工程師 -TC21319</t>
  </si>
  <si>
    <t>https://www.1111.com.tw/job/98544803/</t>
  </si>
  <si>
    <t>CRM Executive 客戶關係專員</t>
  </si>
  <si>
    <t>嘉鎷興業股份有限公司(Lamborghini、Lotus、Koenigsegg)</t>
  </si>
  <si>
    <t>https://www.1111.com.tw/job/85138453/</t>
  </si>
  <si>
    <t>Intern - HR Recruitment Intern (1-year-contract) - Hsinchu - J-00241819-587</t>
  </si>
  <si>
    <t>https://www.1111.com.tw/job/98799301/</t>
  </si>
  <si>
    <t>類比與混合信號技術專案經理</t>
  </si>
  <si>
    <t>https://www.1111.com.tw/job/98736657/</t>
  </si>
  <si>
    <t>Cymer - Field Service Engineer - Hsinchu - J-00240128-456</t>
  </si>
  <si>
    <t>https://www.1111.com.tw/job/98799454/</t>
  </si>
  <si>
    <t>Cymer - Field Service Engineer - Hsinchu - J-00239649-322</t>
  </si>
  <si>
    <t>https://www.1111.com.tw/job/98799450/</t>
  </si>
  <si>
    <t>D467 用戶行為分析人員 (可遠端工作)</t>
  </si>
  <si>
    <t>https://www.1111.com.tw/job/98864808/</t>
  </si>
  <si>
    <t>On-die power integrity optimization engineer/technical</t>
  </si>
  <si>
    <t>https://www.1111.com.tw/job/98735965/</t>
  </si>
  <si>
    <t>PSD售前技術顧問</t>
  </si>
  <si>
    <t>中菲電腦股份有限公司(中菲, 中菲電腦, ddsc)</t>
  </si>
  <si>
    <t>https://www.1111.com.tw/job/97537573/</t>
  </si>
  <si>
    <t>System Engineer 系統工程師 -TC21085</t>
  </si>
  <si>
    <t>https://www.1111.com.tw/job/98545196/</t>
  </si>
  <si>
    <t>資深JAVA軟體開發工程師</t>
  </si>
  <si>
    <t>順鴻科技有限公司</t>
  </si>
  <si>
    <t>https://www.1111.com.tw/job/97551881/</t>
  </si>
  <si>
    <t>月薪 7萬~15萬元</t>
  </si>
  <si>
    <t>電儀工程師-高雄-DG-6255</t>
  </si>
  <si>
    <t>https://www.1111.com.tw/job/92208192/</t>
  </si>
  <si>
    <t>【桃園】F11 PRODUCTION ENGINEER 製造課長</t>
  </si>
  <si>
    <t>https://www.1111.com.tw/job/98479241/</t>
  </si>
  <si>
    <t>【加州】Overseas Finance Compliance Manager</t>
  </si>
  <si>
    <t>台灣準時達國際物流股份有限公司</t>
  </si>
  <si>
    <t>https://www.1111.com.tw/job/98963106/</t>
  </si>
  <si>
    <t>Technical Marketing Manager _竹科</t>
  </si>
  <si>
    <t>https://www.1111.com.tw/job/98919104/</t>
  </si>
  <si>
    <t>Intern - HR Recruitment Intern (1-year-contract) - Hsinchu - J-00241820-588</t>
  </si>
  <si>
    <t>https://www.1111.com.tw/job/98799305/</t>
  </si>
  <si>
    <t>RC-SQE Engineer</t>
  </si>
  <si>
    <t>https://www.1111.com.tw/job/98681278/</t>
  </si>
  <si>
    <t>月薪 3.1萬元以上</t>
  </si>
  <si>
    <t>Business Development Specialist – Delta Solution Office (Taipei)</t>
  </si>
  <si>
    <t>https://www.1111.com.tw/job/99058448/</t>
  </si>
  <si>
    <t>CS - Quality &amp; CIP Project Lead - Tainan - J-00229966-746</t>
  </si>
  <si>
    <t>https://www.1111.com.tw/job/98799863/</t>
  </si>
  <si>
    <t>Project Manager - 台北內湖</t>
  </si>
  <si>
    <t>https://www.1111.com.tw/job/98969802/</t>
  </si>
  <si>
    <t>Solution Manager-TC20363</t>
  </si>
  <si>
    <t>https://www.1111.com.tw/job/98545917/</t>
  </si>
  <si>
    <t>Front-End Web Developer 前端工程師-TC19402</t>
  </si>
  <si>
    <t>https://www.1111.com.tw/job/98544678/</t>
  </si>
  <si>
    <t>【111年研發替代役】Front-End Web Developer-前端工程師</t>
  </si>
  <si>
    <t>https://www.1111.com.tw/job/98544699/</t>
  </si>
  <si>
    <t>雲端伺服器產品管理App開發 - J2192</t>
  </si>
  <si>
    <t>https://www.1111.com.tw/job/98982209/</t>
  </si>
  <si>
    <t>Personal Loan Product Manager</t>
  </si>
  <si>
    <t>https://www.1111.com.tw/job/98983405/</t>
  </si>
  <si>
    <t>Lower School Gr. 3-4 Part Time Music Teacher- String Specialist (Violin/Viola Pl</t>
  </si>
  <si>
    <t>https://www.1111.com.tw/job/99046572/</t>
  </si>
  <si>
    <t>RDPT 生產技術研發工程師_11845</t>
  </si>
  <si>
    <t>https://www.1111.com.tw/job/99014834/</t>
  </si>
  <si>
    <t>112年度研發替代役-雲端伺服器UEFI韌體開發 - J2161</t>
  </si>
  <si>
    <t>https://www.1111.com.tw/job/98961639/</t>
  </si>
  <si>
    <t>5G 雲端服務架構師_11540</t>
  </si>
  <si>
    <t>https://www.1111.com.tw/job/98876241/</t>
  </si>
  <si>
    <t>整合工程師 Integration Engineer</t>
  </si>
  <si>
    <t>科奈傑科技股份有限公司</t>
  </si>
  <si>
    <t>https://www.1111.com.tw/job/98870392/</t>
  </si>
  <si>
    <t>苗栗縣銅鑼鄉</t>
  </si>
  <si>
    <t>Switch數位IC設計工程師C1</t>
  </si>
  <si>
    <t>https://www.1111.com.tw/job/98756393/</t>
  </si>
  <si>
    <t>工程師-身心障礙人才招募</t>
  </si>
  <si>
    <t>https://www.1111.com.tw/job/98520831/</t>
  </si>
  <si>
    <t>【新建工程擴大招募】製程工程師（桃園龜山/台中后里）</t>
  </si>
  <si>
    <t>https://www.1111.com.tw/job/97431210/</t>
  </si>
  <si>
    <t>Senior UX Researcher - Overseas</t>
  </si>
  <si>
    <t>https://www.1111.com.tw/job/98906215/</t>
  </si>
  <si>
    <t>Brand Manager 品牌經理</t>
  </si>
  <si>
    <t>台灣通用磨坊股份有限公司General Mills Taiwan(綠巨人玉米粒、Häagen-Dazs)</t>
  </si>
  <si>
    <t>https://www.1111.com.tw/job/98895923/</t>
  </si>
  <si>
    <t>PM/產品企劃主管(總公司)</t>
  </si>
  <si>
    <t>通航國際股份有限公司(三陽通信企業有限公司)</t>
  </si>
  <si>
    <t>https://www.1111.com.tw/job/92270897/</t>
  </si>
  <si>
    <t>Sales Executive / Key Account Manager</t>
  </si>
  <si>
    <t>安以德國際通運股份有限公司</t>
  </si>
  <si>
    <t>https://www.1111.com.tw/job/92111126/</t>
  </si>
  <si>
    <t>蝕刻製程開發專案經理(R&amp;D DRAM Dry Etch Process Development Project Manager)</t>
  </si>
  <si>
    <t>https://www.1111.com.tw/job/91426709/</t>
  </si>
  <si>
    <t>實驗室操作人員</t>
  </si>
  <si>
    <t>大中製線織造股份有限公司</t>
  </si>
  <si>
    <t>https://www.1111.com.tw/job/73563192/</t>
  </si>
  <si>
    <t>月薪 25,250~3.3萬元</t>
  </si>
  <si>
    <t>Production Quality Technician主機板檢驗技術員-TC20055</t>
  </si>
  <si>
    <t>https://www.1111.com.tw/job/98545746/</t>
  </si>
  <si>
    <t>系統工程師 (系統工程師)</t>
  </si>
  <si>
    <t>https://www.1111.com.tw/job/85249380/</t>
  </si>
  <si>
    <t>SoC Adaptive Voltage Scaling Engineer</t>
  </si>
  <si>
    <t>https://www.1111.com.tw/job/98736766/</t>
  </si>
  <si>
    <t>Oracle DBA (Oracle資料庫管理)</t>
  </si>
  <si>
    <t>https://www.1111.com.tw/job/85249366/</t>
  </si>
  <si>
    <t>Know Your Customer Assistant Manager_企業金融客戶盡職調查人員(副理)</t>
  </si>
  <si>
    <t>https://www.1111.com.tw/job/99038840/</t>
  </si>
  <si>
    <t>業務專員 Field Sales Executive (新北市中和區)</t>
  </si>
  <si>
    <t>https://www.1111.com.tw/job/98973507/</t>
  </si>
  <si>
    <t>HR - Talent Acquisition Specialist - Hsinchu - J-00232142-448</t>
  </si>
  <si>
    <t>https://www.1111.com.tw/job/98801568/</t>
  </si>
  <si>
    <t>Manufacturing - Material Planner - Linkou - J-00242238-068</t>
  </si>
  <si>
    <t>https://www.1111.com.tw/job/98799391/</t>
  </si>
  <si>
    <t>Sourcing - Business Engineer - Tainan - J-00245752-530</t>
  </si>
  <si>
    <t>https://www.1111.com.tw/job/98801644/</t>
  </si>
  <si>
    <t>Manufacturing - Planning and Logistics Manager - Linkou - J-00234776-925</t>
  </si>
  <si>
    <t>https://www.1111.com.tw/job/98801590/</t>
  </si>
  <si>
    <t>Manufacturing - Material Planner - Linkou - J-00242239-766</t>
  </si>
  <si>
    <t>https://www.1111.com.tw/job/98799393/</t>
  </si>
  <si>
    <t>CSCM - Regional Planner - Hsinchu/Taichung/Tainan - J-00247488-672</t>
  </si>
  <si>
    <t>https://www.1111.com.tw/job/98799398/</t>
  </si>
  <si>
    <t>Manufacturing - Material Planner - Linkou - J-00231436-382</t>
  </si>
  <si>
    <t>https://www.1111.com.tw/job/98799374/</t>
  </si>
  <si>
    <t>Manufacturing - Logistics Engineer - Linkou - J-00231349-927</t>
  </si>
  <si>
    <t>https://www.1111.com.tw/job/98799387/</t>
  </si>
  <si>
    <t>軟體工程師 (車載產品)_林口</t>
  </si>
  <si>
    <t>https://www.1111.com.tw/job/98755027/</t>
  </si>
  <si>
    <t>AB20702 2022校園徵才~Software Engineer-Cloud(雲端研發工程師)</t>
  </si>
  <si>
    <t>https://www.1111.com.tw/job/98704602/</t>
  </si>
  <si>
    <t>市場開發部 / Google Key Account(KA) Marketing Manager 重點客戶市場經理</t>
  </si>
  <si>
    <t>台灣凌昇科技股份有限公司</t>
  </si>
  <si>
    <t>https://www.1111.com.tw/job/99053976/</t>
  </si>
  <si>
    <t>年薪 160萬元以上</t>
  </si>
  <si>
    <t>機器人AI工程師_汐止_00000</t>
  </si>
  <si>
    <t>https://www.1111.com.tw/job/99038944/</t>
  </si>
  <si>
    <t>AI應用工程師</t>
  </si>
  <si>
    <t>https://www.1111.com.tw/job/98983859/</t>
  </si>
  <si>
    <t>UnaBiz - Software Engineer Intern</t>
  </si>
  <si>
    <t>https://www.1111.com.tw/job/98770892/</t>
  </si>
  <si>
    <t>Marketing &amp; Communications Executive</t>
  </si>
  <si>
    <t>聯華氣體工業股份有限公司</t>
  </si>
  <si>
    <t>https://www.1111.com.tw/job/98672417/</t>
  </si>
  <si>
    <t>Production Quality Engineer生產品質工程師-TC20546</t>
  </si>
  <si>
    <t>https://www.1111.com.tw/job/98546404/</t>
  </si>
  <si>
    <t>專案經理(公用)</t>
  </si>
  <si>
    <t>https://www.1111.com.tw/job/84877943/</t>
  </si>
  <si>
    <t>(Sr.) Operation Manager-YC220023</t>
  </si>
  <si>
    <t>https://www.1111.com.tw/job/99040346/</t>
  </si>
  <si>
    <t>電子設計工程師_資通訊電源方案事業部(中壢)</t>
  </si>
  <si>
    <t>https://www.1111.com.tw/job/98999573/</t>
  </si>
  <si>
    <t>(Sr.)Operation Director-TC220191</t>
  </si>
  <si>
    <t>https://www.1111.com.tw/job/98995161/</t>
  </si>
  <si>
    <t>製造工程師</t>
  </si>
  <si>
    <t>Isola Taiwan 台灣德聯高科股份有限公司</t>
  </si>
  <si>
    <t>https://www.1111.com.tw/job/98919374/</t>
  </si>
  <si>
    <t>桃園市觀音區</t>
  </si>
  <si>
    <t>Credit Analyst_Jumbo Team</t>
  </si>
  <si>
    <t>https://www.1111.com.tw/job/98909142/</t>
  </si>
  <si>
    <t>E0J0-電源產品維修工程師(淡水/海外出差)</t>
  </si>
  <si>
    <t>https://www.1111.com.tw/job/98899319/</t>
  </si>
  <si>
    <t>新北市淡水區</t>
  </si>
  <si>
    <t>SMT資深工程師_網通產品(桃二)</t>
  </si>
  <si>
    <t>https://www.1111.com.tw/job/98791426/</t>
  </si>
  <si>
    <t>Server Firmware QA Engineer __MSFT</t>
  </si>
  <si>
    <t>https://www.1111.com.tw/job/98778323/</t>
  </si>
  <si>
    <t>年薪 80萬~140萬元</t>
  </si>
  <si>
    <t>服務器驗證工程師</t>
  </si>
  <si>
    <t>https://www.1111.com.tw/job/98778329/</t>
  </si>
  <si>
    <t>Server驗證工程師___MSFT</t>
  </si>
  <si>
    <t>https://www.1111.com.tw/job/98778325/</t>
  </si>
  <si>
    <t>產品管理PM(數位廣告MarTech產品)</t>
  </si>
  <si>
    <t>https://www.1111.com.tw/job/98637352/</t>
  </si>
  <si>
    <t>Inside Sales Executive 內勤電話業務專員(快遞業務)</t>
  </si>
  <si>
    <t>https://www.1111.com.tw/job/98593531/</t>
  </si>
  <si>
    <t>Sr. Debug Engineer-TC 19492</t>
  </si>
  <si>
    <t>https://www.1111.com.tw/job/98544925/</t>
  </si>
  <si>
    <t>蝕刻製程開發工程師(R&amp;D DRAM Dry Etch Process Development Engineer)</t>
  </si>
  <si>
    <t>https://www.1111.com.tw/job/85084090/</t>
  </si>
  <si>
    <t>【112年研發替代役暨預聘】電子設計工程師_資通訊電源方案事業部(中壢)</t>
  </si>
  <si>
    <t>https://www.1111.com.tw/job/98993761/</t>
  </si>
  <si>
    <t>軟體工程師 _ 台達研究院 (南科)</t>
  </si>
  <si>
    <t>https://www.1111.com.tw/job/98913402/</t>
  </si>
  <si>
    <t>WET製程開發工程師(R&amp;D Wet Process Development)</t>
  </si>
  <si>
    <t>https://www.1111.com.tw/job/92187354/</t>
  </si>
  <si>
    <t>Intern - HR People Services Asia (1-year-contract) - Hsinchu - J-00245466-222</t>
  </si>
  <si>
    <t>https://www.1111.com.tw/job/98799349/</t>
  </si>
  <si>
    <t>AI應用軟體工程師_11272</t>
  </si>
  <si>
    <t>https://www.1111.com.tw/job/98785243/</t>
  </si>
  <si>
    <t>網路工程師_內湖_21908</t>
  </si>
  <si>
    <t>https://www.1111.com.tw/job/98486628/</t>
  </si>
  <si>
    <t>數據分析專員  Database Analysis Specialist</t>
  </si>
  <si>
    <t>國際特赦組織台灣分會</t>
  </si>
  <si>
    <t>https://www.1111.com.tw/job/91173509/</t>
  </si>
  <si>
    <t>專案業務執行及專案助理</t>
  </si>
  <si>
    <t>伍鐌科技股份有限公司</t>
  </si>
  <si>
    <t>https://www.1111.com.tw/job/97374397/</t>
  </si>
  <si>
    <t>月薪 2.8萬~4.2萬元</t>
  </si>
  <si>
    <t>B-稽核處-電腦稽核人員</t>
  </si>
  <si>
    <t>https://www.1111.com.tw/job/97429293/</t>
  </si>
  <si>
    <t>System Engineer of Smart Production Line _DSM_OT (Taichung/台中)</t>
  </si>
  <si>
    <t>https://www.1111.com.tw/job/98927796/</t>
  </si>
  <si>
    <t>System Engineer of Smart Machine _DSM_OT (Taichung/台中)</t>
  </si>
  <si>
    <t>https://www.1111.com.tw/job/98927804/</t>
  </si>
  <si>
    <t>財務資深管理師</t>
  </si>
  <si>
    <t>https://www.1111.com.tw/job/98826301/</t>
  </si>
  <si>
    <t>Account Manager_內湖_20893-1</t>
  </si>
  <si>
    <t>https://www.1111.com.tw/job/98710979/</t>
  </si>
  <si>
    <t>韌體設計資深工程師_伺服器電源暨HouseKeeping通訊韌體技術開發(中壢)</t>
  </si>
  <si>
    <t>https://www.1111.com.tw/job/98599602/</t>
  </si>
  <si>
    <t>月薪 6萬~8萬元</t>
  </si>
  <si>
    <t>Sr. Debug Engineer 資深除錯工程師TC20322</t>
  </si>
  <si>
    <t>https://www.1111.com.tw/job/98544951/</t>
  </si>
  <si>
    <t>國外業務專員</t>
  </si>
  <si>
    <t>聲寶股份有限公司(聲寶）</t>
  </si>
  <si>
    <t>https://www.1111.com.tw/job/98993141/</t>
  </si>
  <si>
    <t>System Engineering Manager of Smart Machine _DSM_OT (Taichung/台中)</t>
  </si>
  <si>
    <t>https://www.1111.com.tw/job/99027622/</t>
  </si>
  <si>
    <t>Server &amp; Network Architect@USA</t>
  </si>
  <si>
    <t>https://www.1111.com.tw/job/99012468/</t>
  </si>
  <si>
    <t>M&amp;A Corporate counsel_法務處(台北)</t>
  </si>
  <si>
    <t>https://www.1111.com.tw/job/98835465/</t>
  </si>
  <si>
    <t>招募副理/經理 TTFB Recruitment Manager</t>
  </si>
  <si>
    <t>瓦城 / 非常泰 / 1010 湘 / 大心 / 十食湘_瓦城泰統股份有限公司</t>
  </si>
  <si>
    <t>https://www.1111.com.tw/job/98692310/</t>
  </si>
  <si>
    <t>資創中心-黃彥男老師實驗室誠徵專任研究助理-資料科學系統程式開發</t>
  </si>
  <si>
    <t>https://www.1111.com.tw/job/92229012/</t>
  </si>
  <si>
    <t>Manufacturing - Business Engineer - Linkou - req34417</t>
  </si>
  <si>
    <t>https://www.1111.com.tw/job/98799601/</t>
  </si>
  <si>
    <t>Regional Technical Services Analyst - 台北信義</t>
  </si>
  <si>
    <t>https://www.1111.com.tw/job/98969822/</t>
  </si>
  <si>
    <t>CS - EUV Upgrade Service Coordinator - Hsinchu - req32443</t>
  </si>
  <si>
    <t>https://www.1111.com.tw/job/98801049/</t>
  </si>
  <si>
    <t>Technical Marketing Manager (AI/DSP) - Hsinchu</t>
  </si>
  <si>
    <t>https://www.1111.com.tw/job/98736689/</t>
  </si>
  <si>
    <t>Product Manager, Workstation Promotion-TC 20050</t>
  </si>
  <si>
    <t>https://www.1111.com.tw/job/98545635/</t>
  </si>
  <si>
    <t>室內設計師 (Interior Designer)</t>
  </si>
  <si>
    <t>香港商穆氏設計規劃有限公司台灣分公司</t>
  </si>
  <si>
    <t>https://www.1111.com.tw/job/76992395/</t>
  </si>
  <si>
    <t>Technical Marketing Manager (AI/DSP) - Taipei</t>
  </si>
  <si>
    <t>https://www.1111.com.tw/job/98736704/</t>
  </si>
  <si>
    <t>Business Associate</t>
  </si>
  <si>
    <t>https://www.1111.com.tw/job/98987694/</t>
  </si>
  <si>
    <t>(80240) 環保主任工程師</t>
  </si>
  <si>
    <t>https://www.1111.com.tw/job/98949095/</t>
  </si>
  <si>
    <t>數位行銷處 Social media specialist</t>
  </si>
  <si>
    <t>https://www.1111.com.tw/job/98888028/</t>
  </si>
  <si>
    <t>Customer Quality Engineering Section Manager/Senior Engineer</t>
  </si>
  <si>
    <t>https://www.1111.com.tw/job/98802153/</t>
  </si>
  <si>
    <t>G1J1-AI軟體工程師(北投)</t>
  </si>
  <si>
    <t>https://www.1111.com.tw/job/98709998/</t>
  </si>
  <si>
    <t>Service PM (Project Manager)_汐止_21811</t>
  </si>
  <si>
    <t>https://www.1111.com.tw/job/98698065/</t>
  </si>
  <si>
    <t>Technical Writer 技術文編-TC20475</t>
  </si>
  <si>
    <t>https://www.1111.com.tw/job/98546149/</t>
  </si>
  <si>
    <t>PB0250 零件工程設計主任/設計經理 Power MOSFET/Power IC</t>
  </si>
  <si>
    <t>https://www.1111.com.tw/job/92259806/</t>
  </si>
  <si>
    <t>System Engineering Manager of Smart Production Line _DSM_OT (Taichung/台中)</t>
  </si>
  <si>
    <t>https://www.1111.com.tw/job/99027624/</t>
  </si>
  <si>
    <t>品質專案管理儲備幹部_11746</t>
  </si>
  <si>
    <t>https://www.1111.com.tw/job/99017036/</t>
  </si>
  <si>
    <t>產品經理</t>
  </si>
  <si>
    <t>弘勝光電股份有限公司</t>
  </si>
  <si>
    <t>https://www.1111.com.tw/job/98989902/</t>
  </si>
  <si>
    <t>5G 雲端服務資深工程師/工程師_11800</t>
  </si>
  <si>
    <t>https://www.1111.com.tw/job/98979900/</t>
  </si>
  <si>
    <t>Product Manager, Cable &amp; Firmware-TC20569</t>
  </si>
  <si>
    <t>https://www.1111.com.tw/job/98545765/</t>
  </si>
  <si>
    <t>(Sr.) Signal Integrity Engineer(SI)資深訊號完整性工程師-TC20683</t>
  </si>
  <si>
    <t>https://www.1111.com.tw/job/98546540/</t>
  </si>
  <si>
    <t>IT Production Support Manager</t>
  </si>
  <si>
    <t>https://www.1111.com.tw/job/98697606/</t>
  </si>
  <si>
    <t>QC Engineer(需外派越南)</t>
  </si>
  <si>
    <t>富懋特國際有限公司</t>
  </si>
  <si>
    <t>https://www.1111.com.tw/job/99009055/</t>
  </si>
  <si>
    <t>IoT-Factory 智能檢測工程師 (林口智能製造中心)</t>
  </si>
  <si>
    <t>https://www.1111.com.tw/job/99021495/</t>
  </si>
  <si>
    <t>R-6582 Final Test Engineer-Proton Therapy 质子回旋加速器</t>
  </si>
  <si>
    <t>https://www.1111.com.tw/job/97428387/</t>
  </si>
  <si>
    <t>年薪 60萬元</t>
  </si>
  <si>
    <t>Digital Marketing Specialist (Ads)</t>
  </si>
  <si>
    <t>https://www.1111.com.tw/job/98987648/</t>
  </si>
  <si>
    <t>Business Development Manager -TC20620</t>
  </si>
  <si>
    <t>https://www.1111.com.tw/job/98546179/</t>
  </si>
  <si>
    <t>會員經營主管</t>
  </si>
  <si>
    <t>阿瘦實業股份有限公司(A.S.O)</t>
  </si>
  <si>
    <t>https://www.1111.com.tw/job/98931573/</t>
  </si>
  <si>
    <t>【北美墨西哥專區】Testing Engineer Manager_00000</t>
  </si>
  <si>
    <t>https://www.1111.com.tw/job/98919449/</t>
  </si>
  <si>
    <t>【北美墨西哥專區】In-Circuit Test(ICT) Engineer Manager_00000</t>
  </si>
  <si>
    <t>https://www.1111.com.tw/job/98919426/</t>
  </si>
  <si>
    <t>(實習/約聘) AI應用工程師</t>
  </si>
  <si>
    <t>https://www.1111.com.tw/job/99007392/</t>
  </si>
  <si>
    <t>月薪 2.6萬~8萬元</t>
  </si>
  <si>
    <t>(實習/約聘) 資料科學家</t>
  </si>
  <si>
    <t>https://www.1111.com.tw/job/98996028/</t>
  </si>
  <si>
    <t>時薪 180~250元</t>
  </si>
  <si>
    <t>Project Engineering Assistant/ Project Sales Assistant 專案經理/助理</t>
  </si>
  <si>
    <t>INL INTERNATIONAL TECHNOLOGY PTE LTD</t>
  </si>
  <si>
    <t>https://www.1111.com.tw/job/98989126/</t>
  </si>
  <si>
    <t>HR SaaS 高級顧問師 【Sr. HCM Consultant】</t>
  </si>
  <si>
    <t>台灣用友資訊軟體有限公司</t>
  </si>
  <si>
    <t>https://www.1111.com.tw/job/98869510/</t>
  </si>
  <si>
    <t>(實習/約聘) 機器學習/深度學習工程師</t>
  </si>
  <si>
    <t>https://www.1111.com.tw/job/98736079/</t>
  </si>
  <si>
    <t>Lead Site Technical Service- 新北板橋</t>
  </si>
  <si>
    <t>https://www.1111.com.tw/job/98969868/</t>
  </si>
  <si>
    <t>Sr. Supply Chain Planning Manager</t>
  </si>
  <si>
    <t>https://www.1111.com.tw/job/98497384/</t>
  </si>
  <si>
    <t>【北美墨西哥專區】Warehouse Manager_00000</t>
  </si>
  <si>
    <t>https://www.1111.com.tw/job/98919454/</t>
  </si>
  <si>
    <t>數位行銷運營專員</t>
  </si>
  <si>
    <t>宏寰貿易股份有限公司</t>
  </si>
  <si>
    <t>https://www.1111.com.tw/job/98895242/</t>
  </si>
  <si>
    <t>【北美墨西哥專區】PE產品工程課級/部級主管_11017</t>
  </si>
  <si>
    <t>https://www.1111.com.tw/job/98689311/</t>
  </si>
  <si>
    <t>【北美墨西哥專區】TE測試工程部級主管_10861</t>
  </si>
  <si>
    <t>https://www.1111.com.tw/job/97448192/</t>
  </si>
  <si>
    <t>專業證照培訓中心 徵聘 程式設計講師</t>
  </si>
  <si>
    <t>中國文化大學推廣教育部</t>
  </si>
  <si>
    <t>https://www.1111.com.tw/job/78619423/</t>
  </si>
  <si>
    <t>時薪 800~2,000元</t>
  </si>
  <si>
    <t>IT軟體工程師(系統流程規劃 Oracle ERP Finance)</t>
  </si>
  <si>
    <t>https://www.1111.com.tw/job/98968270/</t>
  </si>
  <si>
    <t>HR - Employee Relations &amp; Labor Compliance Specialist - Tainan - J-00241807-484</t>
  </si>
  <si>
    <t>https://www.1111.com.tw/job/98801571/</t>
  </si>
  <si>
    <t>Intern - Production Planning Intern (1-year-contract) - Tainan - J-00245334-240</t>
  </si>
  <si>
    <t>https://www.1111.com.tw/job/98799342/</t>
  </si>
  <si>
    <t>Application developer 應用程式設計師 -TC20735</t>
  </si>
  <si>
    <t>https://www.1111.com.tw/job/98544745/</t>
  </si>
  <si>
    <t>環境安全衛生經理 EHS Manager</t>
  </si>
  <si>
    <t>金豐機器工業股份有限公司(金豐沖床)</t>
  </si>
  <si>
    <t>https://www.1111.com.tw/job/98809240/</t>
  </si>
  <si>
    <t>台中市梧棲區</t>
  </si>
  <si>
    <t>專業證照培訓中心徵聘多媒體設計講師</t>
  </si>
  <si>
    <t>https://www.1111.com.tw/job/76759536/</t>
  </si>
  <si>
    <t>Principal Product Manager</t>
  </si>
  <si>
    <t>https://www.1111.com.tw/job/99039372/</t>
  </si>
  <si>
    <t>DUV - Customer Support Engineer – TSMC Arizona - J-00243497-930</t>
  </si>
  <si>
    <t>https://www.1111.com.tw/job/98800807/</t>
  </si>
  <si>
    <t>資訊基礎架構師( IT infrastructure solution architect)_資訊處(台北)</t>
  </si>
  <si>
    <t>https://www.1111.com.tw/job/99058485/</t>
  </si>
  <si>
    <t>Backend Engineer後端工程師_充電樁軟體管理開發團隊(台北)</t>
  </si>
  <si>
    <t>https://www.1111.com.tw/job/99043724/</t>
  </si>
  <si>
    <t>Backend Engineer後端工程師_充電樁軟體管理開發團隊(中壢)</t>
  </si>
  <si>
    <t>https://www.1111.com.tw/job/99035120/</t>
  </si>
  <si>
    <t>機器學習開發工程師C1</t>
  </si>
  <si>
    <t>https://www.1111.com.tw/job/98837007/</t>
  </si>
  <si>
    <t>Accountant(八德)-TC21902</t>
  </si>
  <si>
    <t>https://www.1111.com.tw/job/98795949/</t>
  </si>
  <si>
    <t>Project Manager</t>
  </si>
  <si>
    <t>https://www.1111.com.tw/job/98595281/</t>
  </si>
  <si>
    <t>QA_Quality Engineering Engineer  | 享7500推薦獎金</t>
  </si>
  <si>
    <t>https://www.1111.com.tw/job/91554470/</t>
  </si>
  <si>
    <t>SAP Solution Engineer(Work location : Milpitas California US)</t>
  </si>
  <si>
    <t>https://www.1111.com.tw/job/99012907/</t>
  </si>
  <si>
    <t>採購（產品經理）(需外派越南及美國)</t>
  </si>
  <si>
    <t>https://www.1111.com.tw/job/98925499/</t>
  </si>
  <si>
    <t>C&amp;B Associate Manager薪酬副理</t>
  </si>
  <si>
    <t>元豐眾泰股份有限公司</t>
  </si>
  <si>
    <t>https://www.1111.com.tw/job/98590268/</t>
  </si>
  <si>
    <t>Secured Credit Analyst_授信風險管理專員</t>
  </si>
  <si>
    <t>https://www.1111.com.tw/job/91141063/</t>
  </si>
  <si>
    <t>軟體工程師(車載產品_Test Automation)</t>
  </si>
  <si>
    <t>https://www.1111.com.tw/job/98968376/</t>
  </si>
  <si>
    <t>Technical Service Engineer Lead- 台北信義</t>
  </si>
  <si>
    <t>https://www.1111.com.tw/job/98970181/</t>
  </si>
  <si>
    <t>MSFT Project ––  失效分析工程師 PFA/EFA Engineer (板橋)</t>
  </si>
  <si>
    <t>https://www.1111.com.tw/job/98801497/</t>
  </si>
  <si>
    <t>年薪 70萬元以上</t>
  </si>
  <si>
    <t>(板橋) PFA/EFA Engineer––故障分析工程師</t>
  </si>
  <si>
    <t>https://www.1111.com.tw/job/98801502/</t>
  </si>
  <si>
    <t>CS - EUV Upgrade Machine Quality and DRB Project Lead - Hsinchu - req32295</t>
  </si>
  <si>
    <t>https://www.1111.com.tw/job/98799580/</t>
  </si>
  <si>
    <t>Social Media Intern (Visual materials creation skill required)</t>
  </si>
  <si>
    <t>https://www.1111.com.tw/job/99012265/</t>
  </si>
  <si>
    <t>時薪 190元</t>
  </si>
  <si>
    <t>Social Media Intern_Dtto Peru</t>
  </si>
  <si>
    <t>https://www.1111.com.tw/job/98855459/</t>
  </si>
  <si>
    <t>Manufacturing - Lean &amp; Business Process Improvement Manager - Linkou - J-0023450</t>
  </si>
  <si>
    <t>https://www.1111.com.tw/job/98801535/</t>
  </si>
  <si>
    <t>D&amp;E - Software Design Engineer - Hsinchu - req33000</t>
  </si>
  <si>
    <t>https://www.1111.com.tw/job/98801403/</t>
  </si>
  <si>
    <t>CS - EUV Upgrade Cost Project Lead - Hsinchu - req32294</t>
  </si>
  <si>
    <t>https://www.1111.com.tw/job/98801039/</t>
  </si>
  <si>
    <t>Sales Manager-TC20075</t>
  </si>
  <si>
    <t>https://www.1111.com.tw/job/98546351/</t>
  </si>
  <si>
    <t>《日商一風堂》新竹巨城中班計時(無經驗可、考核調薪、免費供膳，時薪$190起!!)</t>
  </si>
  <si>
    <t>台灣一風堂股份有限公司</t>
  </si>
  <si>
    <t>https://www.1111.com.tw/job/91609188/</t>
  </si>
  <si>
    <t>時薪 190~235元</t>
  </si>
  <si>
    <t>Talent Acquisition People Insight - Officer</t>
  </si>
  <si>
    <t>https://www.1111.com.tw/job/99054190/</t>
  </si>
  <si>
    <t>【TL-16】AI影像辨識及智慧感測應用研發</t>
  </si>
  <si>
    <t>https://www.1111.com.tw/job/99015091/</t>
  </si>
  <si>
    <t>全端工程師_11394</t>
  </si>
  <si>
    <t>https://www.1111.com.tw/job/98828355/</t>
  </si>
  <si>
    <t>Technical Support Engineer-技術支援工程師</t>
  </si>
  <si>
    <t>愛德華先進科技股份有限公司</t>
  </si>
  <si>
    <t>https://www.1111.com.tw/job/98998903/</t>
  </si>
  <si>
    <t>Product Marketing Manager</t>
  </si>
  <si>
    <t>https://www.1111.com.tw/job/98987670/</t>
  </si>
  <si>
    <t>Talent Acquisition Manager</t>
  </si>
  <si>
    <t>https://www.1111.com.tw/job/98987738/</t>
  </si>
  <si>
    <t>軟體開發工程師</t>
  </si>
  <si>
    <t>展輝技研股份有限公司</t>
  </si>
  <si>
    <t>https://www.1111.com.tw/job/99029945/</t>
  </si>
  <si>
    <t>新北市三峽區</t>
  </si>
  <si>
    <t>綿天科技_VP for Business Development (Oncology/Cell therapy)</t>
  </si>
  <si>
    <t>https://www.1111.com.tw/job/98977063/</t>
  </si>
  <si>
    <t>CS - EUV Technical Leader - Hsinchu - req25325</t>
  </si>
  <si>
    <t>https://www.1111.com.tw/job/98799474/</t>
  </si>
  <si>
    <t>研發製程中心 – 製造部課長(四二輪)-身心障礙人才招募</t>
  </si>
  <si>
    <t>https://www.1111.com.tw/job/98551499/</t>
  </si>
  <si>
    <t>製程開發助理工程師</t>
  </si>
  <si>
    <t>合匯股份有限公司(Intersource Group Inc.)</t>
  </si>
  <si>
    <t>https://www.1111.com.tw/job/80286426/</t>
  </si>
  <si>
    <t>月薪 2.7萬~3.8萬元</t>
  </si>
  <si>
    <t>台中市外埔區</t>
  </si>
  <si>
    <t>客服暨營運專員 (Customer Service and Operations Officer)</t>
  </si>
  <si>
    <t>美商世界速遞有限公司台灣分公司</t>
  </si>
  <si>
    <t>https://www.1111.com.tw/job/54845602/</t>
  </si>
  <si>
    <t>《日商一風堂》新竹巨城計時(無經驗可、免費供膳、考核調薪，時薪$190起!!)</t>
  </si>
  <si>
    <t>https://www.1111.com.tw/job/85915917/</t>
  </si>
  <si>
    <t>綿天科技_Business Development Manager (Oncology/Cell therapy)</t>
  </si>
  <si>
    <t>https://www.1111.com.tw/job/98977099/</t>
  </si>
  <si>
    <t>CS - Field Service Engineer - Hsinchu - req25034</t>
  </si>
  <si>
    <t>https://www.1111.com.tw/job/98799429/</t>
  </si>
  <si>
    <t>研發中心_軟體工程師(Test Software Engineer)_U-TOWN</t>
  </si>
  <si>
    <t>https://www.1111.com.tw/job/98745557/</t>
  </si>
  <si>
    <t>QE_Senior Quality Engineer | 享3萬元推薦獎金</t>
  </si>
  <si>
    <t>https://www.1111.com.tw/job/91554482/</t>
  </si>
  <si>
    <t>行銷企劃人員</t>
  </si>
  <si>
    <t>世淇企業有限公司</t>
  </si>
  <si>
    <t>https://www.1111.com.tw/job/98943701/</t>
  </si>
  <si>
    <t>IT課長</t>
  </si>
  <si>
    <t>https://www.1111.com.tw/job/98925573/</t>
  </si>
  <si>
    <t>總公司：數據分析專案經理 (Global Mall)</t>
  </si>
  <si>
    <t>環球購物中心股份有限公司(Global Mall)</t>
  </si>
  <si>
    <t>https://www.1111.com.tw/job/98622263/</t>
  </si>
  <si>
    <t>量化投資程式分析師</t>
  </si>
  <si>
    <t>薩摩亞商動見資本股份有限公司</t>
  </si>
  <si>
    <t>https://www.1111.com.tw/job/98535341/</t>
  </si>
  <si>
    <t>Supply Chain Operations Associate Manager</t>
  </si>
  <si>
    <t>百慕達商百思買中國股份有限公司台灣分公司(百思買)</t>
  </si>
  <si>
    <t>https://www.1111.com.tw/job/98888898/</t>
  </si>
  <si>
    <t>D&amp;E - EUV Top Module Integration Design Engineer - Hsinchu - req31505</t>
  </si>
  <si>
    <t>https://www.1111.com.tw/job/98800976/</t>
  </si>
  <si>
    <t>松菸門市人員 / 儲備幹部 (FLO Bakery)</t>
  </si>
  <si>
    <t>福利麵包食品有限公司(福利麵包/多提亞食品/Whatever)</t>
  </si>
  <si>
    <t>https://www.1111.com.tw/job/99046708/</t>
  </si>
  <si>
    <t>月薪 2.8萬~3.3萬元</t>
  </si>
  <si>
    <t>英文編輯 TaiwanICDF English Editor</t>
  </si>
  <si>
    <t>財團法人國際合作發展基金會(TaiwanICDF)</t>
  </si>
  <si>
    <t>https://www.1111.com.tw/job/91233562/</t>
  </si>
  <si>
    <t>Marketing Specialist_Latin America</t>
  </si>
  <si>
    <t>https://www.1111.com.tw/job/99045468/</t>
  </si>
  <si>
    <t>Product Manager (North America-Cincinnati)</t>
  </si>
  <si>
    <t>https://www.1111.com.tw/job/99010996/</t>
  </si>
  <si>
    <t>美國俄亥俄州</t>
  </si>
  <si>
    <t>Ocean Freight Manager 海運主管</t>
  </si>
  <si>
    <t>香港商速客物流有限公司</t>
  </si>
  <si>
    <t>https://www.1111.com.tw/job/98998089/</t>
  </si>
  <si>
    <t>Senior Project Manager/MEP/Fit-out - 台北信義</t>
  </si>
  <si>
    <t>https://www.1111.com.tw/job/98969844/</t>
  </si>
  <si>
    <t>Credit Portfolio Analyst_Risk Management</t>
  </si>
  <si>
    <t>https://www.1111.com.tw/job/98857862/</t>
  </si>
  <si>
    <t>CS - Field Service Leader - Linkou - J-00231030-844</t>
  </si>
  <si>
    <t>https://www.1111.com.tw/job/98799635/</t>
  </si>
  <si>
    <t>【軟體開發處】APP軟體工程師(台北內湖)</t>
  </si>
  <si>
    <t>網銀國際股份有限公司</t>
  </si>
  <si>
    <t>https://www.1111.com.tw/job/98481340/</t>
  </si>
  <si>
    <t>【軟體開發處】資深APP軟體工程師(台北內湖)</t>
  </si>
  <si>
    <t>https://www.1111.com.tw/job/98481370/</t>
  </si>
  <si>
    <t>Field Service Team Leader-駐廠服務組長</t>
  </si>
  <si>
    <t>https://www.1111.com.tw/job/99022901/</t>
  </si>
  <si>
    <t>Digital Transformation (AI) Project Manager (for Customer Service)</t>
  </si>
  <si>
    <t>https://www.1111.com.tw/job/98847406/</t>
  </si>
  <si>
    <t>業務高級經理-73110</t>
  </si>
  <si>
    <t>互動國際數位股份有限公司</t>
  </si>
  <si>
    <t>https://www.1111.com.tw/job/98833704/</t>
  </si>
  <si>
    <t>CS - MPS Customer Support Engineer - Hsinchu - J-00233993-580</t>
  </si>
  <si>
    <t>https://www.1111.com.tw/job/98799769/</t>
  </si>
  <si>
    <t>薪資服務代表</t>
  </si>
  <si>
    <t>安德普翰台灣股份有限公司</t>
  </si>
  <si>
    <t>https://www.1111.com.tw/job/98640040/</t>
  </si>
  <si>
    <t>誠徵軟體研發人員</t>
  </si>
  <si>
    <t>https://www.1111.com.tw/job/97368372/</t>
  </si>
  <si>
    <t>時薪 170元</t>
  </si>
  <si>
    <t>田間助手-Field Helper Breeding (Pepper)</t>
  </si>
  <si>
    <t>亞洲蔬菜研究發展中心(世界蔬菜中心)</t>
  </si>
  <si>
    <t>https://www.1111.com.tw/job/91688403/</t>
  </si>
  <si>
    <t>(固定日班) 系統管理工程師</t>
  </si>
  <si>
    <t>https://www.1111.com.tw/job/98778732/</t>
  </si>
  <si>
    <t>品管人員 (多提亞食品 桃園廠)</t>
  </si>
  <si>
    <t>https://www.1111.com.tw/job/99046863/</t>
  </si>
  <si>
    <t>【Software R&amp;D Dept.】 Edge AI Developer</t>
  </si>
  <si>
    <t>https://www.1111.com.tw/job/97446895/</t>
  </si>
  <si>
    <t>品管助理 (多提亞食品 桃園廠)</t>
  </si>
  <si>
    <t>https://www.1111.com.tw/job/99046856/</t>
  </si>
  <si>
    <t>行銷數位廣告投放專員</t>
  </si>
  <si>
    <t>美勢科技股份有限公司</t>
  </si>
  <si>
    <t>https://www.1111.com.tw/job/99014836/</t>
  </si>
  <si>
    <t>【軟體研發部】 Edge AI Developer</t>
  </si>
  <si>
    <t>https://www.1111.com.tw/job/98531337/</t>
  </si>
  <si>
    <t>創輝科技有限公司</t>
  </si>
  <si>
    <t>https://www.1111.com.tw/job/98674530/</t>
  </si>
  <si>
    <t>(固定日班)系統維護工程師</t>
  </si>
  <si>
    <t>https://www.1111.com.tw/job/98778599/</t>
  </si>
  <si>
    <t>MSFT Project 網管工程師(日班)</t>
  </si>
  <si>
    <t>https://www.1111.com.tw/job/98778721/</t>
  </si>
  <si>
    <t>Machine Learning Backend Engineer</t>
  </si>
  <si>
    <t>https://www.1111.com.tw/job/98768591/</t>
  </si>
  <si>
    <t>總公司 後端工程師Backend Engineer_台北</t>
  </si>
  <si>
    <t>https://www.1111.com.tw/job/98952577/</t>
  </si>
  <si>
    <t>IT System Architect</t>
  </si>
  <si>
    <t>https://www.1111.com.tw/job/98892701/</t>
  </si>
  <si>
    <t>[Taiwan Pipeline] CS - Field Application Engineer - Taichung - req29442</t>
  </si>
  <si>
    <t>https://www.1111.com.tw/job/98801202/</t>
  </si>
  <si>
    <t>Plasma and Thin Film Engineering International Ph.D. Program Wanted</t>
  </si>
  <si>
    <t>明志科技大學</t>
  </si>
  <si>
    <t>https://www.1111.com.tw/job/99045239/</t>
  </si>
  <si>
    <t>Branding &amp; Design Manager</t>
  </si>
  <si>
    <t>https://www.1111.com.tw/job/98987712/</t>
  </si>
  <si>
    <t>Product Manager (Consumer &amp; Business)</t>
  </si>
  <si>
    <t>https://www.1111.com.tw/job/98987702/</t>
  </si>
  <si>
    <t>CS - Field Application Engineer - Tainan - req29758 [2022 Taiwan Pipeline]</t>
  </si>
  <si>
    <t>https://www.1111.com.tw/job/98801211/</t>
  </si>
  <si>
    <t>Brion - Application Engineering Line Manager - Hsinchu - J-00231154-102</t>
  </si>
  <si>
    <t>https://www.1111.com.tw/job/98799643/</t>
  </si>
  <si>
    <t>【軟體開發處】APP軟體開發組長(台北內湖)</t>
  </si>
  <si>
    <t>https://www.1111.com.tw/job/97493547/</t>
  </si>
  <si>
    <t>台大醫院內科 誠徵臨床研究護理師</t>
  </si>
  <si>
    <t>https://www.1111.com.tw/job/99001080/</t>
  </si>
  <si>
    <t>月薪 3.6萬元</t>
  </si>
  <si>
    <t>Mid-Corp Relationship Manager</t>
  </si>
  <si>
    <t>https://www.1111.com.tw/job/98926817/</t>
  </si>
  <si>
    <t>Taiwan Corporate Credit Underwriter/SVP</t>
  </si>
  <si>
    <t>https://www.1111.com.tw/job/98909902/</t>
  </si>
  <si>
    <t>Procurement - Account Manager (Sourcing Lead) - Linkou - J-00241790-211</t>
  </si>
  <si>
    <t>https://www.1111.com.tw/job/98801290/</t>
  </si>
  <si>
    <t>CS - Field Application Engineer - Linkou - J-00247087-753</t>
  </si>
  <si>
    <t>https://www.1111.com.tw/job/98801222/</t>
  </si>
  <si>
    <t>IT manager (citizenM Taipei North Gate)</t>
  </si>
  <si>
    <t>https://www.1111.com.tw/job/98721693/</t>
  </si>
  <si>
    <t>Sales Assistant/ Admin. Assistant (銷售助理/行政助理)</t>
  </si>
  <si>
    <t>香港商派利有限公司</t>
  </si>
  <si>
    <t>https://www.1111.com.tw/job/92187133/</t>
  </si>
  <si>
    <t>IT - End User Services Manager, Core IT Asia - Linkou - J-00229338-030</t>
  </si>
  <si>
    <t>https://www.1111.com.tw/job/98801639/</t>
  </si>
  <si>
    <t>Procurement - Account Manager (Sourcing Lead - Computer System) - Linkou - J-002</t>
  </si>
  <si>
    <t>https://www.1111.com.tw/job/98801294/</t>
  </si>
  <si>
    <t>會計主管</t>
  </si>
  <si>
    <t>台灣路凱股份有限公司</t>
  </si>
  <si>
    <t>https://www.1111.com.tw/job/99043838/</t>
  </si>
  <si>
    <t>國外業務主管 Area Sales Manager(印度)</t>
  </si>
  <si>
    <t>喬越實業股份有限公司</t>
  </si>
  <si>
    <t>https://www.1111.com.tw/job/98803639/</t>
  </si>
  <si>
    <t>亞洲其它印度</t>
  </si>
  <si>
    <t>[Taiwan Pipeline] CS - Field Application Engineer - Linkou - req29327</t>
  </si>
  <si>
    <t>https://www.1111.com.tw/job/98801194/</t>
  </si>
  <si>
    <t>CS - EUV Performance Availability Project Lead - Taichung - J-00246227-897</t>
  </si>
  <si>
    <t>https://www.1111.com.tw/job/98800905/</t>
  </si>
  <si>
    <t>AB20649 2022校園徵才~影像辨識與數據分析工程師(智慧製造)</t>
  </si>
  <si>
    <t>https://www.1111.com.tw/job/98752682/</t>
  </si>
  <si>
    <t>QAQC(MEP) - 桃園</t>
  </si>
  <si>
    <t>https://www.1111.com.tw/job/98969965/</t>
  </si>
  <si>
    <t>CS - DUV Project Lead - Hsinchu - J-00232131-798</t>
  </si>
  <si>
    <t>https://www.1111.com.tw/job/98801140/</t>
  </si>
  <si>
    <t>CS - HMI Field Service Engineer - Tainan - J-00245339-133</t>
  </si>
  <si>
    <t>https://www.1111.com.tw/job/98800863/</t>
  </si>
  <si>
    <t>CS - HMI Field Service Engineer - Hsinchu - J-00245559-428</t>
  </si>
  <si>
    <t>https://www.1111.com.tw/job/98800893/</t>
  </si>
  <si>
    <t>【軟體開發處】網頁全端軟體工程師(台北內湖)</t>
  </si>
  <si>
    <t>https://www.1111.com.tw/job/98481328/</t>
  </si>
  <si>
    <t>誠徵實驗室研究助理</t>
  </si>
  <si>
    <t>https://www.1111.com.tw/job/91502695/</t>
  </si>
  <si>
    <t>C++ Application Developer</t>
  </si>
  <si>
    <t>Skywatch_行品股份有限公司</t>
  </si>
  <si>
    <t>https://www.1111.com.tw/job/97526720/</t>
  </si>
  <si>
    <t>後端工程師 (Junior/Senior) Backend Developer</t>
  </si>
  <si>
    <t>https://www.1111.com.tw/job/97363085/</t>
  </si>
  <si>
    <t>CS - HMI Field Service Engineer - Tainan - J-00245395-369</t>
  </si>
  <si>
    <t>https://www.1111.com.tw/job/98800890/</t>
  </si>
  <si>
    <t>CS - HMI Field Service Engineer - Hsinchu - J-00245407-254</t>
  </si>
  <si>
    <t>https://www.1111.com.tw/job/98800869/</t>
  </si>
  <si>
    <t>CS - HMI Customer Support Engineer - Hsinchu/Taichung/Tainan - req31087</t>
  </si>
  <si>
    <t>https://www.1111.com.tw/job/98799522/</t>
  </si>
  <si>
    <t>CS - HMI Field Service Engineer - Tainan - req31365</t>
  </si>
  <si>
    <t>https://www.1111.com.tw/job/98799525/</t>
  </si>
  <si>
    <t>【軟體開發處】網頁全端軟體開發組長(台北內湖)</t>
  </si>
  <si>
    <t>https://www.1111.com.tw/job/97493552/</t>
  </si>
  <si>
    <t>軟體工程師(Bluetooth)</t>
  </si>
  <si>
    <t>https://www.1111.com.tw/job/97487686/</t>
  </si>
  <si>
    <t>資深SRE / DevOps</t>
  </si>
  <si>
    <t>https://www.1111.com.tw/job/98877703/</t>
  </si>
  <si>
    <t>前端工程師</t>
  </si>
  <si>
    <t>斯曼特企業股份有限公司(詩嫚特美容集團)</t>
  </si>
  <si>
    <t>https://www.1111.com.tw/job/98831531/</t>
  </si>
  <si>
    <t>CS - EUV Technical Leader (Source CO2) - Hsinchu - J-00244587-521</t>
  </si>
  <si>
    <t>https://www.1111.com.tw/job/98800879/</t>
  </si>
  <si>
    <t>MSFT Project 專案經理–– Server Lab MIS Manager (板橋)</t>
  </si>
  <si>
    <t>https://www.1111.com.tw/job/98778815/</t>
  </si>
  <si>
    <t>年薪 80萬~120萬元</t>
  </si>
  <si>
    <t>中央研究院分子生物研究所鄭珮琳老師實驗室 誠徵研究助理與博士後研究</t>
  </si>
  <si>
    <t>https://www.1111.com.tw/job/98993087/</t>
  </si>
  <si>
    <t>Manufacturing - Senior Operational Supply Management Specialist - Tainan - J-002</t>
  </si>
  <si>
    <t>https://www.1111.com.tw/job/98801384/</t>
  </si>
  <si>
    <t>Manufacturing - Inventory Project Specialist - Tainan - req31909</t>
  </si>
  <si>
    <t>https://www.1111.com.tw/job/98801045/</t>
  </si>
  <si>
    <t>CS - EUV Source Technical Support Group Leader - Tainan - req22020</t>
  </si>
  <si>
    <t>https://www.1111.com.tw/job/98799473/</t>
  </si>
  <si>
    <t>CS - EUV Scanner Technical Support Group Leader - Tainan - req25126</t>
  </si>
  <si>
    <t>https://www.1111.com.tw/job/98799478/</t>
  </si>
  <si>
    <t>CS - EUV Group Lead (TSMC18A) - Tainan - req26754</t>
  </si>
  <si>
    <t>https://www.1111.com.tw/job/98799492/</t>
  </si>
  <si>
    <t>CS - EUV Group Lead (TSMC18A) - Tainan - req26755</t>
  </si>
  <si>
    <t>https://www.1111.com.tw/job/98799489/</t>
  </si>
  <si>
    <t>CS - EUV FSE Group Leader - Taichung - req29942</t>
  </si>
  <si>
    <t>https://www.1111.com.tw/job/98799519/</t>
  </si>
  <si>
    <t>Project Manager –– Server Lab (IDC) 專案經理 (板橋)</t>
  </si>
  <si>
    <t>https://www.1111.com.tw/job/98778634/</t>
  </si>
  <si>
    <t>【軟體開發處】資深網頁全端軟體工程師(台北內湖)</t>
  </si>
  <si>
    <t>https://www.1111.com.tw/job/98481352/</t>
  </si>
  <si>
    <t>【北美墨西哥專區】Process Engineer_00000</t>
  </si>
  <si>
    <t>https://www.1111.com.tw/job/98919444/</t>
  </si>
  <si>
    <t>Industry Head_ Citi Commercial Bank</t>
  </si>
  <si>
    <t>https://www.1111.com.tw/job/98839047/</t>
  </si>
  <si>
    <t>【業務二部策展中心】企畫專員</t>
  </si>
  <si>
    <t>https://www.1111.com.tw/job/91223998/</t>
  </si>
  <si>
    <t>CS - EUV Senior Technical Lead - Hsinchu - J-00231966-933</t>
  </si>
  <si>
    <t>https://www.1111.com.tw/job/98801132/</t>
  </si>
  <si>
    <t>Senior iGaming Full-Stack Engineer - Technical Team Lead</t>
  </si>
  <si>
    <t>智盈企業管理顧問有限公司</t>
  </si>
  <si>
    <t>https://www.1111.com.tw/job/98762231/</t>
  </si>
  <si>
    <t>月薪 8萬~12萬元</t>
  </si>
  <si>
    <t>Taiwan Chief Sanctions Officer</t>
  </si>
  <si>
    <t>https://www.1111.com.tw/job/98697666/</t>
  </si>
  <si>
    <t>[Taiwan Pipeline] CS - Field Application Engineer - Hsinchu - req30040</t>
  </si>
  <si>
    <t>https://www.1111.com.tw/job/98801206/</t>
  </si>
  <si>
    <t>行銷企劃專員 (Marketer)</t>
  </si>
  <si>
    <t>克爾豪股份有限公司</t>
  </si>
  <si>
    <t>https://www.1111.com.tw/job/97436776/</t>
  </si>
  <si>
    <t>理學院數學系誠徵實驗室 Project Manager（專案管理）</t>
  </si>
  <si>
    <t>https://www.1111.com.tw/job/91657552/</t>
  </si>
  <si>
    <t>HR - HR Project Coordinator (1-year-contract) - Hsinchu - J-00247303-691</t>
  </si>
  <si>
    <t>https://www.1111.com.tw/job/98801574/</t>
  </si>
  <si>
    <t>CS - Zone Quality Manager - Tainan - J-00231319-395</t>
  </si>
  <si>
    <t>https://www.1111.com.tw/job/98801349/</t>
  </si>
  <si>
    <t>Workforce Analyst 班務暨出缺勤管理分析專員</t>
  </si>
  <si>
    <t>美商泰優股份有限公司 TaskUs,Inc.</t>
  </si>
  <si>
    <t>https://www.1111.com.tw/job/98490545/</t>
  </si>
  <si>
    <t>【日商樂天】電子書閱讀器軟體開發工程師 C++Developer (KOBO)</t>
  </si>
  <si>
    <t>台灣樂天市場股份有限公司</t>
  </si>
  <si>
    <t>https://www.1111.com.tw/job/99008385/</t>
  </si>
  <si>
    <t>廣告投手</t>
  </si>
  <si>
    <t>常春藤有聲出版股份有限公司</t>
  </si>
  <si>
    <t>https://www.1111.com.tw/job/98867816/</t>
  </si>
  <si>
    <t>月薪 4萬~6萬元</t>
  </si>
  <si>
    <t>CS - EUV Micron Availability Improvement Project Lead - Hsinchu - J-00239964-432</t>
  </si>
  <si>
    <t>https://www.1111.com.tw/job/98801147/</t>
  </si>
  <si>
    <t>CS - EUV Cost Project Leader - Hsinchu - req34134</t>
  </si>
  <si>
    <t>https://www.1111.com.tw/job/98801067/</t>
  </si>
  <si>
    <t>CS - Field Application Engineer - Hsinchu - J-00229382-227</t>
  </si>
  <si>
    <t>https://www.1111.com.tw/job/98801213/</t>
  </si>
  <si>
    <t>CS - Field Application Engineer - Tainan - J-00239976-458</t>
  </si>
  <si>
    <t>https://www.1111.com.tw/job/98801218/</t>
  </si>
  <si>
    <t>CS - Zone Quality Manager - Taichung- J-00231437-053</t>
  </si>
  <si>
    <t>https://www.1111.com.tw/job/98801360/</t>
  </si>
  <si>
    <t>D&amp;E - Metrology Application Development Engineer - Hsinchu - J-00244503-752</t>
  </si>
  <si>
    <t>https://www.1111.com.tw/job/98800857/</t>
  </si>
  <si>
    <t>CSCM - Global Operations Center Planner (Spotfire Specialist) - Linkou/ Taichung</t>
  </si>
  <si>
    <t>https://www.1111.com.tw/job/98799410/</t>
  </si>
  <si>
    <t>誠徵 MeDA Lab 實驗室英文秘書</t>
  </si>
  <si>
    <t>https://www.1111.com.tw/job/91657538/</t>
  </si>
  <si>
    <t>誠徵醫學 AI 課程企劃助理</t>
  </si>
  <si>
    <t>https://www.1111.com.tw/job/91485071/</t>
  </si>
  <si>
    <t>人資行政專員(外商公司)</t>
  </si>
  <si>
    <t>新加坡商星沃恪股份有限公司</t>
  </si>
  <si>
    <t>https://www.1111.com.tw/job/85092294/</t>
  </si>
  <si>
    <t>Android 工程師</t>
  </si>
  <si>
    <t>https://www.1111.com.tw/job/91151331/</t>
  </si>
  <si>
    <t>iOS 工程師</t>
  </si>
  <si>
    <t>https://www.1111.com.tw/job/91151357/</t>
  </si>
  <si>
    <t>D&amp;E - YieldStar Sensor Mechatronics Design Engineer - Linkou - J-00246496-935</t>
  </si>
  <si>
    <t>https://www.1111.com.tw/job/98801003/</t>
  </si>
  <si>
    <t>HR - People Development Manager - Hsinchu - J-00229794-525</t>
  </si>
  <si>
    <t>https://www.1111.com.tw/job/98801561/</t>
  </si>
  <si>
    <t>D&amp;E - Technical Author - Tainan - J-00242930-523</t>
  </si>
  <si>
    <t>https://www.1111.com.tw/job/98800847/</t>
  </si>
  <si>
    <t>HR - People Service Advisory Team Lead - Hsinchu - J-00246210-872</t>
  </si>
  <si>
    <t>https://www.1111.com.tw/job/98801651/</t>
  </si>
  <si>
    <t>Cymer - CS Site Manager - Hsinchu - J-00246568-835</t>
  </si>
  <si>
    <t>https://www.1111.com.tw/job/98801657/</t>
  </si>
  <si>
    <t>CS - EUV Customer Support Engineer - Tainan - req32227</t>
  </si>
  <si>
    <t>https://www.1111.com.tw/job/98799543/</t>
  </si>
  <si>
    <t>Manufacturing - Reticle Handler Assembly Engineer - Linkou [2022 Taiwan Pipeline</t>
  </si>
  <si>
    <t>https://www.1111.com.tw/job/98799720/</t>
  </si>
  <si>
    <t>Logistics - Shipment Planner - Linkou - req26396</t>
  </si>
  <si>
    <t>https://www.1111.com.tw/job/98799378/</t>
  </si>
  <si>
    <t>Manufacturing - Reticle Handler Assembly Engineer - Linkou - J-00240363-224</t>
  </si>
  <si>
    <t>https://www.1111.com.tw/job/98799878/</t>
  </si>
  <si>
    <t>Senior Backend Developer</t>
  </si>
  <si>
    <t>https://www.1111.com.tw/job/98783003/</t>
  </si>
  <si>
    <t>年薪 100萬~160萬元</t>
  </si>
  <si>
    <t>Architect</t>
  </si>
  <si>
    <t>https://www.1111.com.tw/job/98475344/</t>
  </si>
  <si>
    <t>ESS &amp; PV equipment Engineer (中南部)</t>
  </si>
  <si>
    <t>碩力機電有限公司</t>
  </si>
  <si>
    <t>https://www.1111.com.tw/job/98984452/</t>
  </si>
  <si>
    <t>嘉義市</t>
  </si>
  <si>
    <t>https://www.1111.com.tw/job/98982243/</t>
  </si>
  <si>
    <t>雲林縣</t>
  </si>
  <si>
    <t>HR - HR Business Partner - Linkou - J-00233307-845</t>
  </si>
  <si>
    <t>https://www.1111.com.tw/job/98801567/</t>
  </si>
  <si>
    <t>CS- Applications Engineering Team Leader - Linkou/Hsinchu/Taichung- J-00246382-0</t>
  </si>
  <si>
    <t>https://www.1111.com.tw/job/98800918/</t>
  </si>
  <si>
    <t>Sales - Service Business Manager - Hsinchu - J-00243908-640</t>
  </si>
  <si>
    <t>https://www.1111.com.tw/job/98801612/</t>
  </si>
  <si>
    <t>CSCM - Asia Supply Relocation Transfer Manager - Linkou - J-00234600-434</t>
  </si>
  <si>
    <t>https://www.1111.com.tw/job/98799758/</t>
  </si>
  <si>
    <t>CS - EUV Customer Support Engineer Group Leader - Taichung -req32105</t>
  </si>
  <si>
    <t>https://www.1111.com.tw/job/98799539/</t>
  </si>
  <si>
    <t>Manufacturing - Production Engineer Team Leader - Tainan - req32753</t>
  </si>
  <si>
    <t>https://www.1111.com.tw/job/98799575/</t>
  </si>
  <si>
    <t>【欣泰家具集團】開發主管</t>
  </si>
  <si>
    <t>欣泰國際有限公司</t>
  </si>
  <si>
    <t>https://www.1111.com.tw/job/98559101/</t>
  </si>
  <si>
    <t>月薪 7.5萬~7.8萬元</t>
  </si>
  <si>
    <t>CS - EHS Specialist - Tainan - J-00243461-946</t>
  </si>
  <si>
    <t>https://www.1111.com.tw/job/98801626/</t>
  </si>
  <si>
    <t>CS - DUV Global Support Center Engineer - Linkou - J-00229499-805</t>
  </si>
  <si>
    <t>https://www.1111.com.tw/job/98799609/</t>
  </si>
  <si>
    <t>111年第95次專案人力資訊安全中心5</t>
  </si>
  <si>
    <t>國家中山科學研究院(NCSIST中科院)</t>
  </si>
  <si>
    <t>https://www.1111.com.tw/job/99049310/</t>
  </si>
  <si>
    <t>月薪 5.8萬~6.7萬元</t>
  </si>
  <si>
    <t>CS - EHS Specialist - Tainan - J-00246572-593</t>
  </si>
  <si>
    <t>https://www.1111.com.tw/job/98801628/</t>
  </si>
  <si>
    <t>CS - DUV Global Support Center Engineer - Linkou - J-00241798-932</t>
  </si>
  <si>
    <t>https://www.1111.com.tw/job/98799867/</t>
  </si>
  <si>
    <t>Faculty Positions in College of Management, Yuan Ze University, Taiwan</t>
  </si>
  <si>
    <t>https://www.1111.com.tw/job/99056389/</t>
  </si>
  <si>
    <t>駐外企技術服務工程師(Full-time on-site ITO Specialist)</t>
  </si>
  <si>
    <t>台灣群思科技有限公司</t>
  </si>
  <si>
    <t>https://www.1111.com.tw/job/98775856/</t>
  </si>
  <si>
    <t>Operations Executive (行政專員)</t>
  </si>
  <si>
    <t>https://www.1111.com.tw/job/92177240/</t>
  </si>
  <si>
    <t>種原田間助手-Field Helper 乙名</t>
  </si>
  <si>
    <t>https://www.1111.com.tw/job/91688407/</t>
  </si>
  <si>
    <t>Faculty Positions in the Department of Industrial Engineering and Management</t>
  </si>
  <si>
    <t>https://www.1111.com.tw/job/99033730/</t>
  </si>
  <si>
    <t>System Support Engineer  美商電信系統支援工程師</t>
  </si>
  <si>
    <t>https://www.1111.com.tw/job/85045143/</t>
  </si>
  <si>
    <t>光學設計經理  (Manager of Optical Design)</t>
  </si>
  <si>
    <t>庶正創新科技有限公司</t>
  </si>
  <si>
    <t>https://www.1111.com.tw/job/98918919/</t>
  </si>
  <si>
    <t>博士後研究員，專任研究助理，兼任研究助理(陳郁方老師研究室)</t>
  </si>
  <si>
    <t>https://www.1111.com.tw/job/91253124/</t>
  </si>
  <si>
    <t>月薪 35,700~92,600元</t>
  </si>
  <si>
    <t>Engineering Manager</t>
  </si>
  <si>
    <t>https://www.1111.com.tw/job/98961554/</t>
  </si>
  <si>
    <t>軟體工程師</t>
  </si>
  <si>
    <t>(派遣)英屬維京群島商杰恒國際有限公司台灣分公司</t>
  </si>
  <si>
    <t>https://www.1111.com.tw/job/98567476/</t>
  </si>
  <si>
    <t>人工智慧(AI)與大數據(Big Data)推動_知名產險公司 (3006328)</t>
  </si>
  <si>
    <t>(獵頭)Accurate愛客獵股份有限公司(1111 高階獵才)</t>
  </si>
  <si>
    <t>https://www.1111.com.tw/job/98766416/</t>
  </si>
  <si>
    <t>Big Data 數據架構師/主管_知名PCB大廠 (3006488)</t>
  </si>
  <si>
    <t>https://www.1111.com.tw/job/98827711/</t>
  </si>
  <si>
    <t>大數據經理_知名遊戲公司 (3006982)</t>
  </si>
  <si>
    <t>https://www.1111.com.tw/job/99032217/</t>
  </si>
  <si>
    <t>NB製造商_大數據高級工程師</t>
  </si>
  <si>
    <t>https://www.1111.com.tw/job/91418476/</t>
  </si>
  <si>
    <t>【知名美商大數據公司】Senior Sales Coordinator (正職代招)</t>
  </si>
  <si>
    <t>(派遣)怡高人力資源股份有限公司(Carewell 怡東集團)</t>
  </si>
  <si>
    <t>https://www.1111.com.tw/job/98887868/</t>
  </si>
  <si>
    <t>大數據研發工程師_知名大眾運輸公司 (3007036)</t>
  </si>
  <si>
    <t>https://www.1111.com.tw/job/99047054/</t>
  </si>
  <si>
    <t>大數據資料處理工程師_知名軟體公司 (3006613)</t>
  </si>
  <si>
    <t>https://www.1111.com.tw/job/98873308/</t>
  </si>
  <si>
    <t>Data Engineer</t>
  </si>
  <si>
    <t>(派遣)瑞星管理顧問股份有限公司</t>
  </si>
  <si>
    <t>https://www.1111.com.tw/job/85169272/</t>
  </si>
  <si>
    <t>遊戲產業_Senior Python Data Backend Engineer(3003272)</t>
  </si>
  <si>
    <t>https://www.1111.com.tw/job/91181027/</t>
  </si>
  <si>
    <t>Data Infrastructure Engineer-Data Team_知名遊戲公司 (3006152)</t>
  </si>
  <si>
    <t>https://www.1111.com.tw/job/98698774/</t>
  </si>
  <si>
    <t>遊戲產業_Senior Java/Scala Data Backend Engineer(3003273)</t>
  </si>
  <si>
    <t>https://www.1111.com.tw/job/91181039/</t>
  </si>
  <si>
    <t>智慧製造技術應用/系統開發-智能大數據整合工程師_知名PCB大廠 (3005769)</t>
  </si>
  <si>
    <t>https://www.1111.com.tw/job/98573133/</t>
  </si>
  <si>
    <t>【知名外商軟體】Data Engineer</t>
  </si>
  <si>
    <t>https://www.1111.com.tw/job/98842681/</t>
  </si>
  <si>
    <t>Data Engineer 數據工程師ー知名區塊鏈(15475-PH)</t>
  </si>
  <si>
    <t>(獵頭)(代招)立樂高園股份有限公司</t>
  </si>
  <si>
    <t>https://www.1111.com.tw/job/97502305/</t>
  </si>
  <si>
    <t>月薪 12萬~25萬元</t>
  </si>
  <si>
    <t>Product Analyst(Data Scientist/ Analyst)－日系Fintech(16492)</t>
  </si>
  <si>
    <t>https://www.1111.com.tw/job/98990628/</t>
  </si>
  <si>
    <t>月薪 6萬~10萬元</t>
  </si>
  <si>
    <t>Data Analyst_知名軟體公司 (3006623)</t>
  </si>
  <si>
    <t>https://www.1111.com.tw/job/98876937/</t>
  </si>
  <si>
    <t>Data Analyst_知名遊戲公司 (3006154)</t>
  </si>
  <si>
    <t>https://www.1111.com.tw/job/98698799/</t>
  </si>
  <si>
    <t>DevOps-Data Team_知名遊戲公司 (3006151)</t>
  </si>
  <si>
    <t>https://www.1111.com.tw/job/98698759/</t>
  </si>
  <si>
    <t>Sr. Data Scientist_知名軟體公司 (3006057)</t>
  </si>
  <si>
    <t>https://www.1111.com.tw/job/98654858/</t>
  </si>
  <si>
    <t>Senior Researcher(Data Scientist)_知名軟體公司 (3006624)</t>
  </si>
  <si>
    <t>https://www.1111.com.tw/job/98876929/</t>
  </si>
  <si>
    <t>【保樂力加】Data Coordinator 資料處理專員</t>
  </si>
  <si>
    <t>(派遣)藝珂人事顧問股份有限公司</t>
  </si>
  <si>
    <t>https://www.1111.com.tw/job/98927109/</t>
  </si>
  <si>
    <t>Sr.Data Analyst - Data Team_知名遊戲公司 (3006150)</t>
  </si>
  <si>
    <t>https://www.1111.com.tw/job/98698750/</t>
  </si>
  <si>
    <t>Data Scientist(資料科學家)_知名電子公司 (3005306)</t>
  </si>
  <si>
    <t>https://www.1111.com.tw/job/98732500/</t>
  </si>
  <si>
    <t>Data Analyst 資料分析師 (台北)_知名軟體公司 (3005138)</t>
  </si>
  <si>
    <t>https://www.1111.com.tw/job/97467015/</t>
  </si>
  <si>
    <t>【知名外商零售集團】資料工程師Data Engineer</t>
  </si>
  <si>
    <t>https://www.1111.com.tw/job/86026421/</t>
  </si>
  <si>
    <t>台中后里【美商半導體大廠】MEM System Data Quality(Contractor)</t>
  </si>
  <si>
    <t>(派遣)萬寶華企業管理顧問股份有限公司</t>
  </si>
  <si>
    <t>https://www.1111.com.tw/job/98702046/</t>
  </si>
  <si>
    <t>[知名科技教育平台]數據工程師 Data Engineer / DataOps</t>
  </si>
  <si>
    <t>(派遣)康彼斯顧問股份有限公司</t>
  </si>
  <si>
    <t>https://www.1111.com.tw/job/97445660/</t>
  </si>
  <si>
    <t>年薪 91萬元以上</t>
  </si>
  <si>
    <t>資料科學家data scientistー知名日系產險公司(12654)</t>
  </si>
  <si>
    <t>https://www.1111.com.tw/job/85102752/</t>
  </si>
  <si>
    <t>月薪 5.5萬~9萬元</t>
  </si>
  <si>
    <t>運動軟體產業_資深資料科學演算法工程師(3003989)</t>
  </si>
  <si>
    <t>https://www.1111.com.tw/job/91498285/</t>
  </si>
  <si>
    <t>金融科技業_AI工程師(3004312)</t>
  </si>
  <si>
    <t>https://www.1111.com.tw/job/91596348/</t>
  </si>
  <si>
    <t>資料科學家_知名產險公司 (3007075)</t>
  </si>
  <si>
    <t>https://www.1111.com.tw/job/99057825/</t>
  </si>
  <si>
    <t>高級工程師(智財專利)_知名大眾運輸公司 (3007034)</t>
  </si>
  <si>
    <t>https://www.1111.com.tw/job/99047067/</t>
  </si>
  <si>
    <t>遊戲產業_營運數據分析師(3003490)</t>
  </si>
  <si>
    <t>https://www.1111.com.tw/job/91235374/</t>
  </si>
  <si>
    <t>PCB產業_智慧製造程式設計資深工程師(3003345)</t>
  </si>
  <si>
    <t>https://www.1111.com.tw/job/91206715/</t>
  </si>
  <si>
    <t>(日文)營運數據分析專員ー日系停車場企業(16346)</t>
  </si>
  <si>
    <t>https://www.1111.com.tw/job/98947352/</t>
  </si>
  <si>
    <t>電信-資訊工程師⭐️調薪⭐️年獎#W12</t>
  </si>
  <si>
    <t>(獵頭)(代招)(派遣)寶華國際人力顧問股份有限公司</t>
  </si>
  <si>
    <t>https://www.1111.com.tw/job/92212131/</t>
  </si>
  <si>
    <t>月薪 3.1萬~4.5萬元</t>
  </si>
  <si>
    <t>軟體處級主管</t>
  </si>
  <si>
    <t>https://www.1111.com.tw/job/97466485/</t>
  </si>
  <si>
    <t>年薪 200萬元</t>
  </si>
  <si>
    <t>數據營運創新主管_知名汽車大廠 (3006560)</t>
  </si>
  <si>
    <t>https://www.1111.com.tw/job/98846818/</t>
  </si>
  <si>
    <t>EBS 財務系統暨資料倉儲工程師_知名產險公司 (3007076)</t>
  </si>
  <si>
    <t>https://www.1111.com.tw/job/99057828/</t>
  </si>
  <si>
    <t>【遊戲企業】遊戲伺服器主程</t>
  </si>
  <si>
    <t>https://www.1111.com.tw/job/85985682/</t>
  </si>
  <si>
    <t>【上市PCB企業】智慧製造組IMS資深主管</t>
  </si>
  <si>
    <t>https://www.1111.com.tw/job/86014457/</t>
  </si>
  <si>
    <t>Python後端系統工程師(中階)_知名軟體公司 (3006022)</t>
  </si>
  <si>
    <t>https://www.1111.com.tw/job/98642402/</t>
  </si>
  <si>
    <t>遊戲產業_技術主管(3004443)</t>
  </si>
  <si>
    <t>https://www.1111.com.tw/job/91672388/</t>
  </si>
  <si>
    <t>數位行銷CRM資深主任_知名服飾品牌 (3005704)</t>
  </si>
  <si>
    <t>https://www.1111.com.tw/job/98554107/</t>
  </si>
  <si>
    <t>商業分析師 (MarTech Team)_知名教育集團 (3006881)</t>
  </si>
  <si>
    <t>https://www.1111.com.tw/job/98989026/</t>
  </si>
  <si>
    <t>廣告主管_知名電商 (3005745)</t>
  </si>
  <si>
    <t>https://www.1111.com.tw/job/98564985/</t>
  </si>
  <si>
    <t>技術高階主管_知名軟體公司 (3006950)</t>
  </si>
  <si>
    <t>https://www.1111.com.tw/job/99017344/</t>
  </si>
  <si>
    <t>AI資料科學家_知名汽車大廠 (3005604)</t>
  </si>
  <si>
    <t>https://www.1111.com.tw/job/98508903/</t>
  </si>
  <si>
    <t>社群營運主管</t>
  </si>
  <si>
    <t>(派遣)精實企業管理顧問股份有限公司</t>
  </si>
  <si>
    <t>https://www.1111.com.tw/job/98697943/</t>
  </si>
  <si>
    <t>社群營運經理</t>
  </si>
  <si>
    <t>https://www.1111.com.tw/job/98697947/</t>
  </si>
  <si>
    <t>【知名遊戲企業】Java研發工程師</t>
  </si>
  <si>
    <t>https://www.1111.com.tw/job/85976330/</t>
  </si>
  <si>
    <t>人資經理_知名餐飲集團 (3005657)</t>
  </si>
  <si>
    <t>https://www.1111.com.tw/job/98678789/</t>
  </si>
  <si>
    <t>【新北】電動機車龍頭品牌_維修工程師-JPS_850</t>
  </si>
  <si>
    <t>https://www.1111.com.tw/job/92119360/</t>
  </si>
  <si>
    <t>月薪 2.8萬~4萬元</t>
  </si>
  <si>
    <t>Product Manager/Associate Product Manager (Geolocation Platform)_軟體公司 (3006444)</t>
  </si>
  <si>
    <t>https://www.1111.com.tw/job/98811178/</t>
  </si>
  <si>
    <t>Machine Learning 工程師_知名遊戲公司 (3004855)</t>
  </si>
  <si>
    <t>https://www.1111.com.tw/job/98579425/</t>
  </si>
  <si>
    <t>知名企業新事業體_Service SDK (Android / Unity) SW Engineer</t>
  </si>
  <si>
    <t>https://www.1111.com.tw/job/91528843/</t>
  </si>
  <si>
    <t>【台灣大寬頻】電銷客服人員 週休二日 (近捷運輔大站)</t>
  </si>
  <si>
    <t>(派遣)元亨利通管理顧問股份有限公司</t>
  </si>
  <si>
    <t>https://www.1111.com.tw/job/77819093/</t>
  </si>
  <si>
    <t>【台灣大寬頻】電銷客服人員 週休二日 (高雄大寮區)</t>
  </si>
  <si>
    <t>https://www.1111.com.tw/job/80203882/</t>
  </si>
  <si>
    <t>資深JAVA後端軟體工程師_知名軟體公司 (3005327)</t>
  </si>
  <si>
    <t>https://www.1111.com.tw/job/98535438/</t>
  </si>
  <si>
    <t>➯資訊/公/管科系畢業學生請進《超大型金控業 – IT Assistant》無經驗佳，薪資保障$35,000｜保障年終/三節獎金 BIS_203</t>
  </si>
  <si>
    <t>https://www.1111.com.tw/job/97547276/</t>
  </si>
  <si>
    <t>AL-[內湖科技園區]asp.net c# 軟體工程師，主要開發會員系統與運動賽事管理系統，月薪55K~80K</t>
  </si>
  <si>
    <t>(派遣)新加坡商立可人事顧問有限公司(Recruit Express)</t>
  </si>
  <si>
    <t>https://www.1111.com.tw/job/86024030/</t>
  </si>
  <si>
    <t>月薪 5.5萬~8萬元</t>
  </si>
  <si>
    <t>大企業招募-台灣myfone寬頻南區-客戶服務專員(周休二日、辦公室內勤)-KR</t>
  </si>
  <si>
    <t>(派遣)優質人資有限公司</t>
  </si>
  <si>
    <t>https://www.1111.com.tw/job/98723188/</t>
  </si>
  <si>
    <t>月薪 2.8萬~5萬元</t>
  </si>
  <si>
    <t>【工研院生醫所-派駐食藥署】委辦計畫人員(A100)TCL1(L)</t>
  </si>
  <si>
    <t>(派遣)揚運國際人力集團</t>
  </si>
  <si>
    <t>https://www.1111.com.tw/job/98623189/</t>
  </si>
  <si>
    <t>FinTech業務人員－日系後付款服務專門企業(14702)</t>
  </si>
  <si>
    <t>https://www.1111.com.tw/job/91584209/</t>
  </si>
  <si>
    <t>32K Up!! 知名外商電商 內勤人員</t>
  </si>
  <si>
    <t>(派遣)新加坡商立福人事顧問有限公司(新加坡商立福人事顧問有限公司台灣分公司)</t>
  </si>
  <si>
    <t>https://www.1111.com.tw/job/98709449/</t>
  </si>
  <si>
    <t>月薪 3.2萬~3.8萬元</t>
  </si>
  <si>
    <t>知名電商-文字客服專員 SMS_858</t>
  </si>
  <si>
    <t>https://www.1111.com.tw/job/98878256/</t>
  </si>
  <si>
    <t xml:space="preserve">【知名紙容器產業】Future Talent-Automation Engineer </t>
  </si>
  <si>
    <t>https://www.1111.com.tw/job/85899576/</t>
  </si>
  <si>
    <t>CH【Local brand | Semiconductor | World Leading Company 】Risk Management Manager</t>
  </si>
  <si>
    <t>(派遣)卓恩管理顧問有限公司(iN Search 卓恩管理顧問有限公司)</t>
  </si>
  <si>
    <t>https://www.1111.com.tw/job/98926093/</t>
  </si>
  <si>
    <t>【外商軟體公司】徵DevOps Engineer_208PC</t>
  </si>
  <si>
    <t>https://www.1111.com.tw/job/98641254/</t>
  </si>
  <si>
    <t>運維工程師ー軟體開發IT公司(16274-PH)</t>
  </si>
  <si>
    <t>https://www.1111.com.tw/job/98859303/</t>
  </si>
  <si>
    <t>南區大企業招募-(超優高保底27K以上,台灣大寬頻-周休二日/客戶服務專員)純內勤,讓您賺飽飽好過年-KR</t>
  </si>
  <si>
    <t>https://www.1111.com.tw/job/98576048/</t>
  </si>
  <si>
    <t>月薪 2.7萬~3.5萬元</t>
  </si>
  <si>
    <t>(台灣大寬頻-周休二日/電話行銷客服人員)-KR</t>
  </si>
  <si>
    <t>https://www.1111.com.tw/job/98576054/</t>
  </si>
  <si>
    <t>運動軟體產業_資深訊號處理演算法工程師()</t>
  </si>
  <si>
    <t>https://www.1111.com.tw/job/91498292/</t>
  </si>
  <si>
    <t>【知名雲端廚房】雙北 松山文山 多區 找店長、副店長、儲備幹部 33kup 可立即上班 疫情期間最佳選擇</t>
  </si>
  <si>
    <t>https://www.1111.com.tw/job/98465903/</t>
  </si>
  <si>
    <t>月薪 3.3萬元以上</t>
  </si>
  <si>
    <t>Service SDK (Android / Unity) SW Engineer (課級~理級)</t>
  </si>
  <si>
    <t>(派遣)優力華人力資源管理顧問有限公司</t>
  </si>
  <si>
    <t>https://www.1111.com.tw/job/91428118/</t>
  </si>
  <si>
    <t>遊戲產業_首席數據分析師(3004178)</t>
  </si>
  <si>
    <t>https://www.1111.com.tw/job/91561790/</t>
  </si>
  <si>
    <t>Sr. Product Manager【MI】_知名軟體公司 (3006313)</t>
  </si>
  <si>
    <t>https://www.1111.com.tw/job/98763777/</t>
  </si>
  <si>
    <t>[知名科技教育平台]資深後端工程師 Senior Backend Engineer</t>
  </si>
  <si>
    <t>https://www.1111.com.tw/job/97445561/</t>
  </si>
  <si>
    <t>python工程師_知名茶行 (3006331)</t>
  </si>
  <si>
    <t>https://www.1111.com.tw/job/98769262/</t>
  </si>
  <si>
    <t>Sr. Software Engineer - Backend_知名軟體公司 (3006058)</t>
  </si>
  <si>
    <t>https://www.1111.com.tw/job/98654870/</t>
  </si>
  <si>
    <t>AC-【US Company】Production Engineer</t>
  </si>
  <si>
    <t>https://www.1111.com.tw/job/98899187/</t>
  </si>
  <si>
    <t>Head of Direct-to-Consumer_某知名製造公司 (3003898)</t>
  </si>
  <si>
    <t>https://www.1111.com.tw/job/91474455/</t>
  </si>
  <si>
    <t>Java 開發經理</t>
  </si>
  <si>
    <t>https://www.1111.com.tw/job/78606707/</t>
  </si>
  <si>
    <t>資深後端工程師_知名遊戲公司 (3006609)</t>
  </si>
  <si>
    <t>https://www.1111.com.tw/job/98871228/</t>
  </si>
  <si>
    <t>CA特殊-✨✨知名電信業✨✨資深業務副理等你來挑戰/有實力年薪百萬不是夢</t>
  </si>
  <si>
    <t>(派遣)艾肯國際開發有限公司</t>
  </si>
  <si>
    <t>https://www.1111.com.tw/job/98729681/</t>
  </si>
  <si>
    <t>年薪 48萬~150萬元</t>
  </si>
  <si>
    <t>Head of Business Analyst_知名網路公司 (3006337)</t>
  </si>
  <si>
    <t>https://www.1111.com.tw/job/98773593/</t>
  </si>
  <si>
    <t>((蘆竹))鴻海子公司 超高薪40K起 免費供餐 作業員-JJ</t>
  </si>
  <si>
    <t>(派遣)萬達科技顧問有限公司(全方位人力銀行)</t>
  </si>
  <si>
    <t>https://www.1111.com.tw/job/92189939/</t>
  </si>
  <si>
    <t>月薪 53,812元以上</t>
  </si>
  <si>
    <t>HR Senior Specialist_知名電子大廠 (3005375)</t>
  </si>
  <si>
    <t>https://www.1111.com.tw/job/97533364/</t>
  </si>
  <si>
    <t>南投縣草屯鎮</t>
  </si>
  <si>
    <t>【信義區】Python實習生</t>
  </si>
  <si>
    <t>(派遣)捷招管理顧問有限公司</t>
  </si>
  <si>
    <t>https://www.1111.com.tw/job/98980288/</t>
  </si>
  <si>
    <t>時薪 185元</t>
  </si>
  <si>
    <t>【國際知名物流集團】Programmer Analyst / Sr. Programmer Analyst (派遣-中山區)</t>
  </si>
  <si>
    <t>https://www.1111.com.tw/job/98869932/</t>
  </si>
  <si>
    <t>月薪 5.9萬~10萬元</t>
  </si>
  <si>
    <t>Site Administrator 派駐 SiemensGamesa (台中梧棲港)</t>
  </si>
  <si>
    <t>https://www.1111.com.tw/job/91608390/</t>
  </si>
  <si>
    <t>[派遣至知名半導體公司] Sales Business support/行政業務助理 - 歡迎應屆畢業生 - 105SL 09</t>
  </si>
  <si>
    <t>https://www.1111.com.tw/job/91656313/</t>
  </si>
  <si>
    <t>[派遣至知名半導體公司] Sales Business support / Sales Assistant- 行政業務助理 - 105SL</t>
  </si>
  <si>
    <t>https://www.1111.com.tw/job/91653628/</t>
  </si>
  <si>
    <t>HR Associate</t>
  </si>
  <si>
    <t>https://www.1111.com.tw/job/85166259/</t>
  </si>
  <si>
    <t>月薪 5.5萬~6.5萬元</t>
  </si>
  <si>
    <t>Consumer and Marketing Intelligence (CMI) Senior Researcher_知名電腦公司 (3006157)</t>
  </si>
  <si>
    <t>https://www.1111.com.tw/job/98698828/</t>
  </si>
  <si>
    <t>【知名外商科技公司】 Assistant Project Engineer （新竹、新營）</t>
  </si>
  <si>
    <t>https://www.1111.com.tw/job/99009364/</t>
  </si>
  <si>
    <t>台南市新營區</t>
  </si>
  <si>
    <t>701J-Sourcing specialist (美商維修設備工業銷售商)</t>
  </si>
  <si>
    <t>https://www.1111.com.tw/job/79385595/</t>
  </si>
  <si>
    <t>㊝派駐日商_東京威力-竹科設備助理工程師</t>
  </si>
  <si>
    <t>(派遣)東慧國際諮詢顧問股份有限公司</t>
  </si>
  <si>
    <t>https://www.1111.com.tw/job/98917562/</t>
  </si>
  <si>
    <t>月薪 3.7萬~4.3萬元</t>
  </si>
  <si>
    <t>急徵-HR Administrator I (新北市土城-美商 光學通訊製造業)</t>
  </si>
  <si>
    <t>https://www.1111.com.tw/job/97535728/</t>
  </si>
  <si>
    <t>月薪 2.6萬~3.2萬元</t>
  </si>
  <si>
    <t>【 美商化工龍頭】Supply Chain Assistant 福利制度佳</t>
  </si>
  <si>
    <t>https://www.1111.com.tw/job/98992366/</t>
  </si>
  <si>
    <t>【外商公司】AP Accountant</t>
  </si>
  <si>
    <t>(派遣)輔仁人力資源股份有限公司(輔仁企管股份有限公司)</t>
  </si>
  <si>
    <t>https://www.1111.com.tw/job/91553547/</t>
  </si>
  <si>
    <t>月薪 3.5萬~3.8萬元</t>
  </si>
  <si>
    <t>【知名國際藥商】Contracted (Sr.) Financial Planning&amp; Analysis Specialist</t>
  </si>
  <si>
    <t>https://www.1111.com.tw/job/98949513/</t>
  </si>
  <si>
    <t>Division Mechanical/Equipment Engineer(3000547)</t>
  </si>
  <si>
    <t>https://www.1111.com.tw/job/80047868/</t>
  </si>
  <si>
    <t>Software Engineer ( Machine Learning )-遊戲直播平台_知名遊戲公司 (3005637)</t>
  </si>
  <si>
    <t>https://www.1111.com.tw/job/98521920/</t>
  </si>
  <si>
    <t>【知名外商科技公司】Service Assistant</t>
  </si>
  <si>
    <t>https://www.1111.com.tw/job/98957560/</t>
  </si>
  <si>
    <t>！！大勢工作！！交易所【Python工程師】ー知名IT軟體開發公司(16225-PH)</t>
  </si>
  <si>
    <t>https://www.1111.com.tw/job/98837927/</t>
  </si>
  <si>
    <t>年薪 100萬~120萬元</t>
  </si>
  <si>
    <t>【派遣外商半導體產業】Software QA Engineer/軟體測試工程師/汐止遠雄/contractor</t>
  </si>
  <si>
    <t>https://www.1111.com.tw/job/98533633/</t>
  </si>
  <si>
    <t>月薪 3.8萬~4.2萬元</t>
  </si>
  <si>
    <t>Senior Engineer - Product &amp; Test (Memory)_知名半導體公司 (3005679)</t>
  </si>
  <si>
    <t>https://www.1111.com.tw/job/98542267/</t>
  </si>
  <si>
    <t>資料工程師_某知名公司 (3006985)</t>
  </si>
  <si>
    <t>https://www.1111.com.tw/job/99032872/</t>
  </si>
  <si>
    <t>Marketing Manager_某知名運動品牌公司 (3003758)</t>
  </si>
  <si>
    <t>https://www.1111.com.tw/job/91419425/</t>
  </si>
  <si>
    <t>外商半導體公司 行政助理 Administration Assistant</t>
  </si>
  <si>
    <t>(派遣)禾悅國際企業管理顧問股份有限公司(HireRight Solutions 禾悅國際)</t>
  </si>
  <si>
    <t>https://www.1111.com.tw/job/98738415/</t>
  </si>
  <si>
    <t>美商/桃園化工龍頭大廠-客戶技術支援部 實驗室研究助理- 保障年薪14個月</t>
  </si>
  <si>
    <t>https://www.1111.com.tw/job/98547007/</t>
  </si>
  <si>
    <t>智慧裝置產業 通訊協定(Protocol Stack) 軟體主管 (課級)</t>
  </si>
  <si>
    <t>https://www.1111.com.tw/job/91294274/</t>
  </si>
  <si>
    <t>知名企業新事業體_NPI AE主管</t>
  </si>
  <si>
    <t>https://www.1111.com.tw/job/92119668/</t>
  </si>
  <si>
    <t>NB大廠_AI主管(處級/理級)</t>
  </si>
  <si>
    <t>https://www.1111.com.tw/job/91642417/</t>
  </si>
  <si>
    <t>㊝日商半導體產業~福利好_設備助理工程師</t>
  </si>
  <si>
    <t>https://www.1111.com.tw/job/97455805/</t>
  </si>
  <si>
    <t>【外商】心血管外科醫療器材外商徵臨床試驗人員(Clinical Study Manager)G09</t>
  </si>
  <si>
    <t>(獵頭)(代招)(派遣)精英人力資源股份有限公司</t>
  </si>
  <si>
    <t>https://www.1111.com.tw/job/92222442/</t>
  </si>
  <si>
    <t>AT-法商_全球知名大藥廠 部門助理 (英文中上/善溝通/Excel精通/近市政府站/40-50K*13個月)</t>
  </si>
  <si>
    <t>https://www.1111.com.tw/job/98944284/</t>
  </si>
  <si>
    <t>【知名外商遊戲公司】Information Security Analyst</t>
  </si>
  <si>
    <t>https://www.1111.com.tw/job/86024372/</t>
  </si>
  <si>
    <t>Machine Learning Engineer-遊戲直播平台_知名遊戲公司 (3005837)</t>
  </si>
  <si>
    <t>https://www.1111.com.tw/job/98592559/</t>
  </si>
  <si>
    <t>【知名國際藥商】Contracted Clinical Research Associate</t>
  </si>
  <si>
    <t>https://www.1111.com.tw/job/92199004/</t>
  </si>
  <si>
    <t>CA-【知名德國車系品牌財務公司】業務助理Sales Assistant(英文中等/月薪30-40K/行政業務助理/信義區松山區)</t>
  </si>
  <si>
    <t>https://www.1111.com.tw/job/98760822/</t>
  </si>
  <si>
    <t>【全球FMCG領導品牌-CCD Trade Marketing】-E</t>
  </si>
  <si>
    <t>https://www.1111.com.tw/job/92269682/</t>
  </si>
  <si>
    <t>新竹高雄🔻徵 早晚班義式料理打工</t>
  </si>
  <si>
    <t>(派遣)材霈有限公司</t>
  </si>
  <si>
    <t>https://www.1111.com.tw/job/99007290/</t>
  </si>
  <si>
    <t>時薪 175~180元</t>
  </si>
  <si>
    <t>資料庫理級主管_知名遊戲公司 (3004660)</t>
  </si>
  <si>
    <t>https://www.1111.com.tw/job/92255189/</t>
  </si>
  <si>
    <t>外商正職[全球最大風電發電機製造商] Real Estate Facility Assistant Manager</t>
  </si>
  <si>
    <t>https://www.1111.com.tw/job/91695136/</t>
  </si>
  <si>
    <t>IL-ODM Account Manager</t>
  </si>
  <si>
    <t>https://www.1111.com.tw/job/98872068/</t>
  </si>
  <si>
    <t>急徵! 美商公司誠徵物流審查行政人員</t>
  </si>
  <si>
    <t>https://www.1111.com.tw/job/99031732/</t>
  </si>
  <si>
    <t>月薪 5.5萬~6萬元</t>
  </si>
  <si>
    <t>美商半導體貿易公司誠徵國外業務</t>
  </si>
  <si>
    <t>https://www.1111.com.tw/job/98910893/</t>
  </si>
  <si>
    <t>【外商】HR(Contractor)</t>
  </si>
  <si>
    <t>(派遣)台灣英創管理顧問股份有限公司(PERSOLKELLY)</t>
  </si>
  <si>
    <t>https://www.1111.com.tw/job/98680303/</t>
  </si>
  <si>
    <t>外商正職[全球最大風電發電機製造商] Office Administrator</t>
  </si>
  <si>
    <t>https://www.1111.com.tw/job/91595925/</t>
  </si>
  <si>
    <t>[派遣至外商軟體龍頭] - Financial Analyst / FP&amp;A / Business Analyst - 財務人員 - 105SL</t>
  </si>
  <si>
    <t>https://www.1111.com.tw/job/91493101/</t>
  </si>
  <si>
    <t>IL- 【台灣知名品牌公司】 -HRBP</t>
  </si>
  <si>
    <t>https://www.1111.com.tw/job/98673378/</t>
  </si>
  <si>
    <t>Cloud Software Development Engineer_知名電腦公司 (3004256)</t>
  </si>
  <si>
    <t>https://www.1111.com.tw/job/91583831/</t>
  </si>
  <si>
    <t>IT Technology Associate Engineer_某知名電子公司 (3003581)</t>
  </si>
  <si>
    <t>https://www.1111.com.tw/job/91264411/</t>
  </si>
  <si>
    <t>東北亞韓國</t>
  </si>
  <si>
    <t>Principal Engineer - Test (Memory)_知名半導體公司 (3005161)</t>
  </si>
  <si>
    <t>https://www.1111.com.tw/job/97470139/</t>
  </si>
  <si>
    <t>IL - Head of information technology, leading project in Digital transformation</t>
  </si>
  <si>
    <t>https://www.1111.com.tw/job/99032305/</t>
  </si>
  <si>
    <t>年薪 320萬元以上</t>
  </si>
  <si>
    <t>AI Researcher_知名電腦公司 (3004238)</t>
  </si>
  <si>
    <t>https://www.1111.com.tw/job/91581963/</t>
  </si>
  <si>
    <t>IL- EU company/Product Testing Lead 【半導體公司】</t>
  </si>
  <si>
    <t>https://www.1111.com.tw/job/98673494/</t>
  </si>
  <si>
    <t>急徵 !! 南崗工業區_知名化工廠 _實驗室助理(歡迎在學生)</t>
  </si>
  <si>
    <t>https://www.1111.com.tw/job/97384709/</t>
  </si>
  <si>
    <t>南投縣南投市</t>
  </si>
  <si>
    <t>Director of AI Research_知名電腦公司 (3004236)</t>
  </si>
  <si>
    <t>https://www.1111.com.tw/job/91581956/</t>
  </si>
  <si>
    <t>Vehicle E/E System Engineering Supervisor 車輛電子車機系統整合主管_知名汽車公司 (3005131)</t>
  </si>
  <si>
    <t>https://www.1111.com.tw/job/97464131/</t>
  </si>
  <si>
    <t>台中市烏日區</t>
  </si>
  <si>
    <t>HRBP_知名遊戲公司 (3006155)</t>
  </si>
  <si>
    <t>https://www.1111.com.tw/job/98698812/</t>
  </si>
  <si>
    <t>NL-【台灣新創Crypto/RegTech】 Product Manager</t>
  </si>
  <si>
    <t>https://www.1111.com.tw/job/98897320/</t>
  </si>
  <si>
    <t>桃園化工龍頭大廠- 產線實驗研究助理 保障年薪14個月</t>
  </si>
  <si>
    <t>https://www.1111.com.tw/job/99023681/</t>
  </si>
  <si>
    <t>Web Content Specialist/Writer_知名遊戲公司 (3006324)</t>
  </si>
  <si>
    <t>https://www.1111.com.tw/job/98766257/</t>
  </si>
  <si>
    <t>電子副理級_某知名電子公司 (3003563)</t>
  </si>
  <si>
    <t>https://www.1111.com.tw/job/91255490/</t>
  </si>
  <si>
    <t>CH【MNC | Semiconductor | Audio IC 】Staff Foundry Engineer</t>
  </si>
  <si>
    <t>https://www.1111.com.tw/job/98926111/</t>
  </si>
  <si>
    <t>Manufacturing Infra Engineering_某知名顧問公司 (3004349)</t>
  </si>
  <si>
    <t>https://www.1111.com.tw/job/91635536/</t>
  </si>
  <si>
    <t>知名企業新事業體_Game Server- Backend SW Engineer</t>
  </si>
  <si>
    <t>https://www.1111.com.tw/job/91528165/</t>
  </si>
  <si>
    <t>【知名外商遊戲公司】Server Engineer (Infrastructure)</t>
  </si>
  <si>
    <t>https://www.1111.com.tw/job/86024359/</t>
  </si>
  <si>
    <t>【知名保健食品公司】約聘產品行銷人員</t>
  </si>
  <si>
    <t>https://www.1111.com.tw/job/99047323/</t>
  </si>
  <si>
    <t>月薪 3萬~3.8萬元</t>
  </si>
  <si>
    <t>Game Server- Backend SW Engineer(課級~理級)</t>
  </si>
  <si>
    <t>https://www.1111.com.tw/job/91427995/</t>
  </si>
  <si>
    <t>Real Estate Facility Assistant Manager 【正職代招】【全球最大離岸風電設備商】</t>
  </si>
  <si>
    <t>https://www.1111.com.tw/job/99005682/</t>
  </si>
  <si>
    <t>JL - [外商約聘] - Planner(供需計畫/物料規劃管理師) - 月薪35~50K (英文精通, 保障13個月薪資)</t>
  </si>
  <si>
    <t>https://www.1111.com.tw/job/91542800/</t>
  </si>
  <si>
    <t>【正職代招】【全球最大離岸風電設備商_Real Estate Facility Assistant Manager  】</t>
  </si>
  <si>
    <t>https://www.1111.com.tw/job/99002786/</t>
  </si>
  <si>
    <t>【荷蘭外商半導體】林口龜山_Employee Financial Service Coordinator (KTS_1556)</t>
  </si>
  <si>
    <t>https://www.1111.com.tw/job/99032199/</t>
  </si>
  <si>
    <t>【知名醫藥生技公司】可靠度工程師 Reliability Engineer</t>
  </si>
  <si>
    <t>https://www.1111.com.tw/job/98994170/</t>
  </si>
  <si>
    <t>系統控制工程師 (台中)_知名電控公司 (3005579)</t>
  </si>
  <si>
    <t>https://www.1111.com.tw/job/98703606/</t>
  </si>
  <si>
    <t>【廠務工程師_Process Environment Engineer】派遣至中科美商-全球最大液晶螢幕玻璃基板大廠</t>
  </si>
  <si>
    <t>https://www.1111.com.tw/job/98566980/</t>
  </si>
  <si>
    <t>AC-知名外商_外銷品跨國集團 Accounting Officer/Assistant  財會專員-35-50K(歡迎新鮮人!/英文中等即投履歷/信義區)</t>
  </si>
  <si>
    <t>https://www.1111.com.tw/job/99005973/</t>
  </si>
  <si>
    <t>Golang Enginee／Golang後端工程師ー國際知名區塊鏈(15476-PH)</t>
  </si>
  <si>
    <t>https://www.1111.com.tw/job/97502323/</t>
  </si>
  <si>
    <t>Senior Sales Representative_某知名電子公司 (3002290)</t>
  </si>
  <si>
    <t>https://www.1111.com.tw/job/85235998/</t>
  </si>
  <si>
    <t>(知名外商半導體/薪資佳)人資助理</t>
  </si>
  <si>
    <t>https://www.1111.com.tw/job/99051365/</t>
  </si>
  <si>
    <t>日商印表機產業龍頭【SCM Procurement planner】活用英文＊近捷運小巨蛋站</t>
  </si>
  <si>
    <t>https://www.1111.com.tw/job/98625964/</t>
  </si>
  <si>
    <t>Database Administrator_知名軟體公司 (3005868)</t>
  </si>
  <si>
    <t>https://www.1111.com.tw/job/98601388/</t>
  </si>
  <si>
    <t>[派遣至外商軟體龍頭 ] Software Test Engineer - 軟體測試工程師 - 105SL</t>
  </si>
  <si>
    <t>https://www.1111.com.tw/job/91529676/</t>
  </si>
  <si>
    <t>[外商]Technical Sales Manager_202_CC</t>
  </si>
  <si>
    <t>https://www.1111.com.tw/job/99045462/</t>
  </si>
  <si>
    <t>JA[日本最大銀行集團] 存款匯兌作業行員</t>
  </si>
  <si>
    <t>https://www.1111.com.tw/job/99041298/</t>
  </si>
  <si>
    <t>月薪 3.3萬元</t>
  </si>
  <si>
    <t>【新加坡】物流公司 誠徵 客戶服務專員</t>
  </si>
  <si>
    <t>(派遣)台灣英特艾倫人力資源有限公司(台灣英特艾倫)</t>
  </si>
  <si>
    <t>https://www.1111.com.tw/job/98984952/</t>
  </si>
  <si>
    <t>月薪 4.3萬~5萬元</t>
  </si>
  <si>
    <t>Senior Software Engineer (Server)-遊戲直播平台_知名遊戲公司 (3005265)</t>
  </si>
  <si>
    <t>https://www.1111.com.tw/job/98700422/</t>
  </si>
  <si>
    <t>Business Analyst_知名軟體公司 (3005615)</t>
  </si>
  <si>
    <t>https://www.1111.com.tw/job/98512808/</t>
  </si>
  <si>
    <t>高級業務經理(TW)_某知名電子公司 (3003056)</t>
  </si>
  <si>
    <t>https://www.1111.com.tw/job/86026767/</t>
  </si>
  <si>
    <t>Office Administrator 【正職代招】【全球最大離岸風電設備商】</t>
  </si>
  <si>
    <t>https://www.1111.com.tw/job/99005576/</t>
  </si>
  <si>
    <t>Technical Project Manager_知名軟體公司 (3006056)</t>
  </si>
  <si>
    <t>https://www.1111.com.tw/job/98654849/</t>
  </si>
  <si>
    <t>[南港]知名電腦品牌外商––供應鏈單位BOM Analyst</t>
  </si>
  <si>
    <t>https://www.1111.com.tw/job/99051672/</t>
  </si>
  <si>
    <t>JH_Senior Firmware Engineer【Global Company | AIoT】</t>
  </si>
  <si>
    <t>https://www.1111.com.tw/job/98821808/</t>
  </si>
  <si>
    <t>[US] OM副理_知名電腦設備大廠 (3006836)</t>
  </si>
  <si>
    <t>https://www.1111.com.tw/job/98972559/</t>
  </si>
  <si>
    <t>AT-知名菸草集團 會計助理 (35-50K*14個月/市政府站/英文書寫溝通)</t>
  </si>
  <si>
    <t>https://www.1111.com.tw/job/98854585/</t>
  </si>
  <si>
    <t>半導體設備助理工程師-日商設備商(竹科)TM</t>
  </si>
  <si>
    <t>(派遣)1111人才獵聘管理中心</t>
  </si>
  <si>
    <t>https://www.1111.com.tw/job/99048902/</t>
  </si>
  <si>
    <t>月薪 3.5萬~4.3萬元</t>
  </si>
  <si>
    <t>SL-[台北松山] 英商金融平台 徵 後勤行政專員 (40k up/有行政經驗即可投履歷)</t>
  </si>
  <si>
    <t>https://www.1111.com.tw/job/99022656/</t>
  </si>
  <si>
    <t>月薪 4萬元</t>
  </si>
  <si>
    <t>產品發展處-RD部技術長_知名行銷公司 (3006302)</t>
  </si>
  <si>
    <t>https://www.1111.com.tw/job/98762784/</t>
  </si>
  <si>
    <t>Embedded software engineer_知名通訊設備公司 (3006172)</t>
  </si>
  <si>
    <t>https://www.1111.com.tw/job/98705382/</t>
  </si>
  <si>
    <t>系統應用工程師 (台北/高雄)_知名電控公司 (3005577)</t>
  </si>
  <si>
    <t>https://www.1111.com.tw/job/98703614/</t>
  </si>
  <si>
    <t>[外商]Battery Technical Sales Account Manager_202_CC</t>
  </si>
  <si>
    <t>https://www.1111.com.tw/job/99045472/</t>
  </si>
  <si>
    <t>工安顧問_某知名製造公司 (3003264)</t>
  </si>
  <si>
    <t>https://www.1111.com.tw/job/91179085/</t>
  </si>
  <si>
    <t>台中市神岡區</t>
  </si>
  <si>
    <t>IL- 【新創外商】Customer Success Manager 客戶成功經理</t>
  </si>
  <si>
    <t>https://www.1111.com.tw/job/98673449/</t>
  </si>
  <si>
    <t>Manufacturing Test Engineering_知名顧問公司 (3004296)</t>
  </si>
  <si>
    <t>https://www.1111.com.tw/job/91592857/</t>
  </si>
  <si>
    <t>【板橋知名外商搜尋引擎】HelpDesk/IT/MIS工程師(福利佳高薪!/需有英文溝通能力)_KAS_816</t>
  </si>
  <si>
    <t>https://www.1111.com.tw/job/98841648/</t>
  </si>
  <si>
    <t>月薪 5.5萬~7.5萬元</t>
  </si>
  <si>
    <t>【知名外商科技公司】Service Assistant (南港)</t>
  </si>
  <si>
    <t>https://www.1111.com.tw/job/98996187/</t>
  </si>
  <si>
    <t>Software Architect_知名通訊設備公司 (3006171)</t>
  </si>
  <si>
    <t>https://www.1111.com.tw/job/98705385/</t>
  </si>
  <si>
    <t>高級Java開發工程師_某知名網路公司 (3002902)</t>
  </si>
  <si>
    <t>https://www.1111.com.tw/job/85987913/</t>
  </si>
  <si>
    <t>設備助理工程師-日商半導體設備商(南科)TM</t>
  </si>
  <si>
    <t>https://www.1111.com.tw/job/99048901/</t>
  </si>
  <si>
    <t>設備裝機助理工程師-日商設備商(南科)TM</t>
  </si>
  <si>
    <t>https://www.1111.com.tw/job/99048909/</t>
  </si>
  <si>
    <t>設備裝機助理工程師-日商設備商(竹科)TM</t>
  </si>
  <si>
    <t>https://www.1111.com.tw/job/99048908/</t>
  </si>
  <si>
    <t>健身器材製造商_數位產品經理(3004463)</t>
  </si>
  <si>
    <t>https://www.1111.com.tw/job/91681994/</t>
  </si>
  <si>
    <t>台中市大雅區</t>
  </si>
  <si>
    <t>SA Supervisor(銷售主任)_某知名行銷公司 (3003461)</t>
  </si>
  <si>
    <t>https://www.1111.com.tw/job/91233285/</t>
  </si>
  <si>
    <t>＜全球10大藥廠＞荷蘭商醫藥原廠_誠徵北區診所組醫藥業務代表（保障年終2個月，訓練完整、團隊氣氛佳、有轉正機會）OCS_131</t>
  </si>
  <si>
    <t>https://www.1111.com.tw/job/98825470/</t>
  </si>
  <si>
    <t>月薪 4.5萬元</t>
  </si>
  <si>
    <t>宜蘭縣宜蘭市</t>
  </si>
  <si>
    <t>急缺【南科半導體設備裝機】工作簡單好上手/保障年薪14個月/助理工程師 HCS_1536</t>
  </si>
  <si>
    <t>https://www.1111.com.tw/job/98985496/</t>
  </si>
  <si>
    <t>月薪 3.4萬~4.5萬元</t>
  </si>
  <si>
    <t>全端工程師(職務代理人一年)</t>
  </si>
  <si>
    <t>(派遣)1111多元發展部</t>
  </si>
  <si>
    <t>https://www.1111.com.tw/job/98926229/</t>
  </si>
  <si>
    <t>RD技術總監/技術長_知名行銷公司 (3006711)</t>
  </si>
  <si>
    <t>https://www.1111.com.tw/job/98908950/</t>
  </si>
  <si>
    <t>《派遣至外商伺服器品牌大廠》System Software Engineer - 105IW</t>
  </si>
  <si>
    <t>https://www.1111.com.tw/job/99037634/</t>
  </si>
  <si>
    <t>IL - Regional Branding Manager 【外商新創｜薪資佳｜開放多元之氣氛｜超快速成長】</t>
  </si>
  <si>
    <t>https://www.1111.com.tw/job/98673473/</t>
  </si>
  <si>
    <t>資深軟體工程師 Senior Mobile App Engineer(Flutter)ー區塊鏈(15816-PH)</t>
  </si>
  <si>
    <t>https://www.1111.com.tw/job/98610909/</t>
  </si>
  <si>
    <t>月薪 12萬~17萬元</t>
  </si>
  <si>
    <t>遊戲產業_高階Java工程師(3003027)</t>
  </si>
  <si>
    <t>https://www.1111.com.tw/job/86022504/</t>
  </si>
  <si>
    <t>行政管理處-策略運營部經理/副總監/總監_知名行銷公司 (3006307)</t>
  </si>
  <si>
    <t>https://www.1111.com.tw/job/98762805/</t>
  </si>
  <si>
    <t>資深產品經理/產品企劃_知名行銷公司 (3006189)</t>
  </si>
  <si>
    <t>https://www.1111.com.tw/job/98716332/</t>
  </si>
  <si>
    <t>【外商流體系統製造商】Accounting Manager</t>
  </si>
  <si>
    <t>https://www.1111.com.tw/job/91261688/</t>
  </si>
  <si>
    <t>竹科知名美商-化學龍頭大廠 儀器實驗室研究助理- 年薪85萬以上/保障年薪14個月</t>
  </si>
  <si>
    <t>https://www.1111.com.tw/job/98907701/</t>
  </si>
  <si>
    <t>product manager_知名化妝品公司 (3005053)</t>
  </si>
  <si>
    <t>https://www.1111.com.tw/job/97442724/</t>
  </si>
  <si>
    <t>【知名運動外商】Logistic Manager -E42</t>
  </si>
  <si>
    <t>https://www.1111.com.tw/job/97363920/</t>
  </si>
  <si>
    <t>新北市瑞芳區</t>
  </si>
  <si>
    <t>Research &amp; Development Manager_某知名生技公司 (3001855)</t>
  </si>
  <si>
    <t>https://www.1111.com.tw/job/85114371/</t>
  </si>
  <si>
    <t>【知名外商軟體】Automation QA Engineer</t>
  </si>
  <si>
    <t>https://www.1111.com.tw/job/98885318/</t>
  </si>
  <si>
    <t>★正職獵才★中科美商玻璃基板大廠【技術部製程工程師/Process Engineer】</t>
  </si>
  <si>
    <t>https://www.1111.com.tw/job/97430328/</t>
  </si>
  <si>
    <t>Commerical Sales Director_知名保全公司 (3004677)</t>
  </si>
  <si>
    <t>https://www.1111.com.tw/job/92269164/</t>
  </si>
  <si>
    <t>產品發展處-產品長_知名行銷公司 (3006301)</t>
  </si>
  <si>
    <t>https://www.1111.com.tw/job/98762751/</t>
  </si>
  <si>
    <t>模具廠廠長能外派</t>
  </si>
  <si>
    <t>https://www.1111.com.tw/job/78619718/</t>
  </si>
  <si>
    <t>Associate Sourcing Manager ★派遣★ fortune 500美商_維修設備工業銷售商</t>
  </si>
  <si>
    <t>https://www.1111.com.tw/job/98675376/</t>
  </si>
  <si>
    <t>OPE_262 HR executive</t>
  </si>
  <si>
    <t>https://www.1111.com.tw/job/80282303/</t>
  </si>
  <si>
    <t>資深 SRE 工程師_知名電腦公司 (3006690)</t>
  </si>
  <si>
    <t>https://www.1111.com.tw/job/98905169/</t>
  </si>
  <si>
    <t>顧問/高級顧問_知名顧問公司 (3005853)</t>
  </si>
  <si>
    <t>https://www.1111.com.tw/job/98597559/</t>
  </si>
  <si>
    <t>Performance Marketing Manager_知名化妝品公司 (3005048)</t>
  </si>
  <si>
    <t>https://www.1111.com.tw/job/97440109/</t>
  </si>
  <si>
    <t>Business Development_知名電腦公司 (3004253)</t>
  </si>
  <si>
    <t>https://www.1111.com.tw/job/91583819/</t>
  </si>
  <si>
    <t>Global Product Marketing Associated Director_知名電腦公司 (3004231)</t>
  </si>
  <si>
    <t>https://www.1111.com.tw/job/91581944/</t>
  </si>
  <si>
    <t>Senior Front-End/Back End Engineer_某知名製造公司 (3003867)</t>
  </si>
  <si>
    <t>https://www.1111.com.tw/job/91459024/</t>
  </si>
  <si>
    <t>資深軟體工程師 Mobile App Engineer(React Native) _區塊鏈(15815-PH)</t>
  </si>
  <si>
    <t>https://www.1111.com.tw/job/98611032/</t>
  </si>
  <si>
    <t>月薪 12萬~20萬元</t>
  </si>
  <si>
    <t>Senior Sourcing Specialist (Customer Service Dept)_知名電子公司 (3006145)</t>
  </si>
  <si>
    <t>https://www.1111.com.tw/job/98698689/</t>
  </si>
  <si>
    <t>Global Logistics &amp; SCM Assistant Manager_知名電腦設備大廠 (3006834)</t>
  </si>
  <si>
    <t>https://www.1111.com.tw/job/98972557/</t>
  </si>
  <si>
    <t>【桃園楊梅】知名百年生技廠-Senior Specialist, Quality Affairs - Healthcare/Quality Assurance-</t>
  </si>
  <si>
    <t>https://www.1111.com.tw/job/98794809/</t>
  </si>
  <si>
    <t>【台北】產品經理PMー美國知名醫美級保養/彩妝品牌(15749-PH-2)</t>
  </si>
  <si>
    <t>https://www.1111.com.tw/job/98576316/</t>
  </si>
  <si>
    <t>月薪 6.5萬~9萬元</t>
  </si>
  <si>
    <t>【彰化】產品經理PMー美國知名醫美級保養/彩妝品牌(15749-PH-1)</t>
  </si>
  <si>
    <t>https://www.1111.com.tw/job/98569180/</t>
  </si>
  <si>
    <t>數位產品產品經理(管理職)</t>
  </si>
  <si>
    <t>https://www.1111.com.tw/job/91696630/</t>
  </si>
  <si>
    <t>知名企業新事業體_IT 資深專員</t>
  </si>
  <si>
    <t>https://www.1111.com.tw/job/91549906/</t>
  </si>
  <si>
    <t>IL- RF Engineering Manager</t>
  </si>
  <si>
    <t>https://www.1111.com.tw/job/98954349/</t>
  </si>
  <si>
    <t>新竹市北區</t>
  </si>
  <si>
    <t>【外商銀行專案人員】資料分析/風控/客服CC</t>
  </si>
  <si>
    <t>(派遣)全球人事顧問股份有限公司</t>
  </si>
  <si>
    <t>https://www.1111.com.tw/job/97486953/</t>
  </si>
  <si>
    <t>月薪 3.2萬~4萬元</t>
  </si>
  <si>
    <t>Test Engineer(RF)_某知名顧問公司 (3003852)</t>
  </si>
  <si>
    <t>https://www.1111.com.tw/job/91455417/</t>
  </si>
  <si>
    <t>【知名外商電腦】部門秘書 (歡迎對科技業有興趣者!/待遇優)</t>
  </si>
  <si>
    <t>https://www.1111.com.tw/job/98798089/</t>
  </si>
  <si>
    <t>月薪 5萬元</t>
  </si>
  <si>
    <t>外商 香港商亞洲費列羅有限公司 Ferrero_供應鏈專員 Supply Chain Specialist_SMS_855</t>
  </si>
  <si>
    <t>https://www.1111.com.tw/job/91683543/</t>
  </si>
  <si>
    <t>IM後端工程師(golang)_知名遊戲公司 (3006813)</t>
  </si>
  <si>
    <t>https://www.1111.com.tw/job/98963717/</t>
  </si>
  <si>
    <t>【Java工程師 | 近內科園區】年後轉職好選擇_均領16-18個月_非博弈 | BIS_202</t>
  </si>
  <si>
    <t>https://www.1111.com.tw/job/91573709/</t>
  </si>
  <si>
    <t>Manufacturing Engineer_某知名顧問公司 (3003851)</t>
  </si>
  <si>
    <t>https://www.1111.com.tw/job/91455410/</t>
  </si>
  <si>
    <t>AL-知名社群電商平台：PHP後端工程師 (CI/CD)，月薪50K~65K</t>
  </si>
  <si>
    <t>https://www.1111.com.tw/job/84798334/</t>
  </si>
  <si>
    <t>月薪 5萬~6.5萬元</t>
  </si>
  <si>
    <t>印度業務主管_知名膠材大廠 (3006786)</t>
  </si>
  <si>
    <t>https://www.1111.com.tw/job/98949123/</t>
  </si>
  <si>
    <t>Associate Sourcing Manager (美商維修設備工業銷售商)</t>
  </si>
  <si>
    <t>https://www.1111.com.tw/job/79833577/</t>
  </si>
  <si>
    <t>【知名外商零售集團】 IT應用系統專案經理(BI平台)</t>
  </si>
  <si>
    <t>https://www.1111.com.tw/job/85923331/</t>
  </si>
  <si>
    <t>[獵才]電動車知名大廠-電源工程師-213EL</t>
  </si>
  <si>
    <t>https://www.1111.com.tw/job/98494911/</t>
  </si>
  <si>
    <t>Backend Lead 後端技術主管_知名網路公司 (3006322)</t>
  </si>
  <si>
    <t>https://www.1111.com.tw/job/98764869/</t>
  </si>
  <si>
    <t>(日文or英文)業務主管候補ー日系知名企業(16103)</t>
  </si>
  <si>
    <t>https://www.1111.com.tw/job/98787513/</t>
  </si>
  <si>
    <t>月薪 8萬~10.5萬元</t>
  </si>
  <si>
    <t>(英文)Server Engineer(伺服器工程師)ー日系知名遊戲公司(11786)</t>
  </si>
  <si>
    <t>https://www.1111.com.tw/job/97484338/</t>
  </si>
  <si>
    <t>月薪 4萬~8萬元</t>
  </si>
  <si>
    <t>【日本工作】マーケティングマネージャーー海外知名な仮想通貨取引所(15919-PH)</t>
  </si>
  <si>
    <t>https://www.1111.com.tw/job/98737224/</t>
  </si>
  <si>
    <t>總公司核心系統轉換辦公室技術整合組 數據工程人員</t>
  </si>
  <si>
    <t>三商美邦人壽保險股份有限公司(總公司)</t>
  </si>
  <si>
    <t>https://www.1111.com.tw/job/98918552/</t>
  </si>
  <si>
    <t>經度</t>
    <phoneticPr fontId="1" type="noConversion"/>
  </si>
  <si>
    <t>緯度</t>
    <phoneticPr fontId="1" type="noConversion"/>
  </si>
  <si>
    <t>台北醫學大學巨量中心誠徵博士級研究員</t>
  </si>
  <si>
    <t>台北醫學大學</t>
  </si>
  <si>
    <t>台北醫學大學巨量中心誠徵AI研究助理(研發工程師)</t>
  </si>
  <si>
    <t>國立台灣大學</t>
  </si>
  <si>
    <t>台大醫院智慧醫療研究實驗室徵人工智慧程式設計師</t>
  </si>
  <si>
    <t>台大醫院李建璋教授研究室徵生物資訊統計師</t>
  </si>
  <si>
    <t>國立台灣大學醫學院附設醫院雲林分院(台大醫院雲林分院)</t>
  </si>
  <si>
    <t>台北城市科技大學(台北城市科技大學|城市科大|城科大)</t>
  </si>
  <si>
    <t>國立台灣大學計畫專任研究助理</t>
  </si>
  <si>
    <t>國立台灣大學科研計量研究中心誠徵博士後研究員</t>
  </si>
  <si>
    <t>EnSaaS雲平台Solution Architect(內湖瑞光路)</t>
  </si>
  <si>
    <t>台北市立萬芳醫院-委託財團法人台北醫學大學辦理</t>
  </si>
  <si>
    <t>國立台灣大學電機工程學系教師徵聘</t>
  </si>
  <si>
    <t>職缺地區</t>
    <phoneticPr fontId="1" type="noConversion"/>
  </si>
  <si>
    <t>薪資待遇</t>
    <phoneticPr fontId="1" type="noConversion"/>
  </si>
  <si>
    <t>鄉鎮市區</t>
    <phoneticPr fontId="1" type="noConversion"/>
  </si>
  <si>
    <t>平均</t>
    <phoneticPr fontId="1" type="noConversion"/>
  </si>
  <si>
    <t>年薪</t>
    <phoneticPr fontId="1" type="noConversion"/>
  </si>
  <si>
    <t>月薪</t>
    <phoneticPr fontId="1" type="noConversion"/>
  </si>
  <si>
    <t>縣市</t>
    <phoneticPr fontId="1" type="noConversion"/>
  </si>
  <si>
    <t>台北市</t>
  </si>
  <si>
    <t>松山區</t>
  </si>
  <si>
    <t>信義區</t>
  </si>
  <si>
    <t>內湖區</t>
  </si>
  <si>
    <t>大安區</t>
  </si>
  <si>
    <t>新北市</t>
  </si>
  <si>
    <t>新店區</t>
  </si>
  <si>
    <t>板橋區</t>
  </si>
  <si>
    <t>新竹市</t>
  </si>
  <si>
    <t>東區</t>
  </si>
  <si>
    <t>高雄市</t>
  </si>
  <si>
    <t>前鎮區</t>
  </si>
  <si>
    <t>南港區</t>
  </si>
  <si>
    <t>台中市</t>
  </si>
  <si>
    <t>北區</t>
  </si>
  <si>
    <t>桃園市</t>
  </si>
  <si>
    <t>龜山區</t>
  </si>
  <si>
    <t>南屯區</t>
  </si>
  <si>
    <t>平鎮區</t>
  </si>
  <si>
    <t>新莊區</t>
  </si>
  <si>
    <t>清水區</t>
  </si>
  <si>
    <t>中正區</t>
  </si>
  <si>
    <t>西屯區</t>
  </si>
  <si>
    <t>中山區</t>
  </si>
  <si>
    <t>彰化縣</t>
  </si>
  <si>
    <t>彰化市</t>
  </si>
  <si>
    <t>前金區</t>
  </si>
  <si>
    <t>北投區</t>
  </si>
  <si>
    <t>大同區</t>
  </si>
  <si>
    <t>中壢區</t>
  </si>
  <si>
    <t>林園區</t>
  </si>
  <si>
    <t>龍潭區</t>
  </si>
  <si>
    <t>苗栗縣</t>
  </si>
  <si>
    <t>竹南鎮</t>
  </si>
  <si>
    <t>汐止區</t>
  </si>
  <si>
    <t>士林區</t>
  </si>
  <si>
    <t>和美鎮</t>
  </si>
  <si>
    <t>蘆竹區</t>
  </si>
  <si>
    <t>八德區</t>
  </si>
  <si>
    <t>中和區</t>
  </si>
  <si>
    <t>楊梅區</t>
  </si>
  <si>
    <t>新竹縣</t>
  </si>
  <si>
    <t>新豐鄉</t>
  </si>
  <si>
    <t>深坑區</t>
  </si>
  <si>
    <t>桃園區</t>
  </si>
  <si>
    <t>台南市</t>
  </si>
  <si>
    <t>善化區</t>
  </si>
  <si>
    <t>中區</t>
  </si>
  <si>
    <t>苓雅區</t>
  </si>
  <si>
    <t>小港區</t>
  </si>
  <si>
    <t>楠梓區</t>
  </si>
  <si>
    <t>泰山區</t>
  </si>
  <si>
    <t>線西鄉</t>
  </si>
  <si>
    <t>湖口鄉</t>
  </si>
  <si>
    <t>宜蘭縣</t>
  </si>
  <si>
    <t>宜蘭市</t>
  </si>
  <si>
    <t>東南亞</t>
  </si>
  <si>
    <t>越南</t>
  </si>
  <si>
    <t>南投縣</t>
  </si>
  <si>
    <t>埔里鎮</t>
  </si>
  <si>
    <t>三民區</t>
  </si>
  <si>
    <t>文山區</t>
  </si>
  <si>
    <t>花蓮縣</t>
  </si>
  <si>
    <t>吉安鄉</t>
  </si>
  <si>
    <t>新市區</t>
  </si>
  <si>
    <t>鼓山區</t>
  </si>
  <si>
    <t>左營區</t>
  </si>
  <si>
    <t>頭城鎮</t>
  </si>
  <si>
    <t>土城區</t>
  </si>
  <si>
    <t>大園區</t>
  </si>
  <si>
    <t>後龍鎮</t>
  </si>
  <si>
    <t>新興區</t>
  </si>
  <si>
    <t>虎尾鎮</t>
  </si>
  <si>
    <t>后里區</t>
  </si>
  <si>
    <t>林口區</t>
  </si>
  <si>
    <t>竹東鎮</t>
  </si>
  <si>
    <t>三重區</t>
  </si>
  <si>
    <t>新屋區</t>
  </si>
  <si>
    <t>五股區</t>
  </si>
  <si>
    <t>歸仁區</t>
  </si>
  <si>
    <t>萬華區</t>
  </si>
  <si>
    <t>寶山鄉</t>
  </si>
  <si>
    <t>中西區</t>
  </si>
  <si>
    <t>大甲區</t>
  </si>
  <si>
    <t>鹽水區</t>
  </si>
  <si>
    <t>美國德</t>
  </si>
  <si>
    <t>克薩斯州</t>
  </si>
  <si>
    <t>西區</t>
  </si>
  <si>
    <t>東北亞</t>
  </si>
  <si>
    <t>日本</t>
  </si>
  <si>
    <t>美國加</t>
  </si>
  <si>
    <t>利福尼亞州</t>
  </si>
  <si>
    <t>竹北市</t>
  </si>
  <si>
    <t>新加坡</t>
  </si>
  <si>
    <t>美國亞</t>
  </si>
  <si>
    <t>利桑那州</t>
  </si>
  <si>
    <t>馬來西亞</t>
  </si>
  <si>
    <t>泰國</t>
  </si>
  <si>
    <t>中南美</t>
  </si>
  <si>
    <t>洲墨西哥</t>
  </si>
  <si>
    <t>銅鑼鄉</t>
  </si>
  <si>
    <t>觀音區</t>
  </si>
  <si>
    <t>梧棲區</t>
  </si>
  <si>
    <t>三峽區</t>
  </si>
  <si>
    <t>美國俄</t>
  </si>
  <si>
    <t>亥俄州</t>
  </si>
  <si>
    <t>亞洲其</t>
  </si>
  <si>
    <t>它印度</t>
  </si>
  <si>
    <t>北屯區</t>
  </si>
  <si>
    <t>草屯鎮</t>
  </si>
  <si>
    <t>新營區</t>
  </si>
  <si>
    <t>烏日區</t>
  </si>
  <si>
    <t/>
  </si>
  <si>
    <t>神岡區</t>
  </si>
  <si>
    <t>大雅區</t>
  </si>
  <si>
    <t>大寮區</t>
  </si>
  <si>
    <t>燕巢區</t>
  </si>
  <si>
    <t>淡水區</t>
  </si>
  <si>
    <t>斗六市</t>
  </si>
  <si>
    <t>麻豆區</t>
  </si>
  <si>
    <t>屏東縣</t>
  </si>
  <si>
    <t>長治鄉</t>
  </si>
  <si>
    <t>樹林區</t>
  </si>
  <si>
    <t>泰安鄉</t>
  </si>
  <si>
    <t>外埔區</t>
  </si>
  <si>
    <t>韓國</t>
  </si>
  <si>
    <t>橋頭區</t>
  </si>
  <si>
    <t>鹿港鎮</t>
  </si>
  <si>
    <t>南區</t>
  </si>
  <si>
    <t>永康區</t>
  </si>
  <si>
    <t>鹽埕區</t>
  </si>
  <si>
    <t>瑞芳區</t>
  </si>
  <si>
    <t>南投市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</si>
</sst>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1" xfId="0" applyFont="1" applyFill="1" applyBorder="1"/>
    <xf numFmtId="0" fontId="0" fillId="3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6" xfId="0" applyFont="1" applyFill="1" applyBorder="1"/>
  </cellXfs>
  <cellStyles count="1">
    <cellStyle name="一般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新細明體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格2" displayName="表格2" ref="A1:M1411" totalsRowShown="0" headerRowDxfId="0" dataDxfId="1">
  <autoFilter ref="A1:M1411">
    <filterColumn colId="7">
      <filters>
        <filter val="120.192874"/>
        <filter val="120.241308"/>
        <filter val="120.2482977"/>
        <filter val="120.2542795"/>
        <filter val="120.274163"/>
        <filter val="120.2842331"/>
        <filter val="120.2923941"/>
        <filter val="120.2930627"/>
        <filter val="120.2944217"/>
        <filter val="120.2951588"/>
        <filter val="120.2954067"/>
        <filter val="120.2988274"/>
        <filter val="120.3006534"/>
        <filter val="120.300758"/>
        <filter val="120.3067337"/>
        <filter val="120.3146749"/>
        <filter val="120.3179187"/>
        <filter val="120.3209103"/>
        <filter val="120.3592605"/>
        <filter val="120.370799"/>
        <filter val="120.399052"/>
        <filter val="120.4111468"/>
        <filter val="120.4293061"/>
        <filter val="120.4385491"/>
        <filter val="120.452157"/>
        <filter val="120.5112045"/>
        <filter val="120.5301259"/>
        <filter val="120.555979"/>
        <filter val="120.5600044"/>
        <filter val="120.5694208"/>
        <filter val="120.5809094"/>
        <filter val="120.6177379"/>
        <filter val="120.6270131"/>
        <filter val="120.6293305"/>
        <filter val="120.6357901"/>
        <filter val="120.6411818"/>
        <filter val="120.6646178"/>
        <filter val="120.6647579"/>
        <filter val="120.6650639"/>
        <filter val="120.6733321"/>
        <filter val="120.6787658"/>
        <filter val="120.680598"/>
        <filter val="120.6809521"/>
        <filter val="120.7146127"/>
        <filter val="120.7326182"/>
        <filter val="120.7362319"/>
        <filter val="120.781205"/>
        <filter val="120.7992043"/>
        <filter val="120.8777316"/>
        <filter val="120.9491233"/>
        <filter val="120.9625259"/>
        <filter val="120.9927505"/>
        <filter val="120.9948704"/>
        <filter val="120.9956033"/>
        <filter val="120.9991605"/>
        <filter val="121.0517242"/>
        <filter val="121.067758"/>
        <filter val="121.0681571"/>
        <filter val="121.0753632"/>
        <filter val="121.1155021"/>
        <filter val="121.1291697"/>
        <filter val="121.21177"/>
        <filter val="121.2117877"/>
        <filter val="121.2140051"/>
        <filter val="121.2147243"/>
        <filter val="121.2831266"/>
        <filter val="121.2913102"/>
        <filter val="121.2996612"/>
        <filter val="121.3527235"/>
        <filter val="121.3569265"/>
        <filter val="121.401034"/>
        <filter val="121.4162785"/>
        <filter val="121.4163094"/>
        <filter val="121.4332139"/>
        <filter val="121.4367535"/>
        <filter val="121.445737"/>
        <filter val="121.4579675"/>
        <filter val="121.463904"/>
        <filter val="121.4870977"/>
        <filter val="121.4936744"/>
        <filter val="121.4979858"/>
        <filter val="121.5130417"/>
        <filter val="121.5177992"/>
        <filter val="121.5198839"/>
        <filter val="121.5316565"/>
        <filter val="121.5381597"/>
        <filter val="121.5434446"/>
        <filter val="121.5508473"/>
        <filter val="121.5575876"/>
        <filter val="121.5646738"/>
        <filter val="121.5716697"/>
        <filter val="121.5736082"/>
        <filter val="121.5923828"/>
        <filter val="121.6097573"/>
        <filter val="121.6200624"/>
        <filter val="121.6546992"/>
        <filter val="121.7569358"/>
        <filter val="121.845797"/>
      </filters>
    </filterColumn>
    <filterColumn colId="8">
      <filters>
        <filter val="22.50813743"/>
        <filter val="22.55140207"/>
        <filter val="22.59269724"/>
        <filter val="22.59283576"/>
        <filter val="22.62359448"/>
        <filter val="22.62424585"/>
        <filter val="22.6269905"/>
        <filter val="22.62992906"/>
        <filter val="22.64989883"/>
        <filter val="22.65019525"/>
        <filter val="22.68395699"/>
        <filter val="22.69454952"/>
        <filter val="22.72109961"/>
        <filter val="22.75252398"/>
        <filter val="22.78769626"/>
        <filter val="22.94679469"/>
        <filter val="22.99594458"/>
        <filter val="23.02729532"/>
        <filter val="23.08319496"/>
        <filter val="23.14031072"/>
        <filter val="23.18248033"/>
        <filter val="23.29798622"/>
        <filter val="23.30152488"/>
        <filter val="23.70651883"/>
        <filter val="23.71661545"/>
        <filter val="23.92173537"/>
        <filter val="23.95546585"/>
        <filter val="23.97892591"/>
        <filter val="23.98321081"/>
        <filter val="24.07532909"/>
        <filter val="24.08286685"/>
        <filter val="24.0839271"/>
        <filter val="24.11379535"/>
        <filter val="24.12114107"/>
        <filter val="24.13158127"/>
        <filter val="24.14165524"/>
        <filter val="24.14168566"/>
        <filter val="24.14391082"/>
        <filter val="24.15863985"/>
        <filter val="24.18308895"/>
        <filter val="24.18400298"/>
        <filter val="24.22704181"/>
        <filter val="24.24552431"/>
        <filter val="24.26568008"/>
        <filter val="24.29205743"/>
        <filter val="24.30962483"/>
        <filter val="24.33551071"/>
        <filter val="24.37827161"/>
        <filter val="24.41925819"/>
        <filter val="24.45591832"/>
        <filter val="24.6156265"/>
        <filter val="24.69862459"/>
        <filter val="24.73075802"/>
        <filter val="24.73697351"/>
        <filter val="24.75021184"/>
        <filter val="24.79028174"/>
        <filter val="24.82269542"/>
        <filter val="24.83816209"/>
        <filter val="24.85064954"/>
        <filter val="24.88209766"/>
        <filter val="24.88566341"/>
        <filter val="24.90075882"/>
        <filter val="24.90731298"/>
        <filter val="24.91820989"/>
        <filter val="24.92117923"/>
        <filter val="24.93039008"/>
        <filter val="24.94968903"/>
        <filter val="24.96425102"/>
        <filter val="24.97280352"/>
        <filter val="24.97970609"/>
        <filter val="24.97993803"/>
        <filter val="24.98857934"/>
        <filter val="24.99088039"/>
        <filter val="24.99767506"/>
        <filter val="25.00040024"/>
        <filter val="25.01186453"/>
        <filter val="25.02417472"/>
        <filter val="25.02671611"/>
        <filter val="25.02677012"/>
        <filter val="25.0285899"/>
        <filter val="25.03062083"/>
        <filter val="25.03240487"/>
        <filter val="25.0358303"/>
        <filter val="25.03600934"/>
        <filter val="25.05549774"/>
        <filter val="25.05999101"/>
        <filter val="25.06073337"/>
        <filter val="25.06281651"/>
        <filter val="25.06342433"/>
        <filter val="25.06384709"/>
        <filter val="25.06969917"/>
        <filter val="25.07331322"/>
        <filter val="25.08370623"/>
        <filter val="25.09614746"/>
        <filter val="25.0981293"/>
        <filter val="25.1000868"/>
        <filter val="25.12546704"/>
        <filter val="25.1480682"/>
        <filter val="25.18907636"/>
      </filters>
    </filterColumn>
  </autoFilter>
  <tableColumns count="13">
    <tableColumn id="1" name="職缺名稱" dataDxfId="14"/>
    <tableColumn id="2" name="公司名稱" dataDxfId="13"/>
    <tableColumn id="3" name="職缺連結" dataDxfId="12"/>
    <tableColumn id="4" name="薪資待遇" dataDxfId="11"/>
    <tableColumn id="5" name="職缺地區" dataDxfId="10"/>
    <tableColumn id="6" name="縣市" dataDxfId="9"/>
    <tableColumn id="7" name="鄉鎮市區" dataDxfId="8"/>
    <tableColumn id="8" name="經度" dataDxfId="7"/>
    <tableColumn id="9" name="緯度" dataDxfId="6"/>
    <tableColumn id="10" name="給薪方式" dataDxfId="5"/>
    <tableColumn id="11" name="薪資下限" dataDxfId="4"/>
    <tableColumn id="12" name="薪資上限" dataDxfId="3"/>
    <tableColumn id="13" name="平均" dataDxfId="2">
      <calculatedColumnFormula>AVERAGE(K2,L2)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1"/>
  <sheetViews>
    <sheetView tabSelected="1" topLeftCell="C1" workbookViewId="0">
      <selection activeCell="N5" sqref="N5"/>
    </sheetView>
  </sheetViews>
  <sheetFormatPr defaultRowHeight="15" x14ac:dyDescent="0.3"/>
  <cols>
    <col min="1" max="1" width="72.625" customWidth="1"/>
    <col min="2" max="2" width="62.75" customWidth="1"/>
    <col min="3" max="3" width="12.75" customWidth="1"/>
    <col min="4" max="4" width="38.375" bestFit="1" customWidth="1"/>
    <col min="5" max="5" width="20.5" bestFit="1" customWidth="1"/>
    <col min="6" max="9" width="20.5" customWidth="1"/>
    <col min="10" max="12" width="12.75" customWidth="1"/>
    <col min="13" max="13" width="10.125" customWidth="1"/>
  </cols>
  <sheetData>
    <row r="1" spans="1:13" ht="15.6" thickBot="1" x14ac:dyDescent="0.35">
      <c r="A1" s="3" t="s">
        <v>0</v>
      </c>
      <c r="B1" s="4" t="s">
        <v>1</v>
      </c>
      <c r="C1" s="4" t="s">
        <v>2</v>
      </c>
      <c r="D1" s="4" t="s">
        <v>3457</v>
      </c>
      <c r="E1" s="4" t="s">
        <v>3456</v>
      </c>
      <c r="F1" s="4" t="s">
        <v>3462</v>
      </c>
      <c r="G1" s="4" t="s">
        <v>3458</v>
      </c>
      <c r="H1" s="4" t="s">
        <v>3441</v>
      </c>
      <c r="I1" s="4" t="s">
        <v>3442</v>
      </c>
      <c r="J1" s="4" t="s">
        <v>3</v>
      </c>
      <c r="K1" s="4" t="s">
        <v>4</v>
      </c>
      <c r="L1" s="4" t="s">
        <v>5</v>
      </c>
      <c r="M1" s="4" t="s">
        <v>3459</v>
      </c>
    </row>
    <row r="2" spans="1:13" ht="15.6" thickTop="1" x14ac:dyDescent="0.3">
      <c r="A2" s="5" t="s">
        <v>3182</v>
      </c>
      <c r="B2" s="6" t="s">
        <v>3017</v>
      </c>
      <c r="C2" s="6" t="s">
        <v>3183</v>
      </c>
      <c r="D2" s="6" t="s">
        <v>3184</v>
      </c>
      <c r="E2" s="6" t="s">
        <v>41</v>
      </c>
      <c r="F2" s="6" t="s">
        <v>3463</v>
      </c>
      <c r="G2" s="6" t="s">
        <v>3464</v>
      </c>
      <c r="H2" s="6">
        <v>121.55758760000001</v>
      </c>
      <c r="I2" s="6">
        <v>25.148068200000001</v>
      </c>
      <c r="J2" s="6" t="s">
        <v>288</v>
      </c>
      <c r="K2" s="6">
        <v>3200000</v>
      </c>
      <c r="L2" s="6">
        <v>3200000</v>
      </c>
      <c r="M2" s="6">
        <f>AVERAGE(K2,L2)</f>
        <v>3200000</v>
      </c>
    </row>
    <row r="3" spans="1:13" x14ac:dyDescent="0.3">
      <c r="A3" s="7" t="s">
        <v>2943</v>
      </c>
      <c r="B3" s="1" t="s">
        <v>2919</v>
      </c>
      <c r="C3" s="1" t="s">
        <v>2944</v>
      </c>
      <c r="D3" s="1" t="s">
        <v>2945</v>
      </c>
      <c r="E3" s="1" t="s">
        <v>50</v>
      </c>
      <c r="F3" s="1" t="s">
        <v>3463</v>
      </c>
      <c r="G3" s="1" t="s">
        <v>3465</v>
      </c>
      <c r="H3" s="1">
        <v>121.5716697</v>
      </c>
      <c r="I3" s="1">
        <v>24.91820989</v>
      </c>
      <c r="J3" s="1" t="s">
        <v>288</v>
      </c>
      <c r="K3" s="1">
        <v>2000000</v>
      </c>
      <c r="L3" s="1">
        <v>2000000</v>
      </c>
      <c r="M3" s="1">
        <f>AVERAGE(K3,L3)</f>
        <v>2000000</v>
      </c>
    </row>
    <row r="4" spans="1:13" x14ac:dyDescent="0.3">
      <c r="A4" s="8" t="s">
        <v>2222</v>
      </c>
      <c r="B4" s="2" t="s">
        <v>2223</v>
      </c>
      <c r="C4" s="2" t="s">
        <v>2224</v>
      </c>
      <c r="D4" s="2" t="s">
        <v>2225</v>
      </c>
      <c r="E4" s="2" t="s">
        <v>74</v>
      </c>
      <c r="F4" s="2" t="s">
        <v>3463</v>
      </c>
      <c r="G4" s="2" t="s">
        <v>3466</v>
      </c>
      <c r="H4" s="2">
        <v>121.5923828</v>
      </c>
      <c r="I4" s="2">
        <v>25.073313219999999</v>
      </c>
      <c r="J4" s="2" t="s">
        <v>288</v>
      </c>
      <c r="K4" s="2">
        <v>1600000</v>
      </c>
      <c r="L4" s="2">
        <v>1600000</v>
      </c>
      <c r="M4" s="2">
        <f>AVERAGE(K4,L4)</f>
        <v>1600000</v>
      </c>
    </row>
    <row r="5" spans="1:13" x14ac:dyDescent="0.3">
      <c r="A5" s="7" t="s">
        <v>1294</v>
      </c>
      <c r="B5" s="1" t="s">
        <v>156</v>
      </c>
      <c r="C5" s="1" t="s">
        <v>1295</v>
      </c>
      <c r="D5" s="1" t="s">
        <v>1296</v>
      </c>
      <c r="E5" s="1" t="s">
        <v>70</v>
      </c>
      <c r="F5" s="1" t="s">
        <v>3463</v>
      </c>
      <c r="G5" s="1" t="s">
        <v>3467</v>
      </c>
      <c r="H5" s="1">
        <v>121.5434446</v>
      </c>
      <c r="I5" s="1">
        <v>25.03600934</v>
      </c>
      <c r="J5" s="1" t="s">
        <v>288</v>
      </c>
      <c r="K5" s="1">
        <v>900000</v>
      </c>
      <c r="L5" s="1">
        <v>2200000</v>
      </c>
      <c r="M5" s="1">
        <f>AVERAGE(K5,L5)</f>
        <v>1550000</v>
      </c>
    </row>
    <row r="6" spans="1:13" x14ac:dyDescent="0.3">
      <c r="A6" s="8" t="s">
        <v>1182</v>
      </c>
      <c r="B6" s="2" t="s">
        <v>463</v>
      </c>
      <c r="C6" s="2" t="s">
        <v>1183</v>
      </c>
      <c r="D6" s="2" t="s">
        <v>1184</v>
      </c>
      <c r="E6" s="2" t="s">
        <v>50</v>
      </c>
      <c r="F6" s="2" t="s">
        <v>3463</v>
      </c>
      <c r="G6" s="2" t="s">
        <v>3465</v>
      </c>
      <c r="H6" s="2">
        <v>121.5716697</v>
      </c>
      <c r="I6" s="2">
        <v>25.03062083</v>
      </c>
      <c r="J6" s="2" t="s">
        <v>288</v>
      </c>
      <c r="K6" s="2">
        <v>1200000</v>
      </c>
      <c r="L6" s="2">
        <v>1600000</v>
      </c>
      <c r="M6" s="2">
        <f>AVERAGE(K6,L6)</f>
        <v>1400000</v>
      </c>
    </row>
    <row r="7" spans="1:13" x14ac:dyDescent="0.3">
      <c r="A7" s="7" t="s">
        <v>2795</v>
      </c>
      <c r="B7" s="1" t="s">
        <v>156</v>
      </c>
      <c r="C7" s="1" t="s">
        <v>2796</v>
      </c>
      <c r="D7" s="1" t="s">
        <v>2797</v>
      </c>
      <c r="E7" s="1" t="s">
        <v>70</v>
      </c>
      <c r="F7" s="1" t="s">
        <v>3463</v>
      </c>
      <c r="G7" s="1" t="s">
        <v>3467</v>
      </c>
      <c r="H7" s="1">
        <v>121.5434446</v>
      </c>
      <c r="I7" s="1">
        <v>25.026770119999998</v>
      </c>
      <c r="J7" s="1" t="s">
        <v>288</v>
      </c>
      <c r="K7" s="1">
        <v>1000000</v>
      </c>
      <c r="L7" s="1">
        <v>1600000</v>
      </c>
      <c r="M7" s="1">
        <f>AVERAGE(K7,L7)</f>
        <v>1300000</v>
      </c>
    </row>
    <row r="8" spans="1:13" x14ac:dyDescent="0.3">
      <c r="A8" s="8" t="s">
        <v>1977</v>
      </c>
      <c r="B8" s="2" t="s">
        <v>156</v>
      </c>
      <c r="C8" s="2" t="s">
        <v>1978</v>
      </c>
      <c r="D8" s="2" t="s">
        <v>1979</v>
      </c>
      <c r="E8" s="2" t="s">
        <v>70</v>
      </c>
      <c r="F8" s="2" t="s">
        <v>3463</v>
      </c>
      <c r="G8" s="2" t="s">
        <v>3467</v>
      </c>
      <c r="H8" s="2">
        <v>121.5434446</v>
      </c>
      <c r="I8" s="2">
        <v>25.026770119999998</v>
      </c>
      <c r="J8" s="2" t="s">
        <v>288</v>
      </c>
      <c r="K8" s="2">
        <v>900000</v>
      </c>
      <c r="L8" s="2">
        <v>1600000</v>
      </c>
      <c r="M8" s="2">
        <f>AVERAGE(K8,L8)</f>
        <v>1250000</v>
      </c>
    </row>
    <row r="9" spans="1:13" x14ac:dyDescent="0.3">
      <c r="A9" s="7" t="s">
        <v>1919</v>
      </c>
      <c r="B9" s="1" t="s">
        <v>295</v>
      </c>
      <c r="C9" s="1" t="s">
        <v>1920</v>
      </c>
      <c r="D9" s="1" t="s">
        <v>1921</v>
      </c>
      <c r="E9" s="1" t="s">
        <v>97</v>
      </c>
      <c r="F9" s="1" t="s">
        <v>3468</v>
      </c>
      <c r="G9" s="1" t="s">
        <v>3469</v>
      </c>
      <c r="H9" s="1">
        <v>121.5316565</v>
      </c>
      <c r="I9" s="1">
        <v>24.790281740000001</v>
      </c>
      <c r="J9" s="1" t="s">
        <v>288</v>
      </c>
      <c r="K9" s="1">
        <v>800000</v>
      </c>
      <c r="L9" s="1">
        <v>1500000</v>
      </c>
      <c r="M9" s="1">
        <f>AVERAGE(K9,L9)</f>
        <v>1150000</v>
      </c>
    </row>
    <row r="10" spans="1:13" x14ac:dyDescent="0.3">
      <c r="A10" s="8" t="s">
        <v>2256</v>
      </c>
      <c r="B10" s="2" t="s">
        <v>295</v>
      </c>
      <c r="C10" s="2" t="s">
        <v>2257</v>
      </c>
      <c r="D10" s="2" t="s">
        <v>2258</v>
      </c>
      <c r="E10" s="2" t="s">
        <v>298</v>
      </c>
      <c r="F10" s="2" t="s">
        <v>3468</v>
      </c>
      <c r="G10" s="2" t="s">
        <v>3470</v>
      </c>
      <c r="H10" s="2">
        <v>121.4579675</v>
      </c>
      <c r="I10" s="2">
        <v>25.01186453</v>
      </c>
      <c r="J10" s="2" t="s">
        <v>288</v>
      </c>
      <c r="K10" s="2">
        <v>800000</v>
      </c>
      <c r="L10" s="2">
        <v>1400000</v>
      </c>
      <c r="M10" s="2">
        <f>AVERAGE(K10,L10)</f>
        <v>1100000</v>
      </c>
    </row>
    <row r="11" spans="1:13" x14ac:dyDescent="0.3">
      <c r="A11" s="7" t="s">
        <v>2259</v>
      </c>
      <c r="B11" s="1" t="s">
        <v>295</v>
      </c>
      <c r="C11" s="1" t="s">
        <v>2260</v>
      </c>
      <c r="D11" s="1" t="s">
        <v>2258</v>
      </c>
      <c r="E11" s="1" t="s">
        <v>298</v>
      </c>
      <c r="F11" s="1" t="s">
        <v>3468</v>
      </c>
      <c r="G11" s="1" t="s">
        <v>3470</v>
      </c>
      <c r="H11" s="1">
        <v>121.4579675</v>
      </c>
      <c r="I11" s="1">
        <v>25.01186453</v>
      </c>
      <c r="J11" s="1" t="s">
        <v>288</v>
      </c>
      <c r="K11" s="1">
        <v>800000</v>
      </c>
      <c r="L11" s="1">
        <v>1400000</v>
      </c>
      <c r="M11" s="1">
        <f>AVERAGE(K11,L11)</f>
        <v>1100000</v>
      </c>
    </row>
    <row r="12" spans="1:13" x14ac:dyDescent="0.3">
      <c r="A12" s="8" t="s">
        <v>2261</v>
      </c>
      <c r="B12" s="2" t="s">
        <v>295</v>
      </c>
      <c r="C12" s="2" t="s">
        <v>2262</v>
      </c>
      <c r="D12" s="2" t="s">
        <v>2258</v>
      </c>
      <c r="E12" s="2" t="s">
        <v>298</v>
      </c>
      <c r="F12" s="2" t="s">
        <v>3468</v>
      </c>
      <c r="G12" s="2" t="s">
        <v>3470</v>
      </c>
      <c r="H12" s="2">
        <v>121.4579675</v>
      </c>
      <c r="I12" s="2">
        <v>25.059991010000001</v>
      </c>
      <c r="J12" s="2" t="s">
        <v>288</v>
      </c>
      <c r="K12" s="2">
        <v>800000</v>
      </c>
      <c r="L12" s="2">
        <v>1400000</v>
      </c>
      <c r="M12" s="2">
        <f>AVERAGE(K12,L12)</f>
        <v>1100000</v>
      </c>
    </row>
    <row r="13" spans="1:13" x14ac:dyDescent="0.3">
      <c r="A13" s="7" t="s">
        <v>3111</v>
      </c>
      <c r="B13" s="1" t="s">
        <v>2888</v>
      </c>
      <c r="C13" s="1" t="s">
        <v>3112</v>
      </c>
      <c r="D13" s="1" t="s">
        <v>3113</v>
      </c>
      <c r="E13" s="1" t="s">
        <v>41</v>
      </c>
      <c r="F13" s="1" t="s">
        <v>3463</v>
      </c>
      <c r="G13" s="1" t="s">
        <v>3464</v>
      </c>
      <c r="H13" s="1">
        <v>121.55758760000001</v>
      </c>
      <c r="I13" s="1">
        <v>25.073313219999999</v>
      </c>
      <c r="J13" s="1" t="s">
        <v>288</v>
      </c>
      <c r="K13" s="1">
        <v>1000000</v>
      </c>
      <c r="L13" s="1">
        <v>1200000</v>
      </c>
      <c r="M13" s="1">
        <f>AVERAGE(K13,L13)</f>
        <v>1100000</v>
      </c>
    </row>
    <row r="14" spans="1:13" x14ac:dyDescent="0.3">
      <c r="A14" s="8" t="s">
        <v>1820</v>
      </c>
      <c r="B14" s="2" t="s">
        <v>295</v>
      </c>
      <c r="C14" s="2" t="s">
        <v>1821</v>
      </c>
      <c r="D14" s="2" t="s">
        <v>1822</v>
      </c>
      <c r="E14" s="2" t="s">
        <v>97</v>
      </c>
      <c r="F14" s="2" t="s">
        <v>3468</v>
      </c>
      <c r="G14" s="2" t="s">
        <v>3469</v>
      </c>
      <c r="H14" s="2">
        <v>121.5316565</v>
      </c>
      <c r="I14" s="2">
        <v>24.790281740000001</v>
      </c>
      <c r="J14" s="2" t="s">
        <v>288</v>
      </c>
      <c r="K14" s="2">
        <v>800000</v>
      </c>
      <c r="L14" s="2">
        <v>1300000</v>
      </c>
      <c r="M14" s="2">
        <f>AVERAGE(K14,L14)</f>
        <v>1050000</v>
      </c>
    </row>
    <row r="15" spans="1:13" x14ac:dyDescent="0.3">
      <c r="A15" s="7" t="s">
        <v>1845</v>
      </c>
      <c r="B15" s="1" t="s">
        <v>295</v>
      </c>
      <c r="C15" s="1" t="s">
        <v>1846</v>
      </c>
      <c r="D15" s="1" t="s">
        <v>1822</v>
      </c>
      <c r="E15" s="1" t="s">
        <v>97</v>
      </c>
      <c r="F15" s="1" t="s">
        <v>3468</v>
      </c>
      <c r="G15" s="1" t="s">
        <v>3469</v>
      </c>
      <c r="H15" s="1">
        <v>121.5316565</v>
      </c>
      <c r="I15" s="1">
        <v>24.736973509999999</v>
      </c>
      <c r="J15" s="1" t="s">
        <v>288</v>
      </c>
      <c r="K15" s="1">
        <v>800000</v>
      </c>
      <c r="L15" s="1">
        <v>1300000</v>
      </c>
      <c r="M15" s="1">
        <f>AVERAGE(K15,L15)</f>
        <v>1050000</v>
      </c>
    </row>
    <row r="16" spans="1:13" x14ac:dyDescent="0.3">
      <c r="A16" s="8" t="s">
        <v>1069</v>
      </c>
      <c r="B16" s="2" t="s">
        <v>1070</v>
      </c>
      <c r="C16" s="2" t="s">
        <v>1071</v>
      </c>
      <c r="D16" s="2" t="s">
        <v>1072</v>
      </c>
      <c r="E16" s="2" t="s">
        <v>198</v>
      </c>
      <c r="F16" s="2" t="s">
        <v>3471</v>
      </c>
      <c r="G16" s="2" t="s">
        <v>3472</v>
      </c>
      <c r="H16" s="2">
        <v>120.9927505</v>
      </c>
      <c r="I16" s="2">
        <v>25.03062083</v>
      </c>
      <c r="J16" s="2" t="s">
        <v>177</v>
      </c>
      <c r="K16" s="2">
        <v>60000</v>
      </c>
      <c r="L16" s="2">
        <v>2000000</v>
      </c>
      <c r="M16" s="2">
        <f>AVERAGE(K16,L16)</f>
        <v>1030000</v>
      </c>
    </row>
    <row r="17" spans="1:13" x14ac:dyDescent="0.3">
      <c r="A17" s="7" t="s">
        <v>1159</v>
      </c>
      <c r="B17" s="1" t="s">
        <v>1070</v>
      </c>
      <c r="C17" s="1" t="s">
        <v>1160</v>
      </c>
      <c r="D17" s="1" t="s">
        <v>1161</v>
      </c>
      <c r="E17" s="1" t="s">
        <v>198</v>
      </c>
      <c r="F17" s="1" t="s">
        <v>3471</v>
      </c>
      <c r="G17" s="1" t="s">
        <v>3472</v>
      </c>
      <c r="H17" s="1">
        <v>120.9927505</v>
      </c>
      <c r="I17" s="1">
        <v>24.698624590000001</v>
      </c>
      <c r="J17" s="1" t="s">
        <v>177</v>
      </c>
      <c r="K17" s="1">
        <v>1000000</v>
      </c>
      <c r="L17" s="1">
        <v>1000000</v>
      </c>
      <c r="M17" s="1">
        <f>AVERAGE(K17,L17)</f>
        <v>1000000</v>
      </c>
    </row>
    <row r="18" spans="1:13" x14ac:dyDescent="0.3">
      <c r="A18" s="8" t="s">
        <v>2694</v>
      </c>
      <c r="B18" s="2" t="s">
        <v>295</v>
      </c>
      <c r="C18" s="2" t="s">
        <v>2695</v>
      </c>
      <c r="D18" s="2" t="s">
        <v>2696</v>
      </c>
      <c r="E18" s="2" t="s">
        <v>298</v>
      </c>
      <c r="F18" s="2" t="s">
        <v>3468</v>
      </c>
      <c r="G18" s="2" t="s">
        <v>3470</v>
      </c>
      <c r="H18" s="2">
        <v>121.4579675</v>
      </c>
      <c r="I18" s="2">
        <v>25.03600934</v>
      </c>
      <c r="J18" s="2" t="s">
        <v>288</v>
      </c>
      <c r="K18" s="2">
        <v>800000</v>
      </c>
      <c r="L18" s="2">
        <v>1200000</v>
      </c>
      <c r="M18" s="2">
        <f>AVERAGE(K18,L18)</f>
        <v>1000000</v>
      </c>
    </row>
    <row r="19" spans="1:13" x14ac:dyDescent="0.3">
      <c r="A19" s="7" t="s">
        <v>2713</v>
      </c>
      <c r="B19" s="1" t="s">
        <v>295</v>
      </c>
      <c r="C19" s="1" t="s">
        <v>2714</v>
      </c>
      <c r="D19" s="1" t="s">
        <v>2696</v>
      </c>
      <c r="E19" s="1" t="s">
        <v>298</v>
      </c>
      <c r="F19" s="1" t="s">
        <v>3468</v>
      </c>
      <c r="G19" s="1" t="s">
        <v>3470</v>
      </c>
      <c r="H19" s="1">
        <v>121.4579675</v>
      </c>
      <c r="I19" s="1">
        <v>25.083706230000001</v>
      </c>
      <c r="J19" s="1" t="s">
        <v>288</v>
      </c>
      <c r="K19" s="1">
        <v>800000</v>
      </c>
      <c r="L19" s="1">
        <v>1200000</v>
      </c>
      <c r="M19" s="1">
        <f>AVERAGE(K19,L19)</f>
        <v>1000000</v>
      </c>
    </row>
    <row r="20" spans="1:13" x14ac:dyDescent="0.3">
      <c r="A20" s="8" t="s">
        <v>3054</v>
      </c>
      <c r="B20" s="2" t="s">
        <v>3055</v>
      </c>
      <c r="C20" s="2" t="s">
        <v>3056</v>
      </c>
      <c r="D20" s="2" t="s">
        <v>3057</v>
      </c>
      <c r="E20" s="2" t="s">
        <v>91</v>
      </c>
      <c r="F20" s="2" t="s">
        <v>3473</v>
      </c>
      <c r="G20" s="2" t="s">
        <v>3474</v>
      </c>
      <c r="H20" s="2">
        <v>120.3146749</v>
      </c>
      <c r="I20" s="2">
        <v>25.032404870000001</v>
      </c>
      <c r="J20" s="2" t="s">
        <v>288</v>
      </c>
      <c r="K20" s="2">
        <v>480000</v>
      </c>
      <c r="L20" s="2">
        <v>1500000</v>
      </c>
      <c r="M20" s="2">
        <f>AVERAGE(K20,L20)</f>
        <v>990000</v>
      </c>
    </row>
    <row r="21" spans="1:13" x14ac:dyDescent="0.3">
      <c r="A21" s="7" t="s">
        <v>284</v>
      </c>
      <c r="B21" s="1" t="s">
        <v>285</v>
      </c>
      <c r="C21" s="1" t="s">
        <v>286</v>
      </c>
      <c r="D21" s="1" t="s">
        <v>287</v>
      </c>
      <c r="E21" s="1" t="s">
        <v>74</v>
      </c>
      <c r="F21" s="1" t="s">
        <v>3463</v>
      </c>
      <c r="G21" s="1" t="s">
        <v>3466</v>
      </c>
      <c r="H21" s="1">
        <v>121.5923828</v>
      </c>
      <c r="I21" s="1">
        <v>25.1000868</v>
      </c>
      <c r="J21" s="1" t="s">
        <v>288</v>
      </c>
      <c r="K21" s="1">
        <v>780000</v>
      </c>
      <c r="L21" s="1">
        <v>1100000</v>
      </c>
      <c r="M21" s="1">
        <f>AVERAGE(K21,L21)</f>
        <v>940000</v>
      </c>
    </row>
    <row r="22" spans="1:13" x14ac:dyDescent="0.3">
      <c r="A22" s="8" t="s">
        <v>1761</v>
      </c>
      <c r="B22" s="2" t="s">
        <v>1762</v>
      </c>
      <c r="C22" s="2" t="s">
        <v>1763</v>
      </c>
      <c r="D22" s="2" t="s">
        <v>1764</v>
      </c>
      <c r="E22" s="2" t="s">
        <v>278</v>
      </c>
      <c r="F22" s="2" t="s">
        <v>3463</v>
      </c>
      <c r="G22" s="2" t="s">
        <v>3475</v>
      </c>
      <c r="H22" s="2">
        <v>121.6097573</v>
      </c>
      <c r="I22" s="2">
        <v>24.990880390000001</v>
      </c>
      <c r="J22" s="2" t="s">
        <v>288</v>
      </c>
      <c r="K22" s="2">
        <v>550000</v>
      </c>
      <c r="L22" s="2">
        <v>1300000</v>
      </c>
      <c r="M22" s="2">
        <f>AVERAGE(K22,L22)</f>
        <v>925000</v>
      </c>
    </row>
    <row r="23" spans="1:13" x14ac:dyDescent="0.3">
      <c r="A23" s="7" t="s">
        <v>2918</v>
      </c>
      <c r="B23" s="1" t="s">
        <v>2919</v>
      </c>
      <c r="C23" s="1" t="s">
        <v>2920</v>
      </c>
      <c r="D23" s="1" t="s">
        <v>2921</v>
      </c>
      <c r="E23" s="1" t="s">
        <v>41</v>
      </c>
      <c r="F23" s="1" t="s">
        <v>3463</v>
      </c>
      <c r="G23" s="1" t="s">
        <v>3464</v>
      </c>
      <c r="H23" s="1">
        <v>121.55758760000001</v>
      </c>
      <c r="I23" s="1">
        <v>25.026770119999998</v>
      </c>
      <c r="J23" s="1" t="s">
        <v>288</v>
      </c>
      <c r="K23" s="1">
        <v>910000</v>
      </c>
      <c r="L23" s="1">
        <v>910000</v>
      </c>
      <c r="M23" s="1">
        <f>AVERAGE(K23,L23)</f>
        <v>910000</v>
      </c>
    </row>
    <row r="24" spans="1:13" x14ac:dyDescent="0.3">
      <c r="A24" s="8" t="s">
        <v>3040</v>
      </c>
      <c r="B24" s="2" t="s">
        <v>2919</v>
      </c>
      <c r="C24" s="2" t="s">
        <v>3041</v>
      </c>
      <c r="D24" s="2" t="s">
        <v>2921</v>
      </c>
      <c r="E24" s="2" t="s">
        <v>41</v>
      </c>
      <c r="F24" s="2" t="s">
        <v>3463</v>
      </c>
      <c r="G24" s="2" t="s">
        <v>3464</v>
      </c>
      <c r="H24" s="2">
        <v>121.55758760000001</v>
      </c>
      <c r="I24" s="2">
        <v>24.184002979999999</v>
      </c>
      <c r="J24" s="2" t="s">
        <v>288</v>
      </c>
      <c r="K24" s="2">
        <v>910000</v>
      </c>
      <c r="L24" s="2">
        <v>910000</v>
      </c>
      <c r="M24" s="2">
        <f>AVERAGE(K24,L24)</f>
        <v>910000</v>
      </c>
    </row>
    <row r="25" spans="1:13" x14ac:dyDescent="0.3">
      <c r="A25" s="7" t="s">
        <v>1773</v>
      </c>
      <c r="B25" s="1" t="s">
        <v>1762</v>
      </c>
      <c r="C25" s="1" t="s">
        <v>1774</v>
      </c>
      <c r="D25" s="1" t="s">
        <v>1775</v>
      </c>
      <c r="E25" s="1" t="s">
        <v>1031</v>
      </c>
      <c r="F25" s="1" t="s">
        <v>3476</v>
      </c>
      <c r="G25" s="1" t="s">
        <v>3477</v>
      </c>
      <c r="H25" s="1">
        <v>120.6809521</v>
      </c>
      <c r="I25" s="1">
        <v>24.949689029999998</v>
      </c>
      <c r="J25" s="1" t="s">
        <v>288</v>
      </c>
      <c r="K25" s="1">
        <v>500000</v>
      </c>
      <c r="L25" s="1">
        <v>1200000</v>
      </c>
      <c r="M25" s="1">
        <f>AVERAGE(K25,L25)</f>
        <v>850000</v>
      </c>
    </row>
    <row r="26" spans="1:13" x14ac:dyDescent="0.3">
      <c r="A26" s="8" t="s">
        <v>2011</v>
      </c>
      <c r="B26" s="2" t="s">
        <v>295</v>
      </c>
      <c r="C26" s="2" t="s">
        <v>2012</v>
      </c>
      <c r="D26" s="2" t="s">
        <v>2013</v>
      </c>
      <c r="E26" s="2" t="s">
        <v>139</v>
      </c>
      <c r="F26" s="2" t="s">
        <v>3478</v>
      </c>
      <c r="G26" s="2" t="s">
        <v>3479</v>
      </c>
      <c r="H26" s="2">
        <v>121.3569265</v>
      </c>
      <c r="I26" s="2">
        <v>24.949689029999998</v>
      </c>
      <c r="J26" s="2" t="s">
        <v>288</v>
      </c>
      <c r="K26" s="2">
        <v>650000</v>
      </c>
      <c r="L26" s="2">
        <v>1000000</v>
      </c>
      <c r="M26" s="2">
        <f>AVERAGE(K26,L26)</f>
        <v>825000</v>
      </c>
    </row>
    <row r="27" spans="1:13" x14ac:dyDescent="0.3">
      <c r="A27" s="7" t="s">
        <v>2020</v>
      </c>
      <c r="B27" s="1" t="s">
        <v>295</v>
      </c>
      <c r="C27" s="1" t="s">
        <v>2021</v>
      </c>
      <c r="D27" s="1" t="s">
        <v>2013</v>
      </c>
      <c r="E27" s="1" t="s">
        <v>139</v>
      </c>
      <c r="F27" s="1" t="s">
        <v>3478</v>
      </c>
      <c r="G27" s="1" t="s">
        <v>3479</v>
      </c>
      <c r="H27" s="1">
        <v>121.3569265</v>
      </c>
      <c r="I27" s="1">
        <v>24.790281740000001</v>
      </c>
      <c r="J27" s="1" t="s">
        <v>288</v>
      </c>
      <c r="K27" s="1">
        <v>650000</v>
      </c>
      <c r="L27" s="1">
        <v>1000000</v>
      </c>
      <c r="M27" s="1">
        <f>AVERAGE(K27,L27)</f>
        <v>825000</v>
      </c>
    </row>
    <row r="28" spans="1:13" x14ac:dyDescent="0.3">
      <c r="A28" s="8" t="s">
        <v>294</v>
      </c>
      <c r="B28" s="2" t="s">
        <v>295</v>
      </c>
      <c r="C28" s="2" t="s">
        <v>296</v>
      </c>
      <c r="D28" s="2" t="s">
        <v>297</v>
      </c>
      <c r="E28" s="2" t="s">
        <v>298</v>
      </c>
      <c r="F28" s="2" t="s">
        <v>3468</v>
      </c>
      <c r="G28" s="2" t="s">
        <v>3470</v>
      </c>
      <c r="H28" s="2">
        <v>121.4579675</v>
      </c>
      <c r="I28" s="2">
        <v>24.988579340000001</v>
      </c>
      <c r="J28" s="2" t="s">
        <v>288</v>
      </c>
      <c r="K28" s="2">
        <v>600000</v>
      </c>
      <c r="L28" s="2">
        <v>800000</v>
      </c>
      <c r="M28" s="2">
        <f>AVERAGE(K28,L28)</f>
        <v>700000</v>
      </c>
    </row>
    <row r="29" spans="1:13" x14ac:dyDescent="0.3">
      <c r="A29" s="7" t="s">
        <v>1868</v>
      </c>
      <c r="B29" s="1" t="s">
        <v>295</v>
      </c>
      <c r="C29" s="1" t="s">
        <v>1869</v>
      </c>
      <c r="D29" s="1" t="s">
        <v>297</v>
      </c>
      <c r="E29" s="1" t="s">
        <v>298</v>
      </c>
      <c r="F29" s="1" t="s">
        <v>3468</v>
      </c>
      <c r="G29" s="1" t="s">
        <v>3470</v>
      </c>
      <c r="H29" s="1">
        <v>121.4579675</v>
      </c>
      <c r="I29" s="1">
        <v>25.03600934</v>
      </c>
      <c r="J29" s="1" t="s">
        <v>288</v>
      </c>
      <c r="K29" s="1">
        <v>600000</v>
      </c>
      <c r="L29" s="1">
        <v>800000</v>
      </c>
      <c r="M29" s="1">
        <f>AVERAGE(K29,L29)</f>
        <v>700000</v>
      </c>
    </row>
    <row r="30" spans="1:13" x14ac:dyDescent="0.3">
      <c r="A30" s="8" t="s">
        <v>1886</v>
      </c>
      <c r="B30" s="2" t="s">
        <v>295</v>
      </c>
      <c r="C30" s="2" t="s">
        <v>1887</v>
      </c>
      <c r="D30" s="2" t="s">
        <v>297</v>
      </c>
      <c r="E30" s="2" t="s">
        <v>298</v>
      </c>
      <c r="F30" s="2" t="s">
        <v>3468</v>
      </c>
      <c r="G30" s="2" t="s">
        <v>3470</v>
      </c>
      <c r="H30" s="2">
        <v>121.4579675</v>
      </c>
      <c r="I30" s="2">
        <v>24.183088949999998</v>
      </c>
      <c r="J30" s="2" t="s">
        <v>288</v>
      </c>
      <c r="K30" s="2">
        <v>600000</v>
      </c>
      <c r="L30" s="2">
        <v>800000</v>
      </c>
      <c r="M30" s="2">
        <f>AVERAGE(K30,L30)</f>
        <v>700000</v>
      </c>
    </row>
    <row r="31" spans="1:13" x14ac:dyDescent="0.3">
      <c r="A31" s="7" t="s">
        <v>2460</v>
      </c>
      <c r="B31" s="1" t="s">
        <v>295</v>
      </c>
      <c r="C31" s="1" t="s">
        <v>2461</v>
      </c>
      <c r="D31" s="1" t="s">
        <v>2462</v>
      </c>
      <c r="E31" s="1" t="s">
        <v>298</v>
      </c>
      <c r="F31" s="1" t="s">
        <v>3468</v>
      </c>
      <c r="G31" s="1" t="s">
        <v>3470</v>
      </c>
      <c r="H31" s="1">
        <v>121.4579675</v>
      </c>
      <c r="I31" s="1">
        <v>25.01186453</v>
      </c>
      <c r="J31" s="1" t="s">
        <v>288</v>
      </c>
      <c r="K31" s="1">
        <v>700000</v>
      </c>
      <c r="L31" s="1">
        <v>700000</v>
      </c>
      <c r="M31" s="1">
        <f>AVERAGE(K31,L31)</f>
        <v>700000</v>
      </c>
    </row>
    <row r="32" spans="1:13" x14ac:dyDescent="0.3">
      <c r="A32" s="8" t="s">
        <v>2463</v>
      </c>
      <c r="B32" s="2" t="s">
        <v>295</v>
      </c>
      <c r="C32" s="2" t="s">
        <v>2464</v>
      </c>
      <c r="D32" s="2" t="s">
        <v>2462</v>
      </c>
      <c r="E32" s="2" t="s">
        <v>298</v>
      </c>
      <c r="F32" s="2" t="s">
        <v>3468</v>
      </c>
      <c r="G32" s="2" t="s">
        <v>3470</v>
      </c>
      <c r="H32" s="2">
        <v>121.4579675</v>
      </c>
      <c r="I32" s="2">
        <v>25.03062083</v>
      </c>
      <c r="J32" s="2" t="s">
        <v>288</v>
      </c>
      <c r="K32" s="2">
        <v>700000</v>
      </c>
      <c r="L32" s="2">
        <v>700000</v>
      </c>
      <c r="M32" s="2">
        <f>AVERAGE(K32,L32)</f>
        <v>700000</v>
      </c>
    </row>
    <row r="33" spans="1:13" x14ac:dyDescent="0.3">
      <c r="A33" s="7" t="s">
        <v>2460</v>
      </c>
      <c r="B33" s="1" t="s">
        <v>295</v>
      </c>
      <c r="C33" s="1" t="s">
        <v>2461</v>
      </c>
      <c r="D33" s="1" t="s">
        <v>2462</v>
      </c>
      <c r="E33" s="1" t="s">
        <v>298</v>
      </c>
      <c r="F33" s="1" t="s">
        <v>3468</v>
      </c>
      <c r="G33" s="1" t="s">
        <v>3470</v>
      </c>
      <c r="H33" s="1">
        <v>121.4579675</v>
      </c>
      <c r="I33" s="1">
        <v>25.01186453</v>
      </c>
      <c r="J33" s="1" t="s">
        <v>288</v>
      </c>
      <c r="K33" s="1">
        <v>700000</v>
      </c>
      <c r="L33" s="1">
        <v>700000</v>
      </c>
      <c r="M33" s="1">
        <f>AVERAGE(K33,L33)</f>
        <v>700000</v>
      </c>
    </row>
    <row r="34" spans="1:13" x14ac:dyDescent="0.3">
      <c r="A34" s="8" t="s">
        <v>2463</v>
      </c>
      <c r="B34" s="2" t="s">
        <v>295</v>
      </c>
      <c r="C34" s="2" t="s">
        <v>2464</v>
      </c>
      <c r="D34" s="2" t="s">
        <v>2462</v>
      </c>
      <c r="E34" s="2" t="s">
        <v>298</v>
      </c>
      <c r="F34" s="2" t="s">
        <v>3468</v>
      </c>
      <c r="G34" s="2" t="s">
        <v>3470</v>
      </c>
      <c r="H34" s="2">
        <v>121.4579675</v>
      </c>
      <c r="I34" s="2">
        <v>24.790281740000001</v>
      </c>
      <c r="J34" s="2" t="s">
        <v>288</v>
      </c>
      <c r="K34" s="2">
        <v>700000</v>
      </c>
      <c r="L34" s="2">
        <v>700000</v>
      </c>
      <c r="M34" s="2">
        <f>AVERAGE(K34,L34)</f>
        <v>700000</v>
      </c>
    </row>
    <row r="35" spans="1:13" x14ac:dyDescent="0.3">
      <c r="A35" s="7" t="s">
        <v>2585</v>
      </c>
      <c r="B35" s="1" t="s">
        <v>295</v>
      </c>
      <c r="C35" s="1" t="s">
        <v>2586</v>
      </c>
      <c r="D35" s="1" t="s">
        <v>2462</v>
      </c>
      <c r="E35" s="1" t="s">
        <v>298</v>
      </c>
      <c r="F35" s="1" t="s">
        <v>3468</v>
      </c>
      <c r="G35" s="1" t="s">
        <v>3470</v>
      </c>
      <c r="H35" s="1">
        <v>121.4579675</v>
      </c>
      <c r="I35" s="1">
        <v>25.000400240000001</v>
      </c>
      <c r="J35" s="1" t="s">
        <v>288</v>
      </c>
      <c r="K35" s="1">
        <v>700000</v>
      </c>
      <c r="L35" s="1">
        <v>700000</v>
      </c>
      <c r="M35" s="1">
        <f>AVERAGE(K35,L35)</f>
        <v>700000</v>
      </c>
    </row>
    <row r="36" spans="1:13" x14ac:dyDescent="0.3">
      <c r="A36" s="8" t="s">
        <v>2600</v>
      </c>
      <c r="B36" s="2" t="s">
        <v>295</v>
      </c>
      <c r="C36" s="2" t="s">
        <v>2601</v>
      </c>
      <c r="D36" s="2" t="s">
        <v>2462</v>
      </c>
      <c r="E36" s="2" t="s">
        <v>298</v>
      </c>
      <c r="F36" s="2" t="s">
        <v>3468</v>
      </c>
      <c r="G36" s="2" t="s">
        <v>3470</v>
      </c>
      <c r="H36" s="2">
        <v>121.4579675</v>
      </c>
      <c r="I36" s="2">
        <v>25.01186453</v>
      </c>
      <c r="J36" s="2" t="s">
        <v>288</v>
      </c>
      <c r="K36" s="2">
        <v>700000</v>
      </c>
      <c r="L36" s="2">
        <v>700000</v>
      </c>
      <c r="M36" s="2">
        <f>AVERAGE(K36,L36)</f>
        <v>700000</v>
      </c>
    </row>
    <row r="37" spans="1:13" x14ac:dyDescent="0.3">
      <c r="A37" s="7" t="s">
        <v>2602</v>
      </c>
      <c r="B37" s="1" t="s">
        <v>295</v>
      </c>
      <c r="C37" s="1" t="s">
        <v>2603</v>
      </c>
      <c r="D37" s="1" t="s">
        <v>2462</v>
      </c>
      <c r="E37" s="1" t="s">
        <v>298</v>
      </c>
      <c r="F37" s="1" t="s">
        <v>3468</v>
      </c>
      <c r="G37" s="1" t="s">
        <v>3470</v>
      </c>
      <c r="H37" s="1">
        <v>121.4579675</v>
      </c>
      <c r="I37" s="1">
        <v>25.026770119999998</v>
      </c>
      <c r="J37" s="1" t="s">
        <v>288</v>
      </c>
      <c r="K37" s="1">
        <v>700000</v>
      </c>
      <c r="L37" s="1">
        <v>700000</v>
      </c>
      <c r="M37" s="1">
        <f>AVERAGE(K37,L37)</f>
        <v>700000</v>
      </c>
    </row>
    <row r="38" spans="1:13" x14ac:dyDescent="0.3">
      <c r="A38" s="8" t="s">
        <v>304</v>
      </c>
      <c r="B38" s="2" t="s">
        <v>295</v>
      </c>
      <c r="C38" s="2" t="s">
        <v>305</v>
      </c>
      <c r="D38" s="2" t="s">
        <v>306</v>
      </c>
      <c r="E38" s="2" t="s">
        <v>298</v>
      </c>
      <c r="F38" s="2" t="s">
        <v>3468</v>
      </c>
      <c r="G38" s="2" t="s">
        <v>3470</v>
      </c>
      <c r="H38" s="2">
        <v>121.4579675</v>
      </c>
      <c r="I38" s="2">
        <v>25.03062083</v>
      </c>
      <c r="J38" s="2" t="s">
        <v>288</v>
      </c>
      <c r="K38" s="2">
        <v>600000</v>
      </c>
      <c r="L38" s="2">
        <v>750000</v>
      </c>
      <c r="M38" s="2">
        <f>AVERAGE(K38,L38)</f>
        <v>675000</v>
      </c>
    </row>
    <row r="39" spans="1:13" x14ac:dyDescent="0.3">
      <c r="A39" s="7" t="s">
        <v>318</v>
      </c>
      <c r="B39" s="1" t="s">
        <v>295</v>
      </c>
      <c r="C39" s="1" t="s">
        <v>319</v>
      </c>
      <c r="D39" s="1" t="s">
        <v>306</v>
      </c>
      <c r="E39" s="1" t="s">
        <v>298</v>
      </c>
      <c r="F39" s="1" t="s">
        <v>3468</v>
      </c>
      <c r="G39" s="1" t="s">
        <v>3470</v>
      </c>
      <c r="H39" s="1">
        <v>121.4579675</v>
      </c>
      <c r="I39" s="1">
        <v>25.03062083</v>
      </c>
      <c r="J39" s="1" t="s">
        <v>288</v>
      </c>
      <c r="K39" s="1">
        <v>600000</v>
      </c>
      <c r="L39" s="1">
        <v>750000</v>
      </c>
      <c r="M39" s="1">
        <f>AVERAGE(K39,L39)</f>
        <v>675000</v>
      </c>
    </row>
    <row r="40" spans="1:13" x14ac:dyDescent="0.3">
      <c r="A40" s="8" t="s">
        <v>326</v>
      </c>
      <c r="B40" s="2" t="s">
        <v>295</v>
      </c>
      <c r="C40" s="2" t="s">
        <v>327</v>
      </c>
      <c r="D40" s="2" t="s">
        <v>306</v>
      </c>
      <c r="E40" s="2" t="s">
        <v>298</v>
      </c>
      <c r="F40" s="2" t="s">
        <v>3468</v>
      </c>
      <c r="G40" s="2" t="s">
        <v>3470</v>
      </c>
      <c r="H40" s="2">
        <v>121.4579675</v>
      </c>
      <c r="I40" s="2">
        <v>25.03062083</v>
      </c>
      <c r="J40" s="2" t="s">
        <v>288</v>
      </c>
      <c r="K40" s="2">
        <v>600000</v>
      </c>
      <c r="L40" s="2">
        <v>750000</v>
      </c>
      <c r="M40" s="2">
        <f>AVERAGE(K40,L40)</f>
        <v>675000</v>
      </c>
    </row>
    <row r="41" spans="1:13" x14ac:dyDescent="0.3">
      <c r="A41" s="7" t="s">
        <v>2370</v>
      </c>
      <c r="B41" s="1" t="s">
        <v>1880</v>
      </c>
      <c r="C41" s="1" t="s">
        <v>2371</v>
      </c>
      <c r="D41" s="1" t="s">
        <v>2372</v>
      </c>
      <c r="E41" s="1" t="s">
        <v>70</v>
      </c>
      <c r="F41" s="1" t="s">
        <v>3463</v>
      </c>
      <c r="G41" s="1" t="s">
        <v>3467</v>
      </c>
      <c r="H41" s="1">
        <v>121.5434446</v>
      </c>
      <c r="I41" s="1">
        <v>25.03600934</v>
      </c>
      <c r="J41" s="1" t="s">
        <v>288</v>
      </c>
      <c r="K41" s="1">
        <v>600000</v>
      </c>
      <c r="L41" s="1">
        <v>600000</v>
      </c>
      <c r="M41" s="1">
        <f>AVERAGE(K41,L41)</f>
        <v>600000</v>
      </c>
    </row>
    <row r="42" spans="1:13" x14ac:dyDescent="0.3">
      <c r="A42" s="8" t="s">
        <v>1156</v>
      </c>
      <c r="B42" s="2" t="s">
        <v>1070</v>
      </c>
      <c r="C42" s="2" t="s">
        <v>1157</v>
      </c>
      <c r="D42" s="2" t="s">
        <v>1158</v>
      </c>
      <c r="E42" s="2" t="s">
        <v>198</v>
      </c>
      <c r="F42" s="2" t="s">
        <v>3471</v>
      </c>
      <c r="G42" s="2" t="s">
        <v>3472</v>
      </c>
      <c r="H42" s="2">
        <v>120.9927505</v>
      </c>
      <c r="I42" s="2">
        <v>24.790281740000001</v>
      </c>
      <c r="J42" s="2" t="s">
        <v>177</v>
      </c>
      <c r="K42" s="2">
        <v>60000</v>
      </c>
      <c r="L42" s="2">
        <v>1000000</v>
      </c>
      <c r="M42" s="2">
        <f>AVERAGE(K42,L42)</f>
        <v>530000</v>
      </c>
    </row>
    <row r="43" spans="1:13" x14ac:dyDescent="0.3">
      <c r="A43" s="7" t="s">
        <v>925</v>
      </c>
      <c r="B43" s="1" t="s">
        <v>926</v>
      </c>
      <c r="C43" s="1" t="s">
        <v>927</v>
      </c>
      <c r="D43" s="1" t="s">
        <v>928</v>
      </c>
      <c r="E43" s="1" t="s">
        <v>608</v>
      </c>
      <c r="F43" s="1" t="s">
        <v>3476</v>
      </c>
      <c r="G43" s="1" t="s">
        <v>3480</v>
      </c>
      <c r="H43" s="1">
        <v>120.61773789999999</v>
      </c>
      <c r="I43" s="1">
        <v>25.0285899</v>
      </c>
      <c r="J43" s="1" t="s">
        <v>177</v>
      </c>
      <c r="K43" s="1">
        <v>30000</v>
      </c>
      <c r="L43" s="1">
        <v>1000000</v>
      </c>
      <c r="M43" s="1">
        <f>AVERAGE(K43,L43)</f>
        <v>515000</v>
      </c>
    </row>
    <row r="44" spans="1:13" x14ac:dyDescent="0.3">
      <c r="A44" s="8" t="s">
        <v>130</v>
      </c>
      <c r="B44" s="2" t="s">
        <v>131</v>
      </c>
      <c r="C44" s="2" t="s">
        <v>132</v>
      </c>
      <c r="D44" s="2" t="s">
        <v>133</v>
      </c>
      <c r="E44" s="2" t="s">
        <v>134</v>
      </c>
      <c r="F44" s="2" t="s">
        <v>3478</v>
      </c>
      <c r="G44" s="2" t="s">
        <v>3481</v>
      </c>
      <c r="H44" s="2">
        <v>121.21400509999999</v>
      </c>
      <c r="I44" s="2">
        <v>25.024174720000001</v>
      </c>
      <c r="J44" s="2" t="s">
        <v>3460</v>
      </c>
      <c r="K44" s="2">
        <v>480000</v>
      </c>
      <c r="L44" s="2">
        <v>480000</v>
      </c>
      <c r="M44" s="2">
        <f>AVERAGE(K44,L44)</f>
        <v>480000</v>
      </c>
    </row>
    <row r="45" spans="1:13" x14ac:dyDescent="0.3">
      <c r="A45" s="7" t="s">
        <v>440</v>
      </c>
      <c r="B45" s="1" t="s">
        <v>441</v>
      </c>
      <c r="C45" s="1" t="s">
        <v>442</v>
      </c>
      <c r="D45" s="1" t="s">
        <v>133</v>
      </c>
      <c r="E45" s="1" t="s">
        <v>278</v>
      </c>
      <c r="F45" s="1" t="s">
        <v>3463</v>
      </c>
      <c r="G45" s="1" t="s">
        <v>3475</v>
      </c>
      <c r="H45" s="1">
        <v>121.6097573</v>
      </c>
      <c r="I45" s="1">
        <v>25.026770119999998</v>
      </c>
      <c r="J45" s="1" t="s">
        <v>3460</v>
      </c>
      <c r="K45" s="1">
        <v>480000</v>
      </c>
      <c r="L45" s="1">
        <v>480000</v>
      </c>
      <c r="M45" s="1">
        <f>AVERAGE(K45,L45)</f>
        <v>480000</v>
      </c>
    </row>
    <row r="46" spans="1:13" x14ac:dyDescent="0.3">
      <c r="A46" s="8" t="s">
        <v>1849</v>
      </c>
      <c r="B46" s="2" t="s">
        <v>1850</v>
      </c>
      <c r="C46" s="2" t="s">
        <v>1851</v>
      </c>
      <c r="D46" s="2" t="s">
        <v>1852</v>
      </c>
      <c r="E46" s="2" t="s">
        <v>1853</v>
      </c>
      <c r="F46" s="2" t="s">
        <v>3468</v>
      </c>
      <c r="G46" s="2" t="s">
        <v>3482</v>
      </c>
      <c r="H46" s="2">
        <v>121.43675349999999</v>
      </c>
      <c r="I46" s="2">
        <v>23.140310719999999</v>
      </c>
      <c r="J46" s="2" t="s">
        <v>288</v>
      </c>
      <c r="K46" s="2">
        <v>410000</v>
      </c>
      <c r="L46" s="2">
        <v>550000</v>
      </c>
      <c r="M46" s="2">
        <f>AVERAGE(K46,L46)</f>
        <v>480000</v>
      </c>
    </row>
    <row r="47" spans="1:13" x14ac:dyDescent="0.3">
      <c r="A47" s="7" t="s">
        <v>1879</v>
      </c>
      <c r="B47" s="1" t="s">
        <v>1880</v>
      </c>
      <c r="C47" s="1" t="s">
        <v>1881</v>
      </c>
      <c r="D47" s="1" t="s">
        <v>133</v>
      </c>
      <c r="E47" s="1" t="s">
        <v>70</v>
      </c>
      <c r="F47" s="1" t="s">
        <v>3463</v>
      </c>
      <c r="G47" s="1" t="s">
        <v>3467</v>
      </c>
      <c r="H47" s="1">
        <v>121.5434446</v>
      </c>
      <c r="I47" s="1">
        <v>25.148068200000001</v>
      </c>
      <c r="J47" s="1" t="s">
        <v>3460</v>
      </c>
      <c r="K47" s="1">
        <v>480000</v>
      </c>
      <c r="L47" s="1">
        <v>480000</v>
      </c>
      <c r="M47" s="1">
        <f>AVERAGE(K47,L47)</f>
        <v>480000</v>
      </c>
    </row>
    <row r="48" spans="1:13" x14ac:dyDescent="0.3">
      <c r="A48" s="8" t="s">
        <v>3016</v>
      </c>
      <c r="B48" s="2" t="s">
        <v>3017</v>
      </c>
      <c r="C48" s="2" t="s">
        <v>3018</v>
      </c>
      <c r="D48" s="2" t="s">
        <v>133</v>
      </c>
      <c r="E48" s="2" t="s">
        <v>198</v>
      </c>
      <c r="F48" s="2" t="s">
        <v>3471</v>
      </c>
      <c r="G48" s="2" t="s">
        <v>3472</v>
      </c>
      <c r="H48" s="2">
        <v>120.9927505</v>
      </c>
      <c r="I48" s="2">
        <v>25.026770119999998</v>
      </c>
      <c r="J48" s="2" t="s">
        <v>3460</v>
      </c>
      <c r="K48" s="2">
        <v>480000</v>
      </c>
      <c r="L48" s="2">
        <v>480000</v>
      </c>
      <c r="M48" s="2">
        <f>AVERAGE(K48,L48)</f>
        <v>480000</v>
      </c>
    </row>
    <row r="49" spans="1:13" x14ac:dyDescent="0.3">
      <c r="A49" s="7" t="s">
        <v>3046</v>
      </c>
      <c r="B49" s="1" t="s">
        <v>3017</v>
      </c>
      <c r="C49" s="1" t="s">
        <v>3047</v>
      </c>
      <c r="D49" s="1" t="s">
        <v>133</v>
      </c>
      <c r="E49" s="1" t="s">
        <v>278</v>
      </c>
      <c r="F49" s="1" t="s">
        <v>3463</v>
      </c>
      <c r="G49" s="1" t="s">
        <v>3475</v>
      </c>
      <c r="H49" s="1">
        <v>121.6097573</v>
      </c>
      <c r="I49" s="1">
        <v>24.07532909</v>
      </c>
      <c r="J49" s="1" t="s">
        <v>3460</v>
      </c>
      <c r="K49" s="1">
        <v>480000</v>
      </c>
      <c r="L49" s="1">
        <v>480000</v>
      </c>
      <c r="M49" s="1">
        <f>AVERAGE(K49,L49)</f>
        <v>480000</v>
      </c>
    </row>
    <row r="50" spans="1:13" x14ac:dyDescent="0.3">
      <c r="A50" s="8" t="s">
        <v>3157</v>
      </c>
      <c r="B50" s="2" t="s">
        <v>2916</v>
      </c>
      <c r="C50" s="2" t="s">
        <v>3158</v>
      </c>
      <c r="D50" s="2" t="s">
        <v>133</v>
      </c>
      <c r="E50" s="2" t="s">
        <v>786</v>
      </c>
      <c r="F50" s="2" t="s">
        <v>3476</v>
      </c>
      <c r="G50" s="2" t="s">
        <v>3483</v>
      </c>
      <c r="H50" s="2">
        <v>120.5809094</v>
      </c>
      <c r="I50" s="2">
        <v>25.059991010000001</v>
      </c>
      <c r="J50" s="2" t="s">
        <v>3460</v>
      </c>
      <c r="K50" s="2">
        <v>480000</v>
      </c>
      <c r="L50" s="2">
        <v>480000</v>
      </c>
      <c r="M50" s="2">
        <f>AVERAGE(K50,L50)</f>
        <v>480000</v>
      </c>
    </row>
    <row r="51" spans="1:13" x14ac:dyDescent="0.3">
      <c r="A51" s="7" t="s">
        <v>3159</v>
      </c>
      <c r="B51" s="1" t="s">
        <v>3017</v>
      </c>
      <c r="C51" s="1" t="s">
        <v>3160</v>
      </c>
      <c r="D51" s="1" t="s">
        <v>133</v>
      </c>
      <c r="E51" s="1" t="s">
        <v>41</v>
      </c>
      <c r="F51" s="1" t="s">
        <v>3463</v>
      </c>
      <c r="G51" s="1" t="s">
        <v>3464</v>
      </c>
      <c r="H51" s="1">
        <v>121.55758760000001</v>
      </c>
      <c r="I51" s="1">
        <v>25.03062083</v>
      </c>
      <c r="J51" s="1" t="s">
        <v>3460</v>
      </c>
      <c r="K51" s="1">
        <v>480000</v>
      </c>
      <c r="L51" s="1">
        <v>480000</v>
      </c>
      <c r="M51" s="1">
        <f>AVERAGE(K51,L51)</f>
        <v>480000</v>
      </c>
    </row>
    <row r="52" spans="1:13" x14ac:dyDescent="0.3">
      <c r="A52" s="8" t="s">
        <v>3173</v>
      </c>
      <c r="B52" s="2" t="s">
        <v>3017</v>
      </c>
      <c r="C52" s="2" t="s">
        <v>3174</v>
      </c>
      <c r="D52" s="2" t="s">
        <v>133</v>
      </c>
      <c r="E52" s="2" t="s">
        <v>278</v>
      </c>
      <c r="F52" s="2" t="s">
        <v>3463</v>
      </c>
      <c r="G52" s="2" t="s">
        <v>3475</v>
      </c>
      <c r="H52" s="2">
        <v>121.6097573</v>
      </c>
      <c r="I52" s="2">
        <v>25.148068200000001</v>
      </c>
      <c r="J52" s="2" t="s">
        <v>3460</v>
      </c>
      <c r="K52" s="2">
        <v>480000</v>
      </c>
      <c r="L52" s="2">
        <v>480000</v>
      </c>
      <c r="M52" s="2">
        <f>AVERAGE(K52,L52)</f>
        <v>480000</v>
      </c>
    </row>
    <row r="53" spans="1:13" x14ac:dyDescent="0.3">
      <c r="A53" s="7" t="s">
        <v>3187</v>
      </c>
      <c r="B53" s="1" t="s">
        <v>3017</v>
      </c>
      <c r="C53" s="1" t="s">
        <v>3188</v>
      </c>
      <c r="D53" s="1" t="s">
        <v>133</v>
      </c>
      <c r="E53" s="1" t="s">
        <v>198</v>
      </c>
      <c r="F53" s="1" t="s">
        <v>3471</v>
      </c>
      <c r="G53" s="1" t="s">
        <v>3472</v>
      </c>
      <c r="H53" s="1">
        <v>120.9927505</v>
      </c>
      <c r="I53" s="1">
        <v>23.92173537</v>
      </c>
      <c r="J53" s="1" t="s">
        <v>3460</v>
      </c>
      <c r="K53" s="1">
        <v>480000</v>
      </c>
      <c r="L53" s="1">
        <v>480000</v>
      </c>
      <c r="M53" s="1">
        <f>AVERAGE(K53,L53)</f>
        <v>480000</v>
      </c>
    </row>
    <row r="54" spans="1:13" x14ac:dyDescent="0.3">
      <c r="A54" s="8" t="s">
        <v>3199</v>
      </c>
      <c r="B54" s="2" t="s">
        <v>3017</v>
      </c>
      <c r="C54" s="2" t="s">
        <v>3200</v>
      </c>
      <c r="D54" s="2" t="s">
        <v>133</v>
      </c>
      <c r="E54" s="2" t="s">
        <v>50</v>
      </c>
      <c r="F54" s="2" t="s">
        <v>3463</v>
      </c>
      <c r="G54" s="2" t="s">
        <v>3465</v>
      </c>
      <c r="H54" s="2">
        <v>121.5716697</v>
      </c>
      <c r="I54" s="2">
        <v>25.000400240000001</v>
      </c>
      <c r="J54" s="2" t="s">
        <v>3460</v>
      </c>
      <c r="K54" s="2">
        <v>480000</v>
      </c>
      <c r="L54" s="2">
        <v>480000</v>
      </c>
      <c r="M54" s="2">
        <f>AVERAGE(K54,L54)</f>
        <v>480000</v>
      </c>
    </row>
    <row r="55" spans="1:13" x14ac:dyDescent="0.3">
      <c r="A55" s="7" t="s">
        <v>3207</v>
      </c>
      <c r="B55" s="1" t="s">
        <v>3017</v>
      </c>
      <c r="C55" s="1" t="s">
        <v>3208</v>
      </c>
      <c r="D55" s="1" t="s">
        <v>133</v>
      </c>
      <c r="E55" s="1" t="s">
        <v>198</v>
      </c>
      <c r="F55" s="1" t="s">
        <v>3471</v>
      </c>
      <c r="G55" s="1" t="s">
        <v>3472</v>
      </c>
      <c r="H55" s="1">
        <v>120.9927505</v>
      </c>
      <c r="I55" s="1">
        <v>25.024174720000001</v>
      </c>
      <c r="J55" s="1" t="s">
        <v>3460</v>
      </c>
      <c r="K55" s="1">
        <v>480000</v>
      </c>
      <c r="L55" s="1">
        <v>480000</v>
      </c>
      <c r="M55" s="1">
        <f>AVERAGE(K55,L55)</f>
        <v>480000</v>
      </c>
    </row>
    <row r="56" spans="1:13" x14ac:dyDescent="0.3">
      <c r="A56" s="8" t="s">
        <v>3293</v>
      </c>
      <c r="B56" s="2" t="s">
        <v>3017</v>
      </c>
      <c r="C56" s="2" t="s">
        <v>3294</v>
      </c>
      <c r="D56" s="2" t="s">
        <v>133</v>
      </c>
      <c r="E56" s="2" t="s">
        <v>31</v>
      </c>
      <c r="F56" s="2" t="s">
        <v>3463</v>
      </c>
      <c r="G56" s="2" t="s">
        <v>3484</v>
      </c>
      <c r="H56" s="2">
        <v>121.5198839</v>
      </c>
      <c r="I56" s="2">
        <v>25.032404870000001</v>
      </c>
      <c r="J56" s="2" t="s">
        <v>3460</v>
      </c>
      <c r="K56" s="2">
        <v>480000</v>
      </c>
      <c r="L56" s="2">
        <v>480000</v>
      </c>
      <c r="M56" s="2">
        <f>AVERAGE(K56,L56)</f>
        <v>480000</v>
      </c>
    </row>
    <row r="57" spans="1:13" x14ac:dyDescent="0.3">
      <c r="A57" s="7" t="s">
        <v>3331</v>
      </c>
      <c r="B57" s="1" t="s">
        <v>3017</v>
      </c>
      <c r="C57" s="1" t="s">
        <v>3332</v>
      </c>
      <c r="D57" s="1" t="s">
        <v>133</v>
      </c>
      <c r="E57" s="1" t="s">
        <v>41</v>
      </c>
      <c r="F57" s="1" t="s">
        <v>3463</v>
      </c>
      <c r="G57" s="1" t="s">
        <v>3464</v>
      </c>
      <c r="H57" s="1">
        <v>121.55758760000001</v>
      </c>
      <c r="I57" s="1">
        <v>25.03062083</v>
      </c>
      <c r="J57" s="1" t="s">
        <v>3460</v>
      </c>
      <c r="K57" s="1">
        <v>480000</v>
      </c>
      <c r="L57" s="1">
        <v>480000</v>
      </c>
      <c r="M57" s="1">
        <f>AVERAGE(K57,L57)</f>
        <v>480000</v>
      </c>
    </row>
    <row r="58" spans="1:13" x14ac:dyDescent="0.3">
      <c r="A58" s="8" t="s">
        <v>3397</v>
      </c>
      <c r="B58" s="2" t="s">
        <v>3017</v>
      </c>
      <c r="C58" s="2" t="s">
        <v>3398</v>
      </c>
      <c r="D58" s="2" t="s">
        <v>133</v>
      </c>
      <c r="E58" s="2" t="s">
        <v>3399</v>
      </c>
      <c r="F58" s="2" t="s">
        <v>3471</v>
      </c>
      <c r="G58" s="2" t="s">
        <v>3477</v>
      </c>
      <c r="H58" s="2">
        <v>120.9491233</v>
      </c>
      <c r="I58" s="2">
        <v>25.083706230000001</v>
      </c>
      <c r="J58" s="2" t="s">
        <v>3460</v>
      </c>
      <c r="K58" s="2">
        <v>480000</v>
      </c>
      <c r="L58" s="2">
        <v>480000</v>
      </c>
      <c r="M58" s="2">
        <f>AVERAGE(K58,L58)</f>
        <v>480000</v>
      </c>
    </row>
    <row r="59" spans="1:13" x14ac:dyDescent="0.3">
      <c r="A59" s="7" t="s">
        <v>2887</v>
      </c>
      <c r="B59" s="1" t="s">
        <v>2888</v>
      </c>
      <c r="C59" s="1" t="s">
        <v>2889</v>
      </c>
      <c r="D59" s="1" t="s">
        <v>2890</v>
      </c>
      <c r="E59" s="1" t="s">
        <v>74</v>
      </c>
      <c r="F59" s="1" t="s">
        <v>3463</v>
      </c>
      <c r="G59" s="1" t="s">
        <v>3466</v>
      </c>
      <c r="H59" s="1">
        <v>121.5923828</v>
      </c>
      <c r="I59" s="1">
        <v>25.06969917</v>
      </c>
      <c r="J59" s="1" t="s">
        <v>11</v>
      </c>
      <c r="K59" s="1">
        <v>120000</v>
      </c>
      <c r="L59" s="1">
        <v>250000</v>
      </c>
      <c r="M59" s="1">
        <f>AVERAGE(K59,L59)</f>
        <v>185000</v>
      </c>
    </row>
    <row r="60" spans="1:13" x14ac:dyDescent="0.3">
      <c r="A60" s="8" t="s">
        <v>3236</v>
      </c>
      <c r="B60" s="2" t="s">
        <v>2888</v>
      </c>
      <c r="C60" s="2" t="s">
        <v>3237</v>
      </c>
      <c r="D60" s="2" t="s">
        <v>2890</v>
      </c>
      <c r="E60" s="2" t="s">
        <v>74</v>
      </c>
      <c r="F60" s="2" t="s">
        <v>3463</v>
      </c>
      <c r="G60" s="2" t="s">
        <v>3466</v>
      </c>
      <c r="H60" s="2">
        <v>121.5923828</v>
      </c>
      <c r="I60" s="2">
        <v>25.032404870000001</v>
      </c>
      <c r="J60" s="2" t="s">
        <v>11</v>
      </c>
      <c r="K60" s="2">
        <v>120000</v>
      </c>
      <c r="L60" s="2">
        <v>250000</v>
      </c>
      <c r="M60" s="2">
        <f>AVERAGE(K60,L60)</f>
        <v>185000</v>
      </c>
    </row>
    <row r="61" spans="1:13" x14ac:dyDescent="0.3">
      <c r="A61" s="7" t="s">
        <v>3379</v>
      </c>
      <c r="B61" s="1" t="s">
        <v>2888</v>
      </c>
      <c r="C61" s="1" t="s">
        <v>3380</v>
      </c>
      <c r="D61" s="1" t="s">
        <v>3381</v>
      </c>
      <c r="E61" s="1" t="s">
        <v>50</v>
      </c>
      <c r="F61" s="1" t="s">
        <v>3463</v>
      </c>
      <c r="G61" s="1" t="s">
        <v>3465</v>
      </c>
      <c r="H61" s="1">
        <v>121.5716697</v>
      </c>
      <c r="I61" s="1">
        <v>25.062816510000001</v>
      </c>
      <c r="J61" s="1" t="s">
        <v>11</v>
      </c>
      <c r="K61" s="1">
        <v>120000</v>
      </c>
      <c r="L61" s="1">
        <v>200000</v>
      </c>
      <c r="M61" s="1">
        <f>AVERAGE(K61,L61)</f>
        <v>160000</v>
      </c>
    </row>
    <row r="62" spans="1:13" x14ac:dyDescent="0.3">
      <c r="A62" s="8" t="s">
        <v>3333</v>
      </c>
      <c r="B62" s="2" t="s">
        <v>2888</v>
      </c>
      <c r="C62" s="2" t="s">
        <v>3334</v>
      </c>
      <c r="D62" s="2" t="s">
        <v>3335</v>
      </c>
      <c r="E62" s="2" t="s">
        <v>50</v>
      </c>
      <c r="F62" s="2" t="s">
        <v>3463</v>
      </c>
      <c r="G62" s="2" t="s">
        <v>3465</v>
      </c>
      <c r="H62" s="2">
        <v>121.5716697</v>
      </c>
      <c r="I62" s="2">
        <v>25.083706230000001</v>
      </c>
      <c r="J62" s="2" t="s">
        <v>11</v>
      </c>
      <c r="K62" s="2">
        <v>120000</v>
      </c>
      <c r="L62" s="2">
        <v>170000</v>
      </c>
      <c r="M62" s="2">
        <f>AVERAGE(K62,L62)</f>
        <v>145000</v>
      </c>
    </row>
    <row r="63" spans="1:13" x14ac:dyDescent="0.3">
      <c r="A63" s="7" t="s">
        <v>2121</v>
      </c>
      <c r="B63" s="1" t="s">
        <v>2122</v>
      </c>
      <c r="C63" s="1" t="s">
        <v>2123</v>
      </c>
      <c r="D63" s="1" t="s">
        <v>2124</v>
      </c>
      <c r="E63" s="1" t="s">
        <v>74</v>
      </c>
      <c r="F63" s="1" t="s">
        <v>3463</v>
      </c>
      <c r="G63" s="1" t="s">
        <v>3466</v>
      </c>
      <c r="H63" s="1">
        <v>121.5923828</v>
      </c>
      <c r="I63" s="1">
        <v>22.508137430000001</v>
      </c>
      <c r="J63" s="1" t="s">
        <v>11</v>
      </c>
      <c r="K63" s="1">
        <v>70000</v>
      </c>
      <c r="L63" s="1">
        <v>150000</v>
      </c>
      <c r="M63" s="1">
        <f>AVERAGE(K63,L63)</f>
        <v>110000</v>
      </c>
    </row>
    <row r="64" spans="1:13" x14ac:dyDescent="0.3">
      <c r="A64" s="8" t="s">
        <v>2121</v>
      </c>
      <c r="B64" s="2" t="s">
        <v>2598</v>
      </c>
      <c r="C64" s="2" t="s">
        <v>2599</v>
      </c>
      <c r="D64" s="2" t="s">
        <v>2124</v>
      </c>
      <c r="E64" s="2" t="s">
        <v>74</v>
      </c>
      <c r="F64" s="2" t="s">
        <v>3463</v>
      </c>
      <c r="G64" s="2" t="s">
        <v>3466</v>
      </c>
      <c r="H64" s="2">
        <v>121.5923828</v>
      </c>
      <c r="I64" s="2">
        <v>25.01186453</v>
      </c>
      <c r="J64" s="2" t="s">
        <v>11</v>
      </c>
      <c r="K64" s="2">
        <v>70000</v>
      </c>
      <c r="L64" s="2">
        <v>150000</v>
      </c>
      <c r="M64" s="2">
        <f>AVERAGE(K64,L64)</f>
        <v>110000</v>
      </c>
    </row>
    <row r="65" spans="1:13" x14ac:dyDescent="0.3">
      <c r="A65" s="7" t="s">
        <v>236</v>
      </c>
      <c r="B65" s="1" t="s">
        <v>237</v>
      </c>
      <c r="C65" s="1" t="s">
        <v>238</v>
      </c>
      <c r="D65" s="1" t="s">
        <v>239</v>
      </c>
      <c r="E65" s="1" t="s">
        <v>74</v>
      </c>
      <c r="F65" s="1" t="s">
        <v>3463</v>
      </c>
      <c r="G65" s="1" t="s">
        <v>3466</v>
      </c>
      <c r="H65" s="1">
        <v>121.5923828</v>
      </c>
      <c r="I65" s="1">
        <v>25.083706230000001</v>
      </c>
      <c r="J65" s="1" t="s">
        <v>11</v>
      </c>
      <c r="K65" s="1">
        <v>57750</v>
      </c>
      <c r="L65" s="1">
        <v>149100</v>
      </c>
      <c r="M65" s="1">
        <f>AVERAGE(K65,L65)</f>
        <v>103425</v>
      </c>
    </row>
    <row r="66" spans="1:13" x14ac:dyDescent="0.3">
      <c r="A66" s="8" t="s">
        <v>240</v>
      </c>
      <c r="B66" s="2" t="s">
        <v>237</v>
      </c>
      <c r="C66" s="2" t="s">
        <v>241</v>
      </c>
      <c r="D66" s="2" t="s">
        <v>239</v>
      </c>
      <c r="E66" s="2" t="s">
        <v>74</v>
      </c>
      <c r="F66" s="2" t="s">
        <v>3463</v>
      </c>
      <c r="G66" s="2" t="s">
        <v>3466</v>
      </c>
      <c r="H66" s="2">
        <v>121.5923828</v>
      </c>
      <c r="I66" s="2">
        <v>25.024174720000001</v>
      </c>
      <c r="J66" s="2" t="s">
        <v>11</v>
      </c>
      <c r="K66" s="2">
        <v>57750</v>
      </c>
      <c r="L66" s="2">
        <v>149100</v>
      </c>
      <c r="M66" s="2">
        <f>AVERAGE(K66,L66)</f>
        <v>103425</v>
      </c>
    </row>
    <row r="67" spans="1:13" x14ac:dyDescent="0.3">
      <c r="A67" s="7" t="s">
        <v>1346</v>
      </c>
      <c r="B67" s="1" t="s">
        <v>237</v>
      </c>
      <c r="C67" s="1" t="s">
        <v>1347</v>
      </c>
      <c r="D67" s="1" t="s">
        <v>239</v>
      </c>
      <c r="E67" s="1" t="s">
        <v>74</v>
      </c>
      <c r="F67" s="1" t="s">
        <v>3463</v>
      </c>
      <c r="G67" s="1" t="s">
        <v>3466</v>
      </c>
      <c r="H67" s="1">
        <v>121.5923828</v>
      </c>
      <c r="I67" s="1">
        <v>24.790281740000001</v>
      </c>
      <c r="J67" s="1" t="s">
        <v>11</v>
      </c>
      <c r="K67" s="1">
        <v>57750</v>
      </c>
      <c r="L67" s="1">
        <v>149100</v>
      </c>
      <c r="M67" s="1">
        <f>AVERAGE(K67,L67)</f>
        <v>103425</v>
      </c>
    </row>
    <row r="68" spans="1:13" x14ac:dyDescent="0.3">
      <c r="A68" s="8" t="s">
        <v>1381</v>
      </c>
      <c r="B68" s="2" t="s">
        <v>237</v>
      </c>
      <c r="C68" s="2" t="s">
        <v>1382</v>
      </c>
      <c r="D68" s="2" t="s">
        <v>239</v>
      </c>
      <c r="E68" s="2" t="s">
        <v>154</v>
      </c>
      <c r="F68" s="2" t="s">
        <v>3476</v>
      </c>
      <c r="G68" s="2" t="s">
        <v>3485</v>
      </c>
      <c r="H68" s="2">
        <v>120.6270131</v>
      </c>
      <c r="I68" s="2">
        <v>25.083706230000001</v>
      </c>
      <c r="J68" s="2" t="s">
        <v>11</v>
      </c>
      <c r="K68" s="2">
        <v>57750</v>
      </c>
      <c r="L68" s="2">
        <v>149100</v>
      </c>
      <c r="M68" s="2">
        <f>AVERAGE(K68,L68)</f>
        <v>103425</v>
      </c>
    </row>
    <row r="69" spans="1:13" x14ac:dyDescent="0.3">
      <c r="A69" s="7" t="s">
        <v>1383</v>
      </c>
      <c r="B69" s="1" t="s">
        <v>237</v>
      </c>
      <c r="C69" s="1" t="s">
        <v>1384</v>
      </c>
      <c r="D69" s="1" t="s">
        <v>239</v>
      </c>
      <c r="E69" s="1" t="s">
        <v>74</v>
      </c>
      <c r="F69" s="1" t="s">
        <v>3463</v>
      </c>
      <c r="G69" s="1" t="s">
        <v>3466</v>
      </c>
      <c r="H69" s="1">
        <v>121.5923828</v>
      </c>
      <c r="I69" s="1">
        <v>24.790281740000001</v>
      </c>
      <c r="J69" s="1" t="s">
        <v>11</v>
      </c>
      <c r="K69" s="1">
        <v>57750</v>
      </c>
      <c r="L69" s="1">
        <v>149100</v>
      </c>
      <c r="M69" s="1">
        <f>AVERAGE(K69,L69)</f>
        <v>103425</v>
      </c>
    </row>
    <row r="70" spans="1:13" x14ac:dyDescent="0.3">
      <c r="A70" s="8" t="s">
        <v>2725</v>
      </c>
      <c r="B70" s="2" t="s">
        <v>2726</v>
      </c>
      <c r="C70" s="2" t="s">
        <v>2727</v>
      </c>
      <c r="D70" s="2" t="s">
        <v>2728</v>
      </c>
      <c r="E70" s="2" t="s">
        <v>50</v>
      </c>
      <c r="F70" s="2" t="s">
        <v>3463</v>
      </c>
      <c r="G70" s="2" t="s">
        <v>3465</v>
      </c>
      <c r="H70" s="2">
        <v>121.5716697</v>
      </c>
      <c r="I70" s="2">
        <v>25.03062083</v>
      </c>
      <c r="J70" s="2" t="s">
        <v>11</v>
      </c>
      <c r="K70" s="2">
        <v>80000</v>
      </c>
      <c r="L70" s="2">
        <v>120000</v>
      </c>
      <c r="M70" s="2">
        <f>AVERAGE(K70,L70)</f>
        <v>100000</v>
      </c>
    </row>
    <row r="71" spans="1:13" x14ac:dyDescent="0.3">
      <c r="A71" s="7" t="s">
        <v>3430</v>
      </c>
      <c r="B71" s="1" t="s">
        <v>2888</v>
      </c>
      <c r="C71" s="1" t="s">
        <v>3431</v>
      </c>
      <c r="D71" s="1" t="s">
        <v>3432</v>
      </c>
      <c r="E71" s="1" t="s">
        <v>50</v>
      </c>
      <c r="F71" s="1" t="s">
        <v>3463</v>
      </c>
      <c r="G71" s="1" t="s">
        <v>3465</v>
      </c>
      <c r="H71" s="1">
        <v>121.5716697</v>
      </c>
      <c r="I71" s="1">
        <v>25.032404870000001</v>
      </c>
      <c r="J71" s="1" t="s">
        <v>11</v>
      </c>
      <c r="K71" s="1">
        <v>80000</v>
      </c>
      <c r="L71" s="1">
        <v>105000</v>
      </c>
      <c r="M71" s="1">
        <f>AVERAGE(K71,L71)</f>
        <v>92500</v>
      </c>
    </row>
    <row r="72" spans="1:13" x14ac:dyDescent="0.3">
      <c r="A72" s="8" t="s">
        <v>1317</v>
      </c>
      <c r="B72" s="2" t="s">
        <v>151</v>
      </c>
      <c r="C72" s="2" t="s">
        <v>1318</v>
      </c>
      <c r="D72" s="2" t="s">
        <v>1319</v>
      </c>
      <c r="E72" s="2" t="s">
        <v>123</v>
      </c>
      <c r="F72" s="2" t="s">
        <v>3463</v>
      </c>
      <c r="G72" s="2" t="s">
        <v>3486</v>
      </c>
      <c r="H72" s="2">
        <v>121.53815969999999</v>
      </c>
      <c r="I72" s="2">
        <v>24.790281740000001</v>
      </c>
      <c r="J72" s="2" t="s">
        <v>11</v>
      </c>
      <c r="K72" s="2">
        <v>50000</v>
      </c>
      <c r="L72" s="2">
        <v>120000</v>
      </c>
      <c r="M72" s="2">
        <f>AVERAGE(K72,L72)</f>
        <v>85000</v>
      </c>
    </row>
    <row r="73" spans="1:13" x14ac:dyDescent="0.3">
      <c r="A73" s="7" t="s">
        <v>2891</v>
      </c>
      <c r="B73" s="1" t="s">
        <v>2888</v>
      </c>
      <c r="C73" s="1" t="s">
        <v>2892</v>
      </c>
      <c r="D73" s="1" t="s">
        <v>2893</v>
      </c>
      <c r="E73" s="1" t="s">
        <v>123</v>
      </c>
      <c r="F73" s="1" t="s">
        <v>3463</v>
      </c>
      <c r="G73" s="1" t="s">
        <v>3486</v>
      </c>
      <c r="H73" s="1">
        <v>121.53815969999999</v>
      </c>
      <c r="I73" s="1">
        <v>25.083706230000001</v>
      </c>
      <c r="J73" s="1" t="s">
        <v>11</v>
      </c>
      <c r="K73" s="1">
        <v>60000</v>
      </c>
      <c r="L73" s="1">
        <v>100000</v>
      </c>
      <c r="M73" s="1">
        <f>AVERAGE(K73,L73)</f>
        <v>80000</v>
      </c>
    </row>
    <row r="74" spans="1:13" x14ac:dyDescent="0.3">
      <c r="A74" s="8" t="s">
        <v>3006</v>
      </c>
      <c r="B74" s="2" t="s">
        <v>2888</v>
      </c>
      <c r="C74" s="2" t="s">
        <v>3007</v>
      </c>
      <c r="D74" s="2" t="s">
        <v>2893</v>
      </c>
      <c r="E74" s="2" t="s">
        <v>50</v>
      </c>
      <c r="F74" s="2" t="s">
        <v>3463</v>
      </c>
      <c r="G74" s="2" t="s">
        <v>3465</v>
      </c>
      <c r="H74" s="2">
        <v>121.5716697</v>
      </c>
      <c r="I74" s="2">
        <v>25.03062083</v>
      </c>
      <c r="J74" s="2" t="s">
        <v>11</v>
      </c>
      <c r="K74" s="2">
        <v>60000</v>
      </c>
      <c r="L74" s="2">
        <v>100000</v>
      </c>
      <c r="M74" s="2">
        <f>AVERAGE(K74,L74)</f>
        <v>80000</v>
      </c>
    </row>
    <row r="75" spans="1:13" x14ac:dyDescent="0.3">
      <c r="A75" s="7" t="s">
        <v>3021</v>
      </c>
      <c r="B75" s="1" t="s">
        <v>2888</v>
      </c>
      <c r="C75" s="1" t="s">
        <v>3022</v>
      </c>
      <c r="D75" s="1" t="s">
        <v>2893</v>
      </c>
      <c r="E75" s="1" t="s">
        <v>74</v>
      </c>
      <c r="F75" s="1" t="s">
        <v>3463</v>
      </c>
      <c r="G75" s="1" t="s">
        <v>3466</v>
      </c>
      <c r="H75" s="1">
        <v>121.5923828</v>
      </c>
      <c r="I75" s="1">
        <v>22.59283576</v>
      </c>
      <c r="J75" s="1" t="s">
        <v>11</v>
      </c>
      <c r="K75" s="1">
        <v>60000</v>
      </c>
      <c r="L75" s="1">
        <v>100000</v>
      </c>
      <c r="M75" s="1">
        <f>AVERAGE(K75,L75)</f>
        <v>80000</v>
      </c>
    </row>
    <row r="76" spans="1:13" x14ac:dyDescent="0.3">
      <c r="A76" s="8" t="s">
        <v>3071</v>
      </c>
      <c r="B76" s="2" t="s">
        <v>2868</v>
      </c>
      <c r="C76" s="2" t="s">
        <v>3072</v>
      </c>
      <c r="D76" s="2" t="s">
        <v>3073</v>
      </c>
      <c r="E76" s="2" t="s">
        <v>123</v>
      </c>
      <c r="F76" s="2" t="s">
        <v>3463</v>
      </c>
      <c r="G76" s="2" t="s">
        <v>3486</v>
      </c>
      <c r="H76" s="2">
        <v>121.53815969999999</v>
      </c>
      <c r="I76" s="2">
        <v>24.24552431</v>
      </c>
      <c r="J76" s="2" t="s">
        <v>11</v>
      </c>
      <c r="K76" s="2">
        <v>59000</v>
      </c>
      <c r="L76" s="2">
        <v>100000</v>
      </c>
      <c r="M76" s="2">
        <f>AVERAGE(K76,L76)</f>
        <v>79500</v>
      </c>
    </row>
    <row r="77" spans="1:13" x14ac:dyDescent="0.3">
      <c r="A77" s="7" t="s">
        <v>3388</v>
      </c>
      <c r="B77" s="1" t="s">
        <v>2888</v>
      </c>
      <c r="C77" s="1" t="s">
        <v>3389</v>
      </c>
      <c r="D77" s="1" t="s">
        <v>3390</v>
      </c>
      <c r="E77" s="1" t="s">
        <v>50</v>
      </c>
      <c r="F77" s="1" t="s">
        <v>3463</v>
      </c>
      <c r="G77" s="1" t="s">
        <v>3465</v>
      </c>
      <c r="H77" s="1">
        <v>121.5716697</v>
      </c>
      <c r="I77" s="1">
        <v>24.07532909</v>
      </c>
      <c r="J77" s="1" t="s">
        <v>11</v>
      </c>
      <c r="K77" s="1">
        <v>65000</v>
      </c>
      <c r="L77" s="1">
        <v>90000</v>
      </c>
      <c r="M77" s="1">
        <f>AVERAGE(K77,L77)</f>
        <v>77500</v>
      </c>
    </row>
    <row r="78" spans="1:13" x14ac:dyDescent="0.3">
      <c r="A78" s="8" t="s">
        <v>3391</v>
      </c>
      <c r="B78" s="2" t="s">
        <v>2888</v>
      </c>
      <c r="C78" s="2" t="s">
        <v>3392</v>
      </c>
      <c r="D78" s="2" t="s">
        <v>3390</v>
      </c>
      <c r="E78" s="2" t="s">
        <v>1432</v>
      </c>
      <c r="F78" s="2" t="s">
        <v>3487</v>
      </c>
      <c r="G78" s="2" t="s">
        <v>3488</v>
      </c>
      <c r="H78" s="2">
        <v>120.5694208</v>
      </c>
      <c r="I78" s="2">
        <v>24.141655239999999</v>
      </c>
      <c r="J78" s="2" t="s">
        <v>11</v>
      </c>
      <c r="K78" s="2">
        <v>65000</v>
      </c>
      <c r="L78" s="2">
        <v>90000</v>
      </c>
      <c r="M78" s="2">
        <f>AVERAGE(K78,L78)</f>
        <v>77500</v>
      </c>
    </row>
    <row r="79" spans="1:13" x14ac:dyDescent="0.3">
      <c r="A79" s="7" t="s">
        <v>722</v>
      </c>
      <c r="B79" s="1" t="s">
        <v>359</v>
      </c>
      <c r="C79" s="1" t="s">
        <v>723</v>
      </c>
      <c r="D79" s="1" t="s">
        <v>724</v>
      </c>
      <c r="E79" s="1" t="s">
        <v>278</v>
      </c>
      <c r="F79" s="1" t="s">
        <v>3463</v>
      </c>
      <c r="G79" s="1" t="s">
        <v>3475</v>
      </c>
      <c r="H79" s="1">
        <v>121.6097573</v>
      </c>
      <c r="I79" s="1">
        <v>25.083706230000001</v>
      </c>
      <c r="J79" s="1" t="s">
        <v>11</v>
      </c>
      <c r="K79" s="1">
        <v>60000</v>
      </c>
      <c r="L79" s="1">
        <v>92600</v>
      </c>
      <c r="M79" s="1">
        <f>AVERAGE(K79,L79)</f>
        <v>76300</v>
      </c>
    </row>
    <row r="80" spans="1:13" x14ac:dyDescent="0.3">
      <c r="A80" s="8" t="s">
        <v>155</v>
      </c>
      <c r="B80" s="2" t="s">
        <v>156</v>
      </c>
      <c r="C80" s="2" t="s">
        <v>157</v>
      </c>
      <c r="D80" s="2" t="s">
        <v>158</v>
      </c>
      <c r="E80" s="2" t="s">
        <v>70</v>
      </c>
      <c r="F80" s="2" t="s">
        <v>3463</v>
      </c>
      <c r="G80" s="2" t="s">
        <v>3467</v>
      </c>
      <c r="H80" s="2">
        <v>121.5434446</v>
      </c>
      <c r="I80" s="2">
        <v>25.026770119999998</v>
      </c>
      <c r="J80" s="2" t="s">
        <v>11</v>
      </c>
      <c r="K80" s="2">
        <v>50000</v>
      </c>
      <c r="L80" s="2">
        <v>100000</v>
      </c>
      <c r="M80" s="2">
        <f>AVERAGE(K80,L80)</f>
        <v>75000</v>
      </c>
    </row>
    <row r="81" spans="1:13" x14ac:dyDescent="0.3">
      <c r="A81" s="7" t="s">
        <v>159</v>
      </c>
      <c r="B81" s="1" t="s">
        <v>156</v>
      </c>
      <c r="C81" s="1" t="s">
        <v>160</v>
      </c>
      <c r="D81" s="1" t="s">
        <v>158</v>
      </c>
      <c r="E81" s="1" t="s">
        <v>70</v>
      </c>
      <c r="F81" s="1" t="s">
        <v>3463</v>
      </c>
      <c r="G81" s="1" t="s">
        <v>3467</v>
      </c>
      <c r="H81" s="1">
        <v>121.5434446</v>
      </c>
      <c r="I81" s="1">
        <v>25.026770119999998</v>
      </c>
      <c r="J81" s="1" t="s">
        <v>11</v>
      </c>
      <c r="K81" s="1">
        <v>50000</v>
      </c>
      <c r="L81" s="1">
        <v>100000</v>
      </c>
      <c r="M81" s="1">
        <f>AVERAGE(K81,L81)</f>
        <v>75000</v>
      </c>
    </row>
    <row r="82" spans="1:13" x14ac:dyDescent="0.3">
      <c r="A82" s="8" t="s">
        <v>163</v>
      </c>
      <c r="B82" s="2" t="s">
        <v>156</v>
      </c>
      <c r="C82" s="2" t="s">
        <v>164</v>
      </c>
      <c r="D82" s="2" t="s">
        <v>158</v>
      </c>
      <c r="E82" s="2" t="s">
        <v>70</v>
      </c>
      <c r="F82" s="2" t="s">
        <v>3463</v>
      </c>
      <c r="G82" s="2" t="s">
        <v>3467</v>
      </c>
      <c r="H82" s="2">
        <v>121.5434446</v>
      </c>
      <c r="I82" s="2">
        <v>24.183088949999998</v>
      </c>
      <c r="J82" s="2" t="s">
        <v>11</v>
      </c>
      <c r="K82" s="2">
        <v>50000</v>
      </c>
      <c r="L82" s="2">
        <v>100000</v>
      </c>
      <c r="M82" s="2">
        <f>AVERAGE(K82,L82)</f>
        <v>75000</v>
      </c>
    </row>
    <row r="83" spans="1:13" x14ac:dyDescent="0.3">
      <c r="A83" s="7" t="s">
        <v>311</v>
      </c>
      <c r="B83" s="1" t="s">
        <v>312</v>
      </c>
      <c r="C83" s="1" t="s">
        <v>313</v>
      </c>
      <c r="D83" s="1" t="s">
        <v>314</v>
      </c>
      <c r="E83" s="1" t="s">
        <v>278</v>
      </c>
      <c r="F83" s="1" t="s">
        <v>3463</v>
      </c>
      <c r="G83" s="1" t="s">
        <v>3475</v>
      </c>
      <c r="H83" s="1">
        <v>121.6097573</v>
      </c>
      <c r="I83" s="1">
        <v>25.063847089999999</v>
      </c>
      <c r="J83" s="1" t="s">
        <v>11</v>
      </c>
      <c r="K83" s="1">
        <v>45000</v>
      </c>
      <c r="L83" s="1">
        <v>100000</v>
      </c>
      <c r="M83" s="1">
        <f>AVERAGE(K83,L83)</f>
        <v>72500</v>
      </c>
    </row>
    <row r="84" spans="1:13" x14ac:dyDescent="0.3">
      <c r="A84" s="8" t="s">
        <v>2922</v>
      </c>
      <c r="B84" s="2" t="s">
        <v>2888</v>
      </c>
      <c r="C84" s="2" t="s">
        <v>2923</v>
      </c>
      <c r="D84" s="2" t="s">
        <v>2924</v>
      </c>
      <c r="E84" s="2" t="s">
        <v>70</v>
      </c>
      <c r="F84" s="2" t="s">
        <v>3463</v>
      </c>
      <c r="G84" s="2" t="s">
        <v>3467</v>
      </c>
      <c r="H84" s="2">
        <v>121.5434446</v>
      </c>
      <c r="I84" s="2">
        <v>24.930390079999999</v>
      </c>
      <c r="J84" s="2" t="s">
        <v>11</v>
      </c>
      <c r="K84" s="2">
        <v>55000</v>
      </c>
      <c r="L84" s="2">
        <v>90000</v>
      </c>
      <c r="M84" s="2">
        <f>AVERAGE(K84,L84)</f>
        <v>72500</v>
      </c>
    </row>
    <row r="85" spans="1:13" x14ac:dyDescent="0.3">
      <c r="A85" s="7" t="s">
        <v>423</v>
      </c>
      <c r="B85" s="1" t="s">
        <v>104</v>
      </c>
      <c r="C85" s="1" t="s">
        <v>424</v>
      </c>
      <c r="D85" s="1" t="s">
        <v>425</v>
      </c>
      <c r="E85" s="1" t="s">
        <v>107</v>
      </c>
      <c r="F85" s="1" t="s">
        <v>3473</v>
      </c>
      <c r="G85" s="1" t="s">
        <v>3489</v>
      </c>
      <c r="H85" s="1">
        <v>120.2944217</v>
      </c>
      <c r="I85" s="1">
        <v>24.14168566</v>
      </c>
      <c r="J85" s="1" t="s">
        <v>11</v>
      </c>
      <c r="K85" s="1">
        <v>40000</v>
      </c>
      <c r="L85" s="1">
        <v>100000</v>
      </c>
      <c r="M85" s="1">
        <f>AVERAGE(K85,L85)</f>
        <v>70000</v>
      </c>
    </row>
    <row r="86" spans="1:13" x14ac:dyDescent="0.3">
      <c r="A86" s="8" t="s">
        <v>692</v>
      </c>
      <c r="B86" s="2" t="s">
        <v>3450</v>
      </c>
      <c r="C86" s="2" t="s">
        <v>693</v>
      </c>
      <c r="D86" s="2" t="s">
        <v>694</v>
      </c>
      <c r="E86" s="2" t="s">
        <v>16</v>
      </c>
      <c r="F86" s="2" t="s">
        <v>3463</v>
      </c>
      <c r="G86" s="2" t="s">
        <v>3490</v>
      </c>
      <c r="H86" s="2">
        <v>121.5177992</v>
      </c>
      <c r="I86" s="2">
        <v>24.790281740000001</v>
      </c>
      <c r="J86" s="2" t="s">
        <v>11</v>
      </c>
      <c r="K86" s="2">
        <v>70000</v>
      </c>
      <c r="L86" s="2">
        <v>70000</v>
      </c>
      <c r="M86" s="2">
        <f>AVERAGE(K86,L86)</f>
        <v>70000</v>
      </c>
    </row>
    <row r="87" spans="1:13" x14ac:dyDescent="0.3">
      <c r="A87" s="7" t="s">
        <v>735</v>
      </c>
      <c r="B87" s="1" t="s">
        <v>736</v>
      </c>
      <c r="C87" s="1" t="s">
        <v>737</v>
      </c>
      <c r="D87" s="1" t="s">
        <v>738</v>
      </c>
      <c r="E87" s="1" t="s">
        <v>41</v>
      </c>
      <c r="F87" s="1" t="s">
        <v>3463</v>
      </c>
      <c r="G87" s="1" t="s">
        <v>3464</v>
      </c>
      <c r="H87" s="1">
        <v>121.55758760000001</v>
      </c>
      <c r="I87" s="1">
        <v>24.378271609999999</v>
      </c>
      <c r="J87" s="1" t="s">
        <v>11</v>
      </c>
      <c r="K87" s="1">
        <v>50000</v>
      </c>
      <c r="L87" s="1">
        <v>90000</v>
      </c>
      <c r="M87" s="1">
        <f>AVERAGE(K87,L87)</f>
        <v>70000</v>
      </c>
    </row>
    <row r="88" spans="1:13" x14ac:dyDescent="0.3">
      <c r="A88" s="8" t="s">
        <v>877</v>
      </c>
      <c r="B88" s="2" t="s">
        <v>736</v>
      </c>
      <c r="C88" s="2" t="s">
        <v>878</v>
      </c>
      <c r="D88" s="2" t="s">
        <v>738</v>
      </c>
      <c r="E88" s="2" t="s">
        <v>41</v>
      </c>
      <c r="F88" s="2" t="s">
        <v>3463</v>
      </c>
      <c r="G88" s="2" t="s">
        <v>3464</v>
      </c>
      <c r="H88" s="2">
        <v>121.55758760000001</v>
      </c>
      <c r="I88" s="2">
        <v>24.698624590000001</v>
      </c>
      <c r="J88" s="2" t="s">
        <v>11</v>
      </c>
      <c r="K88" s="2">
        <v>50000</v>
      </c>
      <c r="L88" s="2">
        <v>90000</v>
      </c>
      <c r="M88" s="2">
        <f>AVERAGE(K88,L88)</f>
        <v>70000</v>
      </c>
    </row>
    <row r="89" spans="1:13" x14ac:dyDescent="0.3">
      <c r="A89" s="7" t="s">
        <v>1058</v>
      </c>
      <c r="B89" s="1" t="s">
        <v>3450</v>
      </c>
      <c r="C89" s="1" t="s">
        <v>1059</v>
      </c>
      <c r="D89" s="1" t="s">
        <v>694</v>
      </c>
      <c r="E89" s="1" t="s">
        <v>16</v>
      </c>
      <c r="F89" s="1" t="s">
        <v>3463</v>
      </c>
      <c r="G89" s="1" t="s">
        <v>3490</v>
      </c>
      <c r="H89" s="1">
        <v>121.5177992</v>
      </c>
      <c r="I89" s="1">
        <v>25.03062083</v>
      </c>
      <c r="J89" s="1" t="s">
        <v>11</v>
      </c>
      <c r="K89" s="1">
        <v>70000</v>
      </c>
      <c r="L89" s="1">
        <v>70000</v>
      </c>
      <c r="M89" s="1">
        <f>AVERAGE(K89,L89)</f>
        <v>70000</v>
      </c>
    </row>
    <row r="90" spans="1:13" x14ac:dyDescent="0.3">
      <c r="A90" s="8" t="s">
        <v>1232</v>
      </c>
      <c r="B90" s="2" t="s">
        <v>1233</v>
      </c>
      <c r="C90" s="2" t="s">
        <v>1234</v>
      </c>
      <c r="D90" s="2" t="s">
        <v>1235</v>
      </c>
      <c r="E90" s="2" t="s">
        <v>127</v>
      </c>
      <c r="F90" s="2" t="s">
        <v>3463</v>
      </c>
      <c r="G90" s="2" t="s">
        <v>3491</v>
      </c>
      <c r="H90" s="2">
        <v>121.5130417</v>
      </c>
      <c r="I90" s="2">
        <v>25.073313219999999</v>
      </c>
      <c r="J90" s="2" t="s">
        <v>11</v>
      </c>
      <c r="K90" s="2">
        <v>70000</v>
      </c>
      <c r="L90" s="2">
        <v>70000</v>
      </c>
      <c r="M90" s="2">
        <f>AVERAGE(K90,L90)</f>
        <v>70000</v>
      </c>
    </row>
    <row r="91" spans="1:13" x14ac:dyDescent="0.3">
      <c r="A91" s="7" t="s">
        <v>2300</v>
      </c>
      <c r="B91" s="1" t="s">
        <v>234</v>
      </c>
      <c r="C91" s="1" t="s">
        <v>2301</v>
      </c>
      <c r="D91" s="1" t="s">
        <v>2302</v>
      </c>
      <c r="E91" s="1" t="s">
        <v>217</v>
      </c>
      <c r="F91" s="1" t="s">
        <v>3478</v>
      </c>
      <c r="G91" s="1" t="s">
        <v>3492</v>
      </c>
      <c r="H91" s="1">
        <v>121.2147243</v>
      </c>
      <c r="I91" s="1">
        <v>24.949689029999998</v>
      </c>
      <c r="J91" s="1" t="s">
        <v>11</v>
      </c>
      <c r="K91" s="1">
        <v>60000</v>
      </c>
      <c r="L91" s="1">
        <v>80000</v>
      </c>
      <c r="M91" s="1">
        <f>AVERAGE(K91,L91)</f>
        <v>70000</v>
      </c>
    </row>
    <row r="92" spans="1:13" x14ac:dyDescent="0.3">
      <c r="A92" s="8" t="s">
        <v>358</v>
      </c>
      <c r="B92" s="2" t="s">
        <v>359</v>
      </c>
      <c r="C92" s="2" t="s">
        <v>360</v>
      </c>
      <c r="D92" s="2" t="s">
        <v>361</v>
      </c>
      <c r="E92" s="2" t="s">
        <v>278</v>
      </c>
      <c r="F92" s="2" t="s">
        <v>3463</v>
      </c>
      <c r="G92" s="2" t="s">
        <v>3475</v>
      </c>
      <c r="H92" s="2">
        <v>121.6097573</v>
      </c>
      <c r="I92" s="2">
        <v>25.03600934</v>
      </c>
      <c r="J92" s="2" t="s">
        <v>11</v>
      </c>
      <c r="K92" s="2">
        <v>64360</v>
      </c>
      <c r="L92" s="2">
        <v>72632</v>
      </c>
      <c r="M92" s="2">
        <f>AVERAGE(K92,L92)</f>
        <v>68496</v>
      </c>
    </row>
    <row r="93" spans="1:13" x14ac:dyDescent="0.3">
      <c r="A93" s="7" t="s">
        <v>1327</v>
      </c>
      <c r="B93" s="1" t="s">
        <v>359</v>
      </c>
      <c r="C93" s="1" t="s">
        <v>1328</v>
      </c>
      <c r="D93" s="1" t="s">
        <v>361</v>
      </c>
      <c r="E93" s="1" t="s">
        <v>278</v>
      </c>
      <c r="F93" s="1" t="s">
        <v>3463</v>
      </c>
      <c r="G93" s="1" t="s">
        <v>3475</v>
      </c>
      <c r="H93" s="1">
        <v>121.6097573</v>
      </c>
      <c r="I93" s="1">
        <v>23.08319496</v>
      </c>
      <c r="J93" s="1" t="s">
        <v>11</v>
      </c>
      <c r="K93" s="1">
        <v>64360</v>
      </c>
      <c r="L93" s="1">
        <v>72632</v>
      </c>
      <c r="M93" s="1">
        <f>AVERAGE(K93,L93)</f>
        <v>68496</v>
      </c>
    </row>
    <row r="94" spans="1:13" x14ac:dyDescent="0.3">
      <c r="A94" s="8" t="s">
        <v>912</v>
      </c>
      <c r="B94" s="2" t="s">
        <v>151</v>
      </c>
      <c r="C94" s="2" t="s">
        <v>913</v>
      </c>
      <c r="D94" s="2" t="s">
        <v>914</v>
      </c>
      <c r="E94" s="2" t="s">
        <v>123</v>
      </c>
      <c r="F94" s="2" t="s">
        <v>3463</v>
      </c>
      <c r="G94" s="2" t="s">
        <v>3486</v>
      </c>
      <c r="H94" s="2">
        <v>121.53815969999999</v>
      </c>
      <c r="I94" s="2">
        <v>25.073313219999999</v>
      </c>
      <c r="J94" s="2" t="s">
        <v>11</v>
      </c>
      <c r="K94" s="2">
        <v>36000</v>
      </c>
      <c r="L94" s="2">
        <v>100000</v>
      </c>
      <c r="M94" s="2">
        <f>AVERAGE(K94,L94)</f>
        <v>68000</v>
      </c>
    </row>
    <row r="95" spans="1:13" x14ac:dyDescent="0.3">
      <c r="A95" s="7" t="s">
        <v>1313</v>
      </c>
      <c r="B95" s="1" t="s">
        <v>151</v>
      </c>
      <c r="C95" s="1" t="s">
        <v>1314</v>
      </c>
      <c r="D95" s="1" t="s">
        <v>914</v>
      </c>
      <c r="E95" s="1" t="s">
        <v>123</v>
      </c>
      <c r="F95" s="1" t="s">
        <v>3463</v>
      </c>
      <c r="G95" s="1" t="s">
        <v>3486</v>
      </c>
      <c r="H95" s="1">
        <v>121.53815969999999</v>
      </c>
      <c r="I95" s="1">
        <v>24.990880390000001</v>
      </c>
      <c r="J95" s="1" t="s">
        <v>11</v>
      </c>
      <c r="K95" s="1">
        <v>36000</v>
      </c>
      <c r="L95" s="1">
        <v>100000</v>
      </c>
      <c r="M95" s="1">
        <f>AVERAGE(K95,L95)</f>
        <v>68000</v>
      </c>
    </row>
    <row r="96" spans="1:13" x14ac:dyDescent="0.3">
      <c r="A96" s="8" t="s">
        <v>1323</v>
      </c>
      <c r="B96" s="2" t="s">
        <v>151</v>
      </c>
      <c r="C96" s="2" t="s">
        <v>1324</v>
      </c>
      <c r="D96" s="2" t="s">
        <v>914</v>
      </c>
      <c r="E96" s="2" t="s">
        <v>123</v>
      </c>
      <c r="F96" s="2" t="s">
        <v>3463</v>
      </c>
      <c r="G96" s="2" t="s">
        <v>3486</v>
      </c>
      <c r="H96" s="2">
        <v>121.53815969999999</v>
      </c>
      <c r="I96" s="2">
        <v>25.03600934</v>
      </c>
      <c r="J96" s="2" t="s">
        <v>11</v>
      </c>
      <c r="K96" s="2">
        <v>36000</v>
      </c>
      <c r="L96" s="2">
        <v>100000</v>
      </c>
      <c r="M96" s="2">
        <f>AVERAGE(K96,L96)</f>
        <v>68000</v>
      </c>
    </row>
    <row r="97" spans="1:13" x14ac:dyDescent="0.3">
      <c r="A97" s="7" t="s">
        <v>1621</v>
      </c>
      <c r="B97" s="1" t="s">
        <v>1622</v>
      </c>
      <c r="C97" s="1" t="s">
        <v>1623</v>
      </c>
      <c r="D97" s="1" t="s">
        <v>1624</v>
      </c>
      <c r="E97" s="1" t="s">
        <v>1625</v>
      </c>
      <c r="F97" s="1" t="s">
        <v>3473</v>
      </c>
      <c r="G97" s="1" t="s">
        <v>3493</v>
      </c>
      <c r="H97" s="1">
        <v>120.399052</v>
      </c>
      <c r="I97" s="1">
        <v>24.790281740000001</v>
      </c>
      <c r="J97" s="1" t="s">
        <v>11</v>
      </c>
      <c r="K97" s="1">
        <v>50000</v>
      </c>
      <c r="L97" s="1">
        <v>86000</v>
      </c>
      <c r="M97" s="1">
        <f>AVERAGE(K97,L97)</f>
        <v>68000</v>
      </c>
    </row>
    <row r="98" spans="1:13" x14ac:dyDescent="0.3">
      <c r="A98" s="8" t="s">
        <v>1516</v>
      </c>
      <c r="B98" s="2" t="s">
        <v>39</v>
      </c>
      <c r="C98" s="2" t="s">
        <v>1517</v>
      </c>
      <c r="D98" s="2" t="s">
        <v>1518</v>
      </c>
      <c r="E98" s="2" t="s">
        <v>41</v>
      </c>
      <c r="F98" s="2" t="s">
        <v>3463</v>
      </c>
      <c r="G98" s="2" t="s">
        <v>3464</v>
      </c>
      <c r="H98" s="2">
        <v>121.55758760000001</v>
      </c>
      <c r="I98" s="2">
        <v>25.148068200000001</v>
      </c>
      <c r="J98" s="2" t="s">
        <v>11</v>
      </c>
      <c r="K98" s="2">
        <v>35000</v>
      </c>
      <c r="L98" s="2">
        <v>100000</v>
      </c>
      <c r="M98" s="2">
        <f>AVERAGE(K98,L98)</f>
        <v>67500</v>
      </c>
    </row>
    <row r="99" spans="1:13" x14ac:dyDescent="0.3">
      <c r="A99" s="7" t="s">
        <v>2995</v>
      </c>
      <c r="B99" s="1" t="s">
        <v>2996</v>
      </c>
      <c r="C99" s="1" t="s">
        <v>2997</v>
      </c>
      <c r="D99" s="1" t="s">
        <v>2998</v>
      </c>
      <c r="E99" s="1" t="s">
        <v>74</v>
      </c>
      <c r="F99" s="1" t="s">
        <v>3463</v>
      </c>
      <c r="G99" s="1" t="s">
        <v>3466</v>
      </c>
      <c r="H99" s="1">
        <v>121.5923828</v>
      </c>
      <c r="I99" s="1">
        <v>22.59283576</v>
      </c>
      <c r="J99" s="1" t="s">
        <v>11</v>
      </c>
      <c r="K99" s="1">
        <v>55000</v>
      </c>
      <c r="L99" s="1">
        <v>80000</v>
      </c>
      <c r="M99" s="1">
        <f>AVERAGE(K99,L99)</f>
        <v>67500</v>
      </c>
    </row>
    <row r="100" spans="1:13" x14ac:dyDescent="0.3">
      <c r="A100" s="8" t="s">
        <v>1443</v>
      </c>
      <c r="B100" s="2" t="s">
        <v>237</v>
      </c>
      <c r="C100" s="2" t="s">
        <v>1444</v>
      </c>
      <c r="D100" s="2" t="s">
        <v>1445</v>
      </c>
      <c r="E100" s="2" t="s">
        <v>74</v>
      </c>
      <c r="F100" s="2" t="s">
        <v>3463</v>
      </c>
      <c r="G100" s="2" t="s">
        <v>3466</v>
      </c>
      <c r="H100" s="2">
        <v>121.5923828</v>
      </c>
      <c r="I100" s="2">
        <v>25.148068200000001</v>
      </c>
      <c r="J100" s="2" t="s">
        <v>11</v>
      </c>
      <c r="K100" s="2">
        <v>42000</v>
      </c>
      <c r="L100" s="2">
        <v>89250</v>
      </c>
      <c r="M100" s="2">
        <f>AVERAGE(K100,L100)</f>
        <v>65625</v>
      </c>
    </row>
    <row r="101" spans="1:13" x14ac:dyDescent="0.3">
      <c r="A101" s="7" t="s">
        <v>103</v>
      </c>
      <c r="B101" s="1" t="s">
        <v>104</v>
      </c>
      <c r="C101" s="1" t="s">
        <v>105</v>
      </c>
      <c r="D101" s="1" t="s">
        <v>106</v>
      </c>
      <c r="E101" s="1" t="s">
        <v>107</v>
      </c>
      <c r="F101" s="1" t="s">
        <v>3473</v>
      </c>
      <c r="G101" s="1" t="s">
        <v>3489</v>
      </c>
      <c r="H101" s="1">
        <v>120.2944217</v>
      </c>
      <c r="I101" s="1">
        <v>24.885663409999999</v>
      </c>
      <c r="J101" s="1" t="s">
        <v>11</v>
      </c>
      <c r="K101" s="1">
        <v>40000</v>
      </c>
      <c r="L101" s="1">
        <v>90000</v>
      </c>
      <c r="M101" s="1">
        <f>AVERAGE(K101,L101)</f>
        <v>65000</v>
      </c>
    </row>
    <row r="102" spans="1:13" x14ac:dyDescent="0.3">
      <c r="A102" s="8" t="s">
        <v>3297</v>
      </c>
      <c r="B102" s="2" t="s">
        <v>2905</v>
      </c>
      <c r="C102" s="2" t="s">
        <v>3298</v>
      </c>
      <c r="D102" s="2" t="s">
        <v>3299</v>
      </c>
      <c r="E102" s="2" t="s">
        <v>298</v>
      </c>
      <c r="F102" s="2" t="s">
        <v>3468</v>
      </c>
      <c r="G102" s="2" t="s">
        <v>3470</v>
      </c>
      <c r="H102" s="2">
        <v>121.4579675</v>
      </c>
      <c r="I102" s="2">
        <v>25.03600934</v>
      </c>
      <c r="J102" s="2" t="s">
        <v>11</v>
      </c>
      <c r="K102" s="2">
        <v>55000</v>
      </c>
      <c r="L102" s="2">
        <v>75000</v>
      </c>
      <c r="M102" s="2">
        <f>AVERAGE(K102,L102)</f>
        <v>65000</v>
      </c>
    </row>
    <row r="103" spans="1:13" x14ac:dyDescent="0.3">
      <c r="A103" s="7" t="s">
        <v>2850</v>
      </c>
      <c r="B103" s="1" t="s">
        <v>359</v>
      </c>
      <c r="C103" s="1" t="s">
        <v>2851</v>
      </c>
      <c r="D103" s="1" t="s">
        <v>2852</v>
      </c>
      <c r="E103" s="1" t="s">
        <v>278</v>
      </c>
      <c r="F103" s="1" t="s">
        <v>3463</v>
      </c>
      <c r="G103" s="1" t="s">
        <v>3475</v>
      </c>
      <c r="H103" s="1">
        <v>121.6097573</v>
      </c>
      <c r="I103" s="1">
        <v>25.026770119999998</v>
      </c>
      <c r="J103" s="1" t="s">
        <v>11</v>
      </c>
      <c r="K103" s="1">
        <v>35700</v>
      </c>
      <c r="L103" s="1">
        <v>92600</v>
      </c>
      <c r="M103" s="1">
        <f>AVERAGE(K103,L103)</f>
        <v>64150</v>
      </c>
    </row>
    <row r="104" spans="1:13" x14ac:dyDescent="0.3">
      <c r="A104" s="8" t="s">
        <v>2826</v>
      </c>
      <c r="B104" s="2" t="s">
        <v>2827</v>
      </c>
      <c r="C104" s="2" t="s">
        <v>2828</v>
      </c>
      <c r="D104" s="2" t="s">
        <v>2829</v>
      </c>
      <c r="E104" s="2" t="s">
        <v>1312</v>
      </c>
      <c r="F104" s="2" t="s">
        <v>3478</v>
      </c>
      <c r="G104" s="2" t="s">
        <v>3494</v>
      </c>
      <c r="H104" s="2">
        <v>121.2117877</v>
      </c>
      <c r="I104" s="2">
        <v>23.08319496</v>
      </c>
      <c r="J104" s="2" t="s">
        <v>11</v>
      </c>
      <c r="K104" s="2">
        <v>58000</v>
      </c>
      <c r="L104" s="2">
        <v>67000</v>
      </c>
      <c r="M104" s="2">
        <f>AVERAGE(K104,L104)</f>
        <v>62500</v>
      </c>
    </row>
    <row r="105" spans="1:13" x14ac:dyDescent="0.3">
      <c r="A105" s="7" t="s">
        <v>1203</v>
      </c>
      <c r="B105" s="1" t="s">
        <v>1204</v>
      </c>
      <c r="C105" s="1" t="s">
        <v>1205</v>
      </c>
      <c r="D105" s="1" t="s">
        <v>1206</v>
      </c>
      <c r="E105" s="1" t="s">
        <v>74</v>
      </c>
      <c r="F105" s="1" t="s">
        <v>3463</v>
      </c>
      <c r="G105" s="1" t="s">
        <v>3466</v>
      </c>
      <c r="H105" s="1">
        <v>121.5923828</v>
      </c>
      <c r="I105" s="1">
        <v>25.03062083</v>
      </c>
      <c r="J105" s="1" t="s">
        <v>11</v>
      </c>
      <c r="K105" s="1">
        <v>58000</v>
      </c>
      <c r="L105" s="1">
        <v>65000</v>
      </c>
      <c r="M105" s="1">
        <f>AVERAGE(K105,L105)</f>
        <v>61500</v>
      </c>
    </row>
    <row r="106" spans="1:13" x14ac:dyDescent="0.3">
      <c r="A106" s="8" t="s">
        <v>909</v>
      </c>
      <c r="B106" s="2" t="s">
        <v>3446</v>
      </c>
      <c r="C106" s="2" t="s">
        <v>910</v>
      </c>
      <c r="D106" s="2" t="s">
        <v>911</v>
      </c>
      <c r="E106" s="2" t="s">
        <v>31</v>
      </c>
      <c r="F106" s="2" t="s">
        <v>3463</v>
      </c>
      <c r="G106" s="2" t="s">
        <v>3484</v>
      </c>
      <c r="H106" s="2">
        <v>121.5198839</v>
      </c>
      <c r="I106" s="2">
        <v>25.06969917</v>
      </c>
      <c r="J106" s="2" t="s">
        <v>11</v>
      </c>
      <c r="K106" s="2">
        <v>60684</v>
      </c>
      <c r="L106" s="2">
        <v>60684</v>
      </c>
      <c r="M106" s="2">
        <f>AVERAGE(K106,L106)</f>
        <v>60684</v>
      </c>
    </row>
    <row r="107" spans="1:13" x14ac:dyDescent="0.3">
      <c r="A107" s="7" t="s">
        <v>1870</v>
      </c>
      <c r="B107" s="1" t="s">
        <v>359</v>
      </c>
      <c r="C107" s="1" t="s">
        <v>1871</v>
      </c>
      <c r="D107" s="1" t="s">
        <v>1872</v>
      </c>
      <c r="E107" s="1" t="s">
        <v>278</v>
      </c>
      <c r="F107" s="1" t="s">
        <v>3463</v>
      </c>
      <c r="G107" s="1" t="s">
        <v>3475</v>
      </c>
      <c r="H107" s="1">
        <v>121.6097573</v>
      </c>
      <c r="I107" s="1">
        <v>24.930390079999999</v>
      </c>
      <c r="J107" s="1" t="s">
        <v>11</v>
      </c>
      <c r="K107" s="1">
        <v>60500</v>
      </c>
      <c r="L107" s="1">
        <v>60500</v>
      </c>
      <c r="M107" s="1">
        <f>AVERAGE(K107,L107)</f>
        <v>60500</v>
      </c>
    </row>
    <row r="108" spans="1:13" x14ac:dyDescent="0.3">
      <c r="A108" s="8" t="s">
        <v>706</v>
      </c>
      <c r="B108" s="2" t="s">
        <v>359</v>
      </c>
      <c r="C108" s="2" t="s">
        <v>707</v>
      </c>
      <c r="D108" s="2" t="s">
        <v>708</v>
      </c>
      <c r="E108" s="2" t="s">
        <v>278</v>
      </c>
      <c r="F108" s="2" t="s">
        <v>3463</v>
      </c>
      <c r="G108" s="2" t="s">
        <v>3475</v>
      </c>
      <c r="H108" s="2">
        <v>121.6097573</v>
      </c>
      <c r="I108" s="2">
        <v>25.083706230000001</v>
      </c>
      <c r="J108" s="2" t="s">
        <v>11</v>
      </c>
      <c r="K108" s="2">
        <v>60274</v>
      </c>
      <c r="L108" s="2">
        <v>60274</v>
      </c>
      <c r="M108" s="2">
        <f>AVERAGE(K108,L108)</f>
        <v>60274</v>
      </c>
    </row>
    <row r="109" spans="1:13" x14ac:dyDescent="0.3">
      <c r="A109" s="7" t="s">
        <v>1461</v>
      </c>
      <c r="B109" s="1" t="s">
        <v>359</v>
      </c>
      <c r="C109" s="1" t="s">
        <v>1462</v>
      </c>
      <c r="D109" s="1" t="s">
        <v>708</v>
      </c>
      <c r="E109" s="1" t="s">
        <v>278</v>
      </c>
      <c r="F109" s="1" t="s">
        <v>3463</v>
      </c>
      <c r="G109" s="1" t="s">
        <v>3475</v>
      </c>
      <c r="H109" s="1">
        <v>121.6097573</v>
      </c>
      <c r="I109" s="1">
        <v>24.949689029999998</v>
      </c>
      <c r="J109" s="1" t="s">
        <v>11</v>
      </c>
      <c r="K109" s="1">
        <v>60274</v>
      </c>
      <c r="L109" s="1">
        <v>60274</v>
      </c>
      <c r="M109" s="1">
        <f>AVERAGE(K109,L109)</f>
        <v>60274</v>
      </c>
    </row>
    <row r="110" spans="1:13" x14ac:dyDescent="0.3">
      <c r="A110" s="8" t="s">
        <v>118</v>
      </c>
      <c r="B110" s="2" t="s">
        <v>7</v>
      </c>
      <c r="C110" s="2" t="s">
        <v>119</v>
      </c>
      <c r="D110" s="2" t="s">
        <v>120</v>
      </c>
      <c r="E110" s="2" t="s">
        <v>10</v>
      </c>
      <c r="F110" s="2" t="s">
        <v>3495</v>
      </c>
      <c r="G110" s="2" t="s">
        <v>3496</v>
      </c>
      <c r="H110" s="2">
        <v>120.8777316</v>
      </c>
      <c r="I110" s="2">
        <v>25.06969917</v>
      </c>
      <c r="J110" s="2" t="s">
        <v>11</v>
      </c>
      <c r="K110" s="2">
        <v>60000</v>
      </c>
      <c r="L110" s="2">
        <v>60000</v>
      </c>
      <c r="M110" s="2">
        <f>AVERAGE(K110,L110)</f>
        <v>60000</v>
      </c>
    </row>
    <row r="111" spans="1:13" x14ac:dyDescent="0.3">
      <c r="A111" s="7" t="s">
        <v>3443</v>
      </c>
      <c r="B111" s="1" t="s">
        <v>3444</v>
      </c>
      <c r="C111" s="1" t="s">
        <v>355</v>
      </c>
      <c r="D111" s="1" t="s">
        <v>120</v>
      </c>
      <c r="E111" s="1" t="s">
        <v>70</v>
      </c>
      <c r="F111" s="1" t="s">
        <v>3463</v>
      </c>
      <c r="G111" s="1" t="s">
        <v>3467</v>
      </c>
      <c r="H111" s="1">
        <v>121.5434446</v>
      </c>
      <c r="I111" s="1">
        <v>25.026770119999998</v>
      </c>
      <c r="J111" s="1" t="s">
        <v>11</v>
      </c>
      <c r="K111" s="1">
        <v>60000</v>
      </c>
      <c r="L111" s="1">
        <v>60000</v>
      </c>
      <c r="M111" s="1">
        <f>AVERAGE(K111,L111)</f>
        <v>60000</v>
      </c>
    </row>
    <row r="112" spans="1:13" x14ac:dyDescent="0.3">
      <c r="A112" s="8" t="s">
        <v>571</v>
      </c>
      <c r="B112" s="2" t="s">
        <v>359</v>
      </c>
      <c r="C112" s="2" t="s">
        <v>572</v>
      </c>
      <c r="D112" s="2" t="s">
        <v>120</v>
      </c>
      <c r="E112" s="2" t="s">
        <v>278</v>
      </c>
      <c r="F112" s="2" t="s">
        <v>3463</v>
      </c>
      <c r="G112" s="2" t="s">
        <v>3475</v>
      </c>
      <c r="H112" s="2">
        <v>121.6097573</v>
      </c>
      <c r="I112" s="2">
        <v>24.964251019999999</v>
      </c>
      <c r="J112" s="2" t="s">
        <v>11</v>
      </c>
      <c r="K112" s="2">
        <v>60000</v>
      </c>
      <c r="L112" s="2">
        <v>60000</v>
      </c>
      <c r="M112" s="2">
        <f>AVERAGE(K112,L112)</f>
        <v>60000</v>
      </c>
    </row>
    <row r="113" spans="1:13" x14ac:dyDescent="0.3">
      <c r="A113" s="7" t="s">
        <v>1176</v>
      </c>
      <c r="B113" s="1" t="s">
        <v>1070</v>
      </c>
      <c r="C113" s="1" t="s">
        <v>1177</v>
      </c>
      <c r="D113" s="1" t="s">
        <v>1178</v>
      </c>
      <c r="E113" s="1" t="s">
        <v>198</v>
      </c>
      <c r="F113" s="1" t="s">
        <v>3471</v>
      </c>
      <c r="G113" s="1" t="s">
        <v>3472</v>
      </c>
      <c r="H113" s="1">
        <v>120.9927505</v>
      </c>
      <c r="I113" s="1">
        <v>24.378271609999999</v>
      </c>
      <c r="J113" s="1" t="s">
        <v>177</v>
      </c>
      <c r="K113" s="1">
        <v>60000</v>
      </c>
      <c r="L113" s="1">
        <v>60000</v>
      </c>
      <c r="M113" s="1">
        <f>AVERAGE(K113,L113)</f>
        <v>60000</v>
      </c>
    </row>
    <row r="114" spans="1:13" x14ac:dyDescent="0.3">
      <c r="A114" s="8" t="s">
        <v>1207</v>
      </c>
      <c r="B114" s="2" t="s">
        <v>463</v>
      </c>
      <c r="C114" s="2" t="s">
        <v>1208</v>
      </c>
      <c r="D114" s="2" t="s">
        <v>1209</v>
      </c>
      <c r="E114" s="2" t="s">
        <v>50</v>
      </c>
      <c r="F114" s="2" t="s">
        <v>3463</v>
      </c>
      <c r="G114" s="2" t="s">
        <v>3465</v>
      </c>
      <c r="H114" s="2">
        <v>121.5716697</v>
      </c>
      <c r="I114" s="2">
        <v>24.790281740000001</v>
      </c>
      <c r="J114" s="2" t="s">
        <v>11</v>
      </c>
      <c r="K114" s="2">
        <v>50000</v>
      </c>
      <c r="L114" s="2">
        <v>70000</v>
      </c>
      <c r="M114" s="2">
        <f>AVERAGE(K114,L114)</f>
        <v>60000</v>
      </c>
    </row>
    <row r="115" spans="1:13" x14ac:dyDescent="0.3">
      <c r="A115" s="7" t="s">
        <v>1210</v>
      </c>
      <c r="B115" s="1" t="s">
        <v>1070</v>
      </c>
      <c r="C115" s="1" t="s">
        <v>1211</v>
      </c>
      <c r="D115" s="1" t="s">
        <v>1212</v>
      </c>
      <c r="E115" s="1" t="s">
        <v>198</v>
      </c>
      <c r="F115" s="1" t="s">
        <v>3471</v>
      </c>
      <c r="G115" s="1" t="s">
        <v>3472</v>
      </c>
      <c r="H115" s="1">
        <v>120.9927505</v>
      </c>
      <c r="I115" s="1">
        <v>24.790281740000001</v>
      </c>
      <c r="J115" s="1" t="s">
        <v>11</v>
      </c>
      <c r="K115" s="1">
        <v>60000</v>
      </c>
      <c r="L115" s="1">
        <v>60000</v>
      </c>
      <c r="M115" s="1">
        <f>AVERAGE(K115,L115)</f>
        <v>60000</v>
      </c>
    </row>
    <row r="116" spans="1:13" x14ac:dyDescent="0.3">
      <c r="A116" s="8" t="s">
        <v>1210</v>
      </c>
      <c r="B116" s="2" t="s">
        <v>1070</v>
      </c>
      <c r="C116" s="2" t="s">
        <v>1211</v>
      </c>
      <c r="D116" s="2" t="s">
        <v>1212</v>
      </c>
      <c r="E116" s="2" t="s">
        <v>198</v>
      </c>
      <c r="F116" s="2" t="s">
        <v>3471</v>
      </c>
      <c r="G116" s="2" t="s">
        <v>3472</v>
      </c>
      <c r="H116" s="2">
        <v>120.9927505</v>
      </c>
      <c r="I116" s="2">
        <v>25.059991010000001</v>
      </c>
      <c r="J116" s="2" t="s">
        <v>11</v>
      </c>
      <c r="K116" s="2">
        <v>60000</v>
      </c>
      <c r="L116" s="2">
        <v>60000</v>
      </c>
      <c r="M116" s="2">
        <f>AVERAGE(K116,L116)</f>
        <v>60000</v>
      </c>
    </row>
    <row r="117" spans="1:13" x14ac:dyDescent="0.3">
      <c r="A117" s="7" t="s">
        <v>2415</v>
      </c>
      <c r="B117" s="1" t="s">
        <v>23</v>
      </c>
      <c r="C117" s="1" t="s">
        <v>2416</v>
      </c>
      <c r="D117" s="1" t="s">
        <v>1209</v>
      </c>
      <c r="E117" s="1" t="s">
        <v>26</v>
      </c>
      <c r="F117" s="1" t="s">
        <v>3468</v>
      </c>
      <c r="G117" s="1" t="s">
        <v>3497</v>
      </c>
      <c r="H117" s="1">
        <v>121.6546992</v>
      </c>
      <c r="I117" s="1">
        <v>23.08319496</v>
      </c>
      <c r="J117" s="1" t="s">
        <v>11</v>
      </c>
      <c r="K117" s="1">
        <v>50000</v>
      </c>
      <c r="L117" s="1">
        <v>70000</v>
      </c>
      <c r="M117" s="1">
        <f>AVERAGE(K117,L117)</f>
        <v>60000</v>
      </c>
    </row>
    <row r="118" spans="1:13" x14ac:dyDescent="0.3">
      <c r="A118" s="8" t="s">
        <v>3080</v>
      </c>
      <c r="B118" s="2" t="s">
        <v>2916</v>
      </c>
      <c r="C118" s="2" t="s">
        <v>3081</v>
      </c>
      <c r="D118" s="2" t="s">
        <v>3082</v>
      </c>
      <c r="E118" s="2" t="s">
        <v>74</v>
      </c>
      <c r="F118" s="2" t="s">
        <v>3463</v>
      </c>
      <c r="G118" s="2" t="s">
        <v>3466</v>
      </c>
      <c r="H118" s="2">
        <v>121.5923828</v>
      </c>
      <c r="I118" s="2">
        <v>25.083706230000001</v>
      </c>
      <c r="J118" s="2" t="s">
        <v>11</v>
      </c>
      <c r="K118" s="2">
        <v>55000</v>
      </c>
      <c r="L118" s="2">
        <v>65000</v>
      </c>
      <c r="M118" s="2">
        <f>AVERAGE(K118,L118)</f>
        <v>60000</v>
      </c>
    </row>
    <row r="119" spans="1:13" x14ac:dyDescent="0.3">
      <c r="A119" s="7" t="s">
        <v>3164</v>
      </c>
      <c r="B119" s="1" t="s">
        <v>3009</v>
      </c>
      <c r="C119" s="1" t="s">
        <v>3165</v>
      </c>
      <c r="D119" s="1" t="s">
        <v>120</v>
      </c>
      <c r="E119" s="1" t="s">
        <v>50</v>
      </c>
      <c r="F119" s="1" t="s">
        <v>3463</v>
      </c>
      <c r="G119" s="1" t="s">
        <v>3465</v>
      </c>
      <c r="H119" s="1">
        <v>121.5716697</v>
      </c>
      <c r="I119" s="1">
        <v>25.083706230000001</v>
      </c>
      <c r="J119" s="1" t="s">
        <v>11</v>
      </c>
      <c r="K119" s="1">
        <v>60000</v>
      </c>
      <c r="L119" s="1">
        <v>60000</v>
      </c>
      <c r="M119" s="1">
        <f>AVERAGE(K119,L119)</f>
        <v>60000</v>
      </c>
    </row>
    <row r="120" spans="1:13" x14ac:dyDescent="0.3">
      <c r="A120" s="8" t="s">
        <v>3224</v>
      </c>
      <c r="B120" s="2" t="s">
        <v>2916</v>
      </c>
      <c r="C120" s="2" t="s">
        <v>3225</v>
      </c>
      <c r="D120" s="2" t="s">
        <v>120</v>
      </c>
      <c r="E120" s="2" t="s">
        <v>786</v>
      </c>
      <c r="F120" s="2" t="s">
        <v>3476</v>
      </c>
      <c r="G120" s="2" t="s">
        <v>3483</v>
      </c>
      <c r="H120" s="2">
        <v>120.5809094</v>
      </c>
      <c r="I120" s="2">
        <v>25.024174720000001</v>
      </c>
      <c r="J120" s="2" t="s">
        <v>11</v>
      </c>
      <c r="K120" s="2">
        <v>60000</v>
      </c>
      <c r="L120" s="2">
        <v>60000</v>
      </c>
      <c r="M120" s="2">
        <f>AVERAGE(K120,L120)</f>
        <v>60000</v>
      </c>
    </row>
    <row r="121" spans="1:13" x14ac:dyDescent="0.3">
      <c r="A121" s="7" t="s">
        <v>3324</v>
      </c>
      <c r="B121" s="1" t="s">
        <v>3325</v>
      </c>
      <c r="C121" s="1" t="s">
        <v>3326</v>
      </c>
      <c r="D121" s="1" t="s">
        <v>1212</v>
      </c>
      <c r="E121" s="1" t="s">
        <v>559</v>
      </c>
      <c r="F121" s="1" t="s">
        <v>3463</v>
      </c>
      <c r="G121" s="1" t="s">
        <v>3498</v>
      </c>
      <c r="H121" s="1">
        <v>121.5508473</v>
      </c>
      <c r="I121" s="1">
        <v>25.059991010000001</v>
      </c>
      <c r="J121" s="1" t="s">
        <v>11</v>
      </c>
      <c r="K121" s="1">
        <v>60000</v>
      </c>
      <c r="L121" s="1">
        <v>60000</v>
      </c>
      <c r="M121" s="1">
        <f>AVERAGE(K121,L121)</f>
        <v>60000</v>
      </c>
    </row>
    <row r="122" spans="1:13" x14ac:dyDescent="0.3">
      <c r="A122" s="8" t="s">
        <v>518</v>
      </c>
      <c r="B122" s="2" t="s">
        <v>3446</v>
      </c>
      <c r="C122" s="2" t="s">
        <v>519</v>
      </c>
      <c r="D122" s="2" t="s">
        <v>520</v>
      </c>
      <c r="E122" s="2" t="s">
        <v>70</v>
      </c>
      <c r="F122" s="2" t="s">
        <v>3463</v>
      </c>
      <c r="G122" s="2" t="s">
        <v>3467</v>
      </c>
      <c r="H122" s="2">
        <v>121.5434446</v>
      </c>
      <c r="I122" s="2">
        <v>25.083706230000001</v>
      </c>
      <c r="J122" s="2" t="s">
        <v>11</v>
      </c>
      <c r="K122" s="2">
        <v>58300</v>
      </c>
      <c r="L122" s="2">
        <v>58300</v>
      </c>
      <c r="M122" s="2">
        <f>AVERAGE(K122,L122)</f>
        <v>58300</v>
      </c>
    </row>
    <row r="123" spans="1:13" x14ac:dyDescent="0.3">
      <c r="A123" s="7" t="s">
        <v>897</v>
      </c>
      <c r="B123" s="1" t="s">
        <v>33</v>
      </c>
      <c r="C123" s="1" t="s">
        <v>898</v>
      </c>
      <c r="D123" s="1" t="s">
        <v>899</v>
      </c>
      <c r="E123" s="1" t="s">
        <v>807</v>
      </c>
      <c r="F123" s="1" t="s">
        <v>3487</v>
      </c>
      <c r="G123" s="1" t="s">
        <v>3499</v>
      </c>
      <c r="H123" s="1">
        <v>120.51120450000001</v>
      </c>
      <c r="I123" s="1">
        <v>25.083706230000001</v>
      </c>
      <c r="J123" s="1" t="s">
        <v>11</v>
      </c>
      <c r="K123" s="1">
        <v>58000</v>
      </c>
      <c r="L123" s="1">
        <v>58000</v>
      </c>
      <c r="M123" s="1">
        <f>AVERAGE(K123,L123)</f>
        <v>58000</v>
      </c>
    </row>
    <row r="124" spans="1:13" x14ac:dyDescent="0.3">
      <c r="A124" s="8" t="s">
        <v>3161</v>
      </c>
      <c r="B124" s="2" t="s">
        <v>3009</v>
      </c>
      <c r="C124" s="2" t="s">
        <v>3162</v>
      </c>
      <c r="D124" s="2" t="s">
        <v>3163</v>
      </c>
      <c r="E124" s="2" t="s">
        <v>50</v>
      </c>
      <c r="F124" s="2" t="s">
        <v>3463</v>
      </c>
      <c r="G124" s="2" t="s">
        <v>3465</v>
      </c>
      <c r="H124" s="2">
        <v>121.5716697</v>
      </c>
      <c r="I124" s="2">
        <v>25.03062083</v>
      </c>
      <c r="J124" s="2" t="s">
        <v>11</v>
      </c>
      <c r="K124" s="2">
        <v>55000</v>
      </c>
      <c r="L124" s="2">
        <v>60000</v>
      </c>
      <c r="M124" s="2">
        <f>AVERAGE(K124,L124)</f>
        <v>57500</v>
      </c>
    </row>
    <row r="125" spans="1:13" x14ac:dyDescent="0.3">
      <c r="A125" s="7" t="s">
        <v>682</v>
      </c>
      <c r="B125" s="1" t="s">
        <v>3446</v>
      </c>
      <c r="C125" s="1" t="s">
        <v>683</v>
      </c>
      <c r="D125" s="1" t="s">
        <v>684</v>
      </c>
      <c r="E125" s="1" t="s">
        <v>31</v>
      </c>
      <c r="F125" s="1" t="s">
        <v>3463</v>
      </c>
      <c r="G125" s="1" t="s">
        <v>3484</v>
      </c>
      <c r="H125" s="1">
        <v>121.5198839</v>
      </c>
      <c r="I125" s="1">
        <v>24.141655239999999</v>
      </c>
      <c r="J125" s="1" t="s">
        <v>11</v>
      </c>
      <c r="K125" s="1">
        <v>56650</v>
      </c>
      <c r="L125" s="1">
        <v>56650</v>
      </c>
      <c r="M125" s="1">
        <f>AVERAGE(K125,L125)</f>
        <v>56650</v>
      </c>
    </row>
    <row r="126" spans="1:13" x14ac:dyDescent="0.3">
      <c r="A126" s="8" t="s">
        <v>993</v>
      </c>
      <c r="B126" s="2" t="s">
        <v>994</v>
      </c>
      <c r="C126" s="2" t="s">
        <v>995</v>
      </c>
      <c r="D126" s="2" t="s">
        <v>996</v>
      </c>
      <c r="E126" s="2" t="s">
        <v>154</v>
      </c>
      <c r="F126" s="2" t="s">
        <v>3476</v>
      </c>
      <c r="G126" s="2" t="s">
        <v>3485</v>
      </c>
      <c r="H126" s="2">
        <v>120.6270131</v>
      </c>
      <c r="I126" s="2">
        <v>23.182480330000001</v>
      </c>
      <c r="J126" s="2" t="s">
        <v>11</v>
      </c>
      <c r="K126" s="2">
        <v>44000</v>
      </c>
      <c r="L126" s="2">
        <v>69000</v>
      </c>
      <c r="M126" s="2">
        <f>AVERAGE(K126,L126)</f>
        <v>56500</v>
      </c>
    </row>
    <row r="127" spans="1:13" x14ac:dyDescent="0.3">
      <c r="A127" s="7" t="s">
        <v>1906</v>
      </c>
      <c r="B127" s="1" t="s">
        <v>994</v>
      </c>
      <c r="C127" s="1" t="s">
        <v>1907</v>
      </c>
      <c r="D127" s="1" t="s">
        <v>996</v>
      </c>
      <c r="E127" s="1" t="s">
        <v>154</v>
      </c>
      <c r="F127" s="1" t="s">
        <v>3476</v>
      </c>
      <c r="G127" s="1" t="s">
        <v>3485</v>
      </c>
      <c r="H127" s="1">
        <v>120.6270131</v>
      </c>
      <c r="I127" s="1">
        <v>23.140310719999999</v>
      </c>
      <c r="J127" s="1" t="s">
        <v>11</v>
      </c>
      <c r="K127" s="1">
        <v>44000</v>
      </c>
      <c r="L127" s="1">
        <v>69000</v>
      </c>
      <c r="M127" s="1">
        <f>AVERAGE(K127,L127)</f>
        <v>56500</v>
      </c>
    </row>
    <row r="128" spans="1:13" x14ac:dyDescent="0.3">
      <c r="A128" s="8" t="s">
        <v>917</v>
      </c>
      <c r="B128" s="2" t="s">
        <v>918</v>
      </c>
      <c r="C128" s="2" t="s">
        <v>919</v>
      </c>
      <c r="D128" s="2" t="s">
        <v>920</v>
      </c>
      <c r="E128" s="2" t="s">
        <v>123</v>
      </c>
      <c r="F128" s="2" t="s">
        <v>3463</v>
      </c>
      <c r="G128" s="2" t="s">
        <v>3486</v>
      </c>
      <c r="H128" s="2">
        <v>121.53815969999999</v>
      </c>
      <c r="I128" s="2">
        <v>24.12114107</v>
      </c>
      <c r="J128" s="2" t="s">
        <v>11</v>
      </c>
      <c r="K128" s="2">
        <v>40000</v>
      </c>
      <c r="L128" s="2">
        <v>70000</v>
      </c>
      <c r="M128" s="2">
        <f>AVERAGE(K128,L128)</f>
        <v>55000</v>
      </c>
    </row>
    <row r="129" spans="1:13" x14ac:dyDescent="0.3">
      <c r="A129" s="7" t="s">
        <v>967</v>
      </c>
      <c r="B129" s="1" t="s">
        <v>883</v>
      </c>
      <c r="C129" s="1" t="s">
        <v>968</v>
      </c>
      <c r="D129" s="1" t="s">
        <v>969</v>
      </c>
      <c r="E129" s="1" t="s">
        <v>74</v>
      </c>
      <c r="F129" s="1" t="s">
        <v>3463</v>
      </c>
      <c r="G129" s="1" t="s">
        <v>3466</v>
      </c>
      <c r="H129" s="1">
        <v>121.5923828</v>
      </c>
      <c r="I129" s="1">
        <v>25.083706230000001</v>
      </c>
      <c r="J129" s="1" t="s">
        <v>11</v>
      </c>
      <c r="K129" s="1">
        <v>50000</v>
      </c>
      <c r="L129" s="1">
        <v>60000</v>
      </c>
      <c r="M129" s="1">
        <f>AVERAGE(K129,L129)</f>
        <v>55000</v>
      </c>
    </row>
    <row r="130" spans="1:13" x14ac:dyDescent="0.3">
      <c r="A130" s="8" t="s">
        <v>2192</v>
      </c>
      <c r="B130" s="2" t="s">
        <v>2117</v>
      </c>
      <c r="C130" s="2" t="s">
        <v>2193</v>
      </c>
      <c r="D130" s="2" t="s">
        <v>920</v>
      </c>
      <c r="E130" s="2" t="s">
        <v>74</v>
      </c>
      <c r="F130" s="2" t="s">
        <v>3463</v>
      </c>
      <c r="G130" s="2" t="s">
        <v>3466</v>
      </c>
      <c r="H130" s="2">
        <v>121.5923828</v>
      </c>
      <c r="I130" s="2">
        <v>24.790281740000001</v>
      </c>
      <c r="J130" s="2" t="s">
        <v>11</v>
      </c>
      <c r="K130" s="2">
        <v>40000</v>
      </c>
      <c r="L130" s="2">
        <v>70000</v>
      </c>
      <c r="M130" s="2">
        <f>AVERAGE(K130,L130)</f>
        <v>55000</v>
      </c>
    </row>
    <row r="131" spans="1:13" x14ac:dyDescent="0.3">
      <c r="A131" s="7" t="s">
        <v>2196</v>
      </c>
      <c r="B131" s="1" t="s">
        <v>2117</v>
      </c>
      <c r="C131" s="1" t="s">
        <v>2197</v>
      </c>
      <c r="D131" s="1" t="s">
        <v>920</v>
      </c>
      <c r="E131" s="1" t="s">
        <v>74</v>
      </c>
      <c r="F131" s="1" t="s">
        <v>3463</v>
      </c>
      <c r="G131" s="1" t="s">
        <v>3466</v>
      </c>
      <c r="H131" s="1">
        <v>121.5923828</v>
      </c>
      <c r="I131" s="1">
        <v>25.059991010000001</v>
      </c>
      <c r="J131" s="1" t="s">
        <v>11</v>
      </c>
      <c r="K131" s="1">
        <v>40000</v>
      </c>
      <c r="L131" s="1">
        <v>70000</v>
      </c>
      <c r="M131" s="1">
        <f>AVERAGE(K131,L131)</f>
        <v>55000</v>
      </c>
    </row>
    <row r="132" spans="1:13" x14ac:dyDescent="0.3">
      <c r="A132" s="8" t="s">
        <v>3060</v>
      </c>
      <c r="B132" s="2" t="s">
        <v>3061</v>
      </c>
      <c r="C132" s="2" t="s">
        <v>3062</v>
      </c>
      <c r="D132" s="2" t="s">
        <v>3063</v>
      </c>
      <c r="E132" s="2" t="s">
        <v>208</v>
      </c>
      <c r="F132" s="2" t="s">
        <v>3478</v>
      </c>
      <c r="G132" s="2" t="s">
        <v>3500</v>
      </c>
      <c r="H132" s="2">
        <v>121.2831266</v>
      </c>
      <c r="I132" s="2">
        <v>23.983210809999999</v>
      </c>
      <c r="J132" s="2" t="s">
        <v>11</v>
      </c>
      <c r="K132" s="2">
        <v>53812</v>
      </c>
      <c r="L132" s="2">
        <v>53812</v>
      </c>
      <c r="M132" s="2">
        <f>AVERAGE(K132,L132)</f>
        <v>53812</v>
      </c>
    </row>
    <row r="133" spans="1:13" x14ac:dyDescent="0.3">
      <c r="A133" s="7" t="s">
        <v>1796</v>
      </c>
      <c r="B133" s="1" t="s">
        <v>1086</v>
      </c>
      <c r="C133" s="1" t="s">
        <v>1797</v>
      </c>
      <c r="D133" s="1" t="s">
        <v>1798</v>
      </c>
      <c r="E133" s="1" t="s">
        <v>1122</v>
      </c>
      <c r="F133" s="1" t="s">
        <v>3478</v>
      </c>
      <c r="G133" s="1" t="s">
        <v>3501</v>
      </c>
      <c r="H133" s="1">
        <v>121.2913102</v>
      </c>
      <c r="I133" s="1">
        <v>22.59269724</v>
      </c>
      <c r="J133" s="1" t="s">
        <v>11</v>
      </c>
      <c r="K133" s="1">
        <v>36000</v>
      </c>
      <c r="L133" s="1">
        <v>70000</v>
      </c>
      <c r="M133" s="1">
        <f>AVERAGE(K133,L133)</f>
        <v>53000</v>
      </c>
    </row>
    <row r="134" spans="1:13" x14ac:dyDescent="0.3">
      <c r="A134" s="8" t="s">
        <v>2235</v>
      </c>
      <c r="B134" s="2" t="s">
        <v>1086</v>
      </c>
      <c r="C134" s="2" t="s">
        <v>2236</v>
      </c>
      <c r="D134" s="2" t="s">
        <v>1798</v>
      </c>
      <c r="E134" s="2" t="s">
        <v>1122</v>
      </c>
      <c r="F134" s="2" t="s">
        <v>3478</v>
      </c>
      <c r="G134" s="2" t="s">
        <v>3501</v>
      </c>
      <c r="H134" s="2">
        <v>121.2913102</v>
      </c>
      <c r="I134" s="2">
        <v>25.0285899</v>
      </c>
      <c r="J134" s="2" t="s">
        <v>11</v>
      </c>
      <c r="K134" s="2">
        <v>36000</v>
      </c>
      <c r="L134" s="2">
        <v>70000</v>
      </c>
      <c r="M134" s="2">
        <f>AVERAGE(K134,L134)</f>
        <v>53000</v>
      </c>
    </row>
    <row r="135" spans="1:13" x14ac:dyDescent="0.3">
      <c r="A135" s="7" t="s">
        <v>2384</v>
      </c>
      <c r="B135" s="1" t="s">
        <v>567</v>
      </c>
      <c r="C135" s="1" t="s">
        <v>2385</v>
      </c>
      <c r="D135" s="1" t="s">
        <v>2386</v>
      </c>
      <c r="E135" s="1" t="s">
        <v>198</v>
      </c>
      <c r="F135" s="1" t="s">
        <v>3471</v>
      </c>
      <c r="G135" s="1" t="s">
        <v>3472</v>
      </c>
      <c r="H135" s="1">
        <v>120.9927505</v>
      </c>
      <c r="I135" s="1">
        <v>24.790281740000001</v>
      </c>
      <c r="J135" s="1" t="s">
        <v>11</v>
      </c>
      <c r="K135" s="1">
        <v>26000</v>
      </c>
      <c r="L135" s="1">
        <v>80000</v>
      </c>
      <c r="M135" s="1">
        <f>AVERAGE(K135,L135)</f>
        <v>53000</v>
      </c>
    </row>
    <row r="136" spans="1:13" x14ac:dyDescent="0.3">
      <c r="A136" s="8" t="s">
        <v>793</v>
      </c>
      <c r="B136" s="2" t="s">
        <v>794</v>
      </c>
      <c r="C136" s="2" t="s">
        <v>795</v>
      </c>
      <c r="D136" s="2" t="s">
        <v>796</v>
      </c>
      <c r="E136" s="2" t="s">
        <v>97</v>
      </c>
      <c r="F136" s="2" t="s">
        <v>3468</v>
      </c>
      <c r="G136" s="2" t="s">
        <v>3469</v>
      </c>
      <c r="H136" s="2">
        <v>121.5316565</v>
      </c>
      <c r="I136" s="2">
        <v>24.790281740000001</v>
      </c>
      <c r="J136" s="2" t="s">
        <v>11</v>
      </c>
      <c r="K136" s="2">
        <v>45000</v>
      </c>
      <c r="L136" s="2">
        <v>60000</v>
      </c>
      <c r="M136" s="2">
        <f>AVERAGE(K136,L136)</f>
        <v>52500</v>
      </c>
    </row>
    <row r="137" spans="1:13" x14ac:dyDescent="0.3">
      <c r="A137" s="7" t="s">
        <v>849</v>
      </c>
      <c r="B137" s="1" t="s">
        <v>850</v>
      </c>
      <c r="C137" s="1" t="s">
        <v>851</v>
      </c>
      <c r="D137" s="1" t="s">
        <v>796</v>
      </c>
      <c r="E137" s="1" t="s">
        <v>298</v>
      </c>
      <c r="F137" s="1" t="s">
        <v>3468</v>
      </c>
      <c r="G137" s="1" t="s">
        <v>3470</v>
      </c>
      <c r="H137" s="1">
        <v>121.4579675</v>
      </c>
      <c r="I137" s="1">
        <v>25.032404870000001</v>
      </c>
      <c r="J137" s="1" t="s">
        <v>11</v>
      </c>
      <c r="K137" s="1">
        <v>45000</v>
      </c>
      <c r="L137" s="1">
        <v>60000</v>
      </c>
      <c r="M137" s="1">
        <f>AVERAGE(K137,L137)</f>
        <v>52500</v>
      </c>
    </row>
    <row r="138" spans="1:13" x14ac:dyDescent="0.3">
      <c r="A138" s="8" t="s">
        <v>1825</v>
      </c>
      <c r="B138" s="2" t="s">
        <v>1086</v>
      </c>
      <c r="C138" s="2" t="s">
        <v>1826</v>
      </c>
      <c r="D138" s="2" t="s">
        <v>1827</v>
      </c>
      <c r="E138" s="2" t="s">
        <v>21</v>
      </c>
      <c r="F138" s="2" t="s">
        <v>3468</v>
      </c>
      <c r="G138" s="2" t="s">
        <v>3502</v>
      </c>
      <c r="H138" s="2">
        <v>121.4936744</v>
      </c>
      <c r="I138" s="2">
        <v>25.083706230000001</v>
      </c>
      <c r="J138" s="2" t="s">
        <v>11</v>
      </c>
      <c r="K138" s="2">
        <v>35000</v>
      </c>
      <c r="L138" s="2">
        <v>70000</v>
      </c>
      <c r="M138" s="2">
        <f>AVERAGE(K138,L138)</f>
        <v>52500</v>
      </c>
    </row>
    <row r="139" spans="1:13" x14ac:dyDescent="0.3">
      <c r="A139" s="7" t="s">
        <v>1873</v>
      </c>
      <c r="B139" s="1" t="s">
        <v>794</v>
      </c>
      <c r="C139" s="1" t="s">
        <v>1874</v>
      </c>
      <c r="D139" s="1" t="s">
        <v>796</v>
      </c>
      <c r="E139" s="1" t="s">
        <v>97</v>
      </c>
      <c r="F139" s="1" t="s">
        <v>3468</v>
      </c>
      <c r="G139" s="1" t="s">
        <v>3469</v>
      </c>
      <c r="H139" s="1">
        <v>121.5316565</v>
      </c>
      <c r="I139" s="1">
        <v>25.083706230000001</v>
      </c>
      <c r="J139" s="1" t="s">
        <v>11</v>
      </c>
      <c r="K139" s="1">
        <v>45000</v>
      </c>
      <c r="L139" s="1">
        <v>60000</v>
      </c>
      <c r="M139" s="1">
        <f>AVERAGE(K139,L139)</f>
        <v>52500</v>
      </c>
    </row>
    <row r="140" spans="1:13" x14ac:dyDescent="0.3">
      <c r="A140" s="8" t="s">
        <v>1899</v>
      </c>
      <c r="B140" s="2" t="s">
        <v>1086</v>
      </c>
      <c r="C140" s="2" t="s">
        <v>1900</v>
      </c>
      <c r="D140" s="2" t="s">
        <v>1827</v>
      </c>
      <c r="E140" s="2" t="s">
        <v>1122</v>
      </c>
      <c r="F140" s="2" t="s">
        <v>3478</v>
      </c>
      <c r="G140" s="2" t="s">
        <v>3501</v>
      </c>
      <c r="H140" s="2">
        <v>121.2913102</v>
      </c>
      <c r="I140" s="2">
        <v>23.70651883</v>
      </c>
      <c r="J140" s="2" t="s">
        <v>11</v>
      </c>
      <c r="K140" s="2">
        <v>35000</v>
      </c>
      <c r="L140" s="2">
        <v>70000</v>
      </c>
      <c r="M140" s="2">
        <f>AVERAGE(K140,L140)</f>
        <v>52500</v>
      </c>
    </row>
    <row r="141" spans="1:13" x14ac:dyDescent="0.3">
      <c r="A141" s="7" t="s">
        <v>191</v>
      </c>
      <c r="B141" s="1" t="s">
        <v>192</v>
      </c>
      <c r="C141" s="1" t="s">
        <v>193</v>
      </c>
      <c r="D141" s="1" t="s">
        <v>194</v>
      </c>
      <c r="E141" s="1" t="s">
        <v>139</v>
      </c>
      <c r="F141" s="1" t="s">
        <v>3478</v>
      </c>
      <c r="G141" s="1" t="s">
        <v>3479</v>
      </c>
      <c r="H141" s="1">
        <v>121.3569265</v>
      </c>
      <c r="I141" s="1">
        <v>24.790281740000001</v>
      </c>
      <c r="J141" s="1" t="s">
        <v>11</v>
      </c>
      <c r="K141" s="1">
        <v>32000</v>
      </c>
      <c r="L141" s="1">
        <v>70000</v>
      </c>
      <c r="M141" s="1">
        <f>AVERAGE(K141,L141)</f>
        <v>51000</v>
      </c>
    </row>
    <row r="142" spans="1:13" x14ac:dyDescent="0.3">
      <c r="A142" s="8" t="s">
        <v>229</v>
      </c>
      <c r="B142" s="2" t="s">
        <v>192</v>
      </c>
      <c r="C142" s="2" t="s">
        <v>230</v>
      </c>
      <c r="D142" s="2" t="s">
        <v>194</v>
      </c>
      <c r="E142" s="2" t="s">
        <v>139</v>
      </c>
      <c r="F142" s="2" t="s">
        <v>3478</v>
      </c>
      <c r="G142" s="2" t="s">
        <v>3479</v>
      </c>
      <c r="H142" s="2">
        <v>121.3569265</v>
      </c>
      <c r="I142" s="2">
        <v>24.131581270000002</v>
      </c>
      <c r="J142" s="2" t="s">
        <v>11</v>
      </c>
      <c r="K142" s="2">
        <v>32000</v>
      </c>
      <c r="L142" s="2">
        <v>70000</v>
      </c>
      <c r="M142" s="2">
        <f>AVERAGE(K142,L142)</f>
        <v>51000</v>
      </c>
    </row>
    <row r="143" spans="1:13" x14ac:dyDescent="0.3">
      <c r="A143" s="7" t="s">
        <v>242</v>
      </c>
      <c r="B143" s="1" t="s">
        <v>192</v>
      </c>
      <c r="C143" s="1" t="s">
        <v>243</v>
      </c>
      <c r="D143" s="1" t="s">
        <v>194</v>
      </c>
      <c r="E143" s="1" t="s">
        <v>139</v>
      </c>
      <c r="F143" s="1" t="s">
        <v>3478</v>
      </c>
      <c r="G143" s="1" t="s">
        <v>3479</v>
      </c>
      <c r="H143" s="1">
        <v>121.3569265</v>
      </c>
      <c r="I143" s="1">
        <v>25.024174720000001</v>
      </c>
      <c r="J143" s="1" t="s">
        <v>11</v>
      </c>
      <c r="K143" s="1">
        <v>32000</v>
      </c>
      <c r="L143" s="1">
        <v>70000</v>
      </c>
      <c r="M143" s="1">
        <f>AVERAGE(K143,L143)</f>
        <v>51000</v>
      </c>
    </row>
    <row r="144" spans="1:13" x14ac:dyDescent="0.3">
      <c r="A144" s="8" t="s">
        <v>244</v>
      </c>
      <c r="B144" s="2" t="s">
        <v>192</v>
      </c>
      <c r="C144" s="2" t="s">
        <v>245</v>
      </c>
      <c r="D144" s="2" t="s">
        <v>194</v>
      </c>
      <c r="E144" s="2" t="s">
        <v>139</v>
      </c>
      <c r="F144" s="2" t="s">
        <v>3478</v>
      </c>
      <c r="G144" s="2" t="s">
        <v>3479</v>
      </c>
      <c r="H144" s="2">
        <v>121.3569265</v>
      </c>
      <c r="I144" s="2">
        <v>25.148068200000001</v>
      </c>
      <c r="J144" s="2" t="s">
        <v>11</v>
      </c>
      <c r="K144" s="2">
        <v>32000</v>
      </c>
      <c r="L144" s="2">
        <v>70000</v>
      </c>
      <c r="M144" s="2">
        <f>AVERAGE(K144,L144)</f>
        <v>51000</v>
      </c>
    </row>
    <row r="145" spans="1:13" x14ac:dyDescent="0.3">
      <c r="A145" s="7" t="s">
        <v>399</v>
      </c>
      <c r="B145" s="1" t="s">
        <v>192</v>
      </c>
      <c r="C145" s="1" t="s">
        <v>400</v>
      </c>
      <c r="D145" s="1" t="s">
        <v>194</v>
      </c>
      <c r="E145" s="1" t="s">
        <v>139</v>
      </c>
      <c r="F145" s="1" t="s">
        <v>3478</v>
      </c>
      <c r="G145" s="1" t="s">
        <v>3479</v>
      </c>
      <c r="H145" s="1">
        <v>121.3569265</v>
      </c>
      <c r="I145" s="1">
        <v>25.03600934</v>
      </c>
      <c r="J145" s="1" t="s">
        <v>11</v>
      </c>
      <c r="K145" s="1">
        <v>32000</v>
      </c>
      <c r="L145" s="1">
        <v>70000</v>
      </c>
      <c r="M145" s="1">
        <f>AVERAGE(K145,L145)</f>
        <v>51000</v>
      </c>
    </row>
    <row r="146" spans="1:13" x14ac:dyDescent="0.3">
      <c r="A146" s="8" t="s">
        <v>446</v>
      </c>
      <c r="B146" s="2" t="s">
        <v>192</v>
      </c>
      <c r="C146" s="2" t="s">
        <v>447</v>
      </c>
      <c r="D146" s="2" t="s">
        <v>194</v>
      </c>
      <c r="E146" s="2" t="s">
        <v>139</v>
      </c>
      <c r="F146" s="2" t="s">
        <v>3478</v>
      </c>
      <c r="G146" s="2" t="s">
        <v>3479</v>
      </c>
      <c r="H146" s="2">
        <v>121.3569265</v>
      </c>
      <c r="I146" s="2">
        <v>25.083706230000001</v>
      </c>
      <c r="J146" s="2" t="s">
        <v>11</v>
      </c>
      <c r="K146" s="2">
        <v>32000</v>
      </c>
      <c r="L146" s="2">
        <v>70000</v>
      </c>
      <c r="M146" s="2">
        <f>AVERAGE(K146,L146)</f>
        <v>51000</v>
      </c>
    </row>
    <row r="147" spans="1:13" x14ac:dyDescent="0.3">
      <c r="A147" s="7" t="s">
        <v>492</v>
      </c>
      <c r="B147" s="1" t="s">
        <v>192</v>
      </c>
      <c r="C147" s="1" t="s">
        <v>493</v>
      </c>
      <c r="D147" s="1" t="s">
        <v>194</v>
      </c>
      <c r="E147" s="1" t="s">
        <v>35</v>
      </c>
      <c r="F147" s="1" t="s">
        <v>3478</v>
      </c>
      <c r="G147" s="1" t="s">
        <v>3503</v>
      </c>
      <c r="H147" s="1">
        <v>121.12916970000001</v>
      </c>
      <c r="I147" s="1">
        <v>25.0285899</v>
      </c>
      <c r="J147" s="1" t="s">
        <v>11</v>
      </c>
      <c r="K147" s="1">
        <v>32000</v>
      </c>
      <c r="L147" s="1">
        <v>70000</v>
      </c>
      <c r="M147" s="1">
        <f>AVERAGE(K147,L147)</f>
        <v>51000</v>
      </c>
    </row>
    <row r="148" spans="1:13" x14ac:dyDescent="0.3">
      <c r="A148" s="8" t="s">
        <v>509</v>
      </c>
      <c r="B148" s="2" t="s">
        <v>192</v>
      </c>
      <c r="C148" s="2" t="s">
        <v>510</v>
      </c>
      <c r="D148" s="2" t="s">
        <v>194</v>
      </c>
      <c r="E148" s="2" t="s">
        <v>139</v>
      </c>
      <c r="F148" s="2" t="s">
        <v>3478</v>
      </c>
      <c r="G148" s="2" t="s">
        <v>3479</v>
      </c>
      <c r="H148" s="2">
        <v>121.3569265</v>
      </c>
      <c r="I148" s="2">
        <v>24.73075802</v>
      </c>
      <c r="J148" s="2" t="s">
        <v>11</v>
      </c>
      <c r="K148" s="2">
        <v>32000</v>
      </c>
      <c r="L148" s="2">
        <v>70000</v>
      </c>
      <c r="M148" s="2">
        <f>AVERAGE(K148,L148)</f>
        <v>51000</v>
      </c>
    </row>
    <row r="149" spans="1:13" x14ac:dyDescent="0.3">
      <c r="A149" s="7" t="s">
        <v>629</v>
      </c>
      <c r="B149" s="1" t="s">
        <v>192</v>
      </c>
      <c r="C149" s="1" t="s">
        <v>630</v>
      </c>
      <c r="D149" s="1" t="s">
        <v>194</v>
      </c>
      <c r="E149" s="1" t="s">
        <v>628</v>
      </c>
      <c r="F149" s="1" t="s">
        <v>3504</v>
      </c>
      <c r="G149" s="1" t="s">
        <v>3505</v>
      </c>
      <c r="H149" s="1">
        <v>120.9956033</v>
      </c>
      <c r="I149" s="1">
        <v>25.06969917</v>
      </c>
      <c r="J149" s="1" t="s">
        <v>11</v>
      </c>
      <c r="K149" s="1">
        <v>32000</v>
      </c>
      <c r="L149" s="1">
        <v>70000</v>
      </c>
      <c r="M149" s="1">
        <f>AVERAGE(K149,L149)</f>
        <v>51000</v>
      </c>
    </row>
    <row r="150" spans="1:13" x14ac:dyDescent="0.3">
      <c r="A150" s="8" t="s">
        <v>668</v>
      </c>
      <c r="B150" s="2" t="s">
        <v>192</v>
      </c>
      <c r="C150" s="2" t="s">
        <v>669</v>
      </c>
      <c r="D150" s="2" t="s">
        <v>194</v>
      </c>
      <c r="E150" s="2" t="s">
        <v>139</v>
      </c>
      <c r="F150" s="2" t="s">
        <v>3478</v>
      </c>
      <c r="G150" s="2" t="s">
        <v>3479</v>
      </c>
      <c r="H150" s="2">
        <v>121.3569265</v>
      </c>
      <c r="I150" s="2">
        <v>24.183088949999998</v>
      </c>
      <c r="J150" s="2" t="s">
        <v>11</v>
      </c>
      <c r="K150" s="2">
        <v>32000</v>
      </c>
      <c r="L150" s="2">
        <v>70000</v>
      </c>
      <c r="M150" s="2">
        <f>AVERAGE(K150,L150)</f>
        <v>51000</v>
      </c>
    </row>
    <row r="151" spans="1:13" x14ac:dyDescent="0.3">
      <c r="A151" s="7" t="s">
        <v>817</v>
      </c>
      <c r="B151" s="1" t="s">
        <v>192</v>
      </c>
      <c r="C151" s="1" t="s">
        <v>818</v>
      </c>
      <c r="D151" s="1" t="s">
        <v>194</v>
      </c>
      <c r="E151" s="1" t="s">
        <v>139</v>
      </c>
      <c r="F151" s="1" t="s">
        <v>3478</v>
      </c>
      <c r="G151" s="1" t="s">
        <v>3479</v>
      </c>
      <c r="H151" s="1">
        <v>121.3569265</v>
      </c>
      <c r="I151" s="1">
        <v>25.024174720000001</v>
      </c>
      <c r="J151" s="1" t="s">
        <v>11</v>
      </c>
      <c r="K151" s="1">
        <v>32000</v>
      </c>
      <c r="L151" s="1">
        <v>70000</v>
      </c>
      <c r="M151" s="1">
        <f>AVERAGE(K151,L151)</f>
        <v>51000</v>
      </c>
    </row>
    <row r="152" spans="1:13" x14ac:dyDescent="0.3">
      <c r="A152" s="8" t="s">
        <v>479</v>
      </c>
      <c r="B152" s="2" t="s">
        <v>480</v>
      </c>
      <c r="C152" s="2" t="s">
        <v>481</v>
      </c>
      <c r="D152" s="2" t="s">
        <v>482</v>
      </c>
      <c r="E152" s="2" t="s">
        <v>483</v>
      </c>
      <c r="F152" s="2" t="s">
        <v>3468</v>
      </c>
      <c r="G152" s="2" t="s">
        <v>3506</v>
      </c>
      <c r="H152" s="2">
        <v>121.62006239999999</v>
      </c>
      <c r="I152" s="2">
        <v>24.990880390000001</v>
      </c>
      <c r="J152" s="2" t="s">
        <v>11</v>
      </c>
      <c r="K152" s="2">
        <v>31000</v>
      </c>
      <c r="L152" s="2">
        <v>70000</v>
      </c>
      <c r="M152" s="2">
        <f>AVERAGE(K152,L152)</f>
        <v>50500</v>
      </c>
    </row>
    <row r="153" spans="1:13" x14ac:dyDescent="0.3">
      <c r="A153" s="7" t="s">
        <v>172</v>
      </c>
      <c r="B153" s="1" t="s">
        <v>173</v>
      </c>
      <c r="C153" s="1" t="s">
        <v>174</v>
      </c>
      <c r="D153" s="1" t="s">
        <v>175</v>
      </c>
      <c r="E153" s="1" t="s">
        <v>176</v>
      </c>
      <c r="F153" s="1" t="s">
        <v>3478</v>
      </c>
      <c r="G153" s="1" t="s">
        <v>3507</v>
      </c>
      <c r="H153" s="1">
        <v>121.2996612</v>
      </c>
      <c r="I153" s="1">
        <v>25.083706230000001</v>
      </c>
      <c r="J153" s="1" t="s">
        <v>177</v>
      </c>
      <c r="K153" s="1">
        <v>1</v>
      </c>
      <c r="L153" s="1">
        <v>99999</v>
      </c>
      <c r="M153" s="1">
        <f>AVERAGE(K153,L153)</f>
        <v>50000</v>
      </c>
    </row>
    <row r="154" spans="1:13" x14ac:dyDescent="0.3">
      <c r="A154" s="8" t="s">
        <v>344</v>
      </c>
      <c r="B154" s="2" t="s">
        <v>234</v>
      </c>
      <c r="C154" s="2" t="s">
        <v>345</v>
      </c>
      <c r="D154" s="2" t="s">
        <v>346</v>
      </c>
      <c r="E154" s="2" t="s">
        <v>347</v>
      </c>
      <c r="F154" s="2" t="s">
        <v>3508</v>
      </c>
      <c r="G154" s="2" t="s">
        <v>3509</v>
      </c>
      <c r="H154" s="2">
        <v>120.29882739999999</v>
      </c>
      <c r="I154" s="2">
        <v>24.790281740000001</v>
      </c>
      <c r="J154" s="2" t="s">
        <v>11</v>
      </c>
      <c r="K154" s="2">
        <v>50000</v>
      </c>
      <c r="L154" s="2">
        <v>50000</v>
      </c>
      <c r="M154" s="2">
        <f>AVERAGE(K154,L154)</f>
        <v>50000</v>
      </c>
    </row>
    <row r="155" spans="1:13" x14ac:dyDescent="0.3">
      <c r="A155" s="7" t="s">
        <v>426</v>
      </c>
      <c r="B155" s="1" t="s">
        <v>427</v>
      </c>
      <c r="C155" s="1" t="s">
        <v>428</v>
      </c>
      <c r="D155" s="1" t="s">
        <v>429</v>
      </c>
      <c r="E155" s="1" t="s">
        <v>430</v>
      </c>
      <c r="F155" s="1" t="s">
        <v>3476</v>
      </c>
      <c r="G155" s="1" t="s">
        <v>3510</v>
      </c>
      <c r="H155" s="1">
        <v>120.680598</v>
      </c>
      <c r="I155" s="1">
        <v>25.083706230000001</v>
      </c>
      <c r="J155" s="1" t="s">
        <v>11</v>
      </c>
      <c r="K155" s="1">
        <v>35000</v>
      </c>
      <c r="L155" s="1">
        <v>65000</v>
      </c>
      <c r="M155" s="1">
        <f>AVERAGE(K155,L155)</f>
        <v>50000</v>
      </c>
    </row>
    <row r="156" spans="1:13" x14ac:dyDescent="0.3">
      <c r="A156" s="8" t="s">
        <v>457</v>
      </c>
      <c r="B156" s="2" t="s">
        <v>458</v>
      </c>
      <c r="C156" s="2" t="s">
        <v>459</v>
      </c>
      <c r="D156" s="2" t="s">
        <v>346</v>
      </c>
      <c r="E156" s="2" t="s">
        <v>50</v>
      </c>
      <c r="F156" s="2" t="s">
        <v>3463</v>
      </c>
      <c r="G156" s="2" t="s">
        <v>3465</v>
      </c>
      <c r="H156" s="2">
        <v>121.5716697</v>
      </c>
      <c r="I156" s="2">
        <v>25.083706230000001</v>
      </c>
      <c r="J156" s="2" t="s">
        <v>11</v>
      </c>
      <c r="K156" s="2">
        <v>50000</v>
      </c>
      <c r="L156" s="2">
        <v>50000</v>
      </c>
      <c r="M156" s="2">
        <f>AVERAGE(K156,L156)</f>
        <v>50000</v>
      </c>
    </row>
    <row r="157" spans="1:13" x14ac:dyDescent="0.3">
      <c r="A157" s="7" t="s">
        <v>526</v>
      </c>
      <c r="B157" s="1" t="s">
        <v>463</v>
      </c>
      <c r="C157" s="1" t="s">
        <v>527</v>
      </c>
      <c r="D157" s="1" t="s">
        <v>346</v>
      </c>
      <c r="E157" s="1" t="s">
        <v>50</v>
      </c>
      <c r="F157" s="1" t="s">
        <v>3463</v>
      </c>
      <c r="G157" s="1" t="s">
        <v>3465</v>
      </c>
      <c r="H157" s="1">
        <v>121.5716697</v>
      </c>
      <c r="I157" s="1">
        <v>25.032404870000001</v>
      </c>
      <c r="J157" s="1" t="s">
        <v>11</v>
      </c>
      <c r="K157" s="1">
        <v>50000</v>
      </c>
      <c r="L157" s="1">
        <v>50000</v>
      </c>
      <c r="M157" s="1">
        <f>AVERAGE(K157,L157)</f>
        <v>50000</v>
      </c>
    </row>
    <row r="158" spans="1:13" x14ac:dyDescent="0.3">
      <c r="A158" s="8" t="s">
        <v>704</v>
      </c>
      <c r="B158" s="2" t="s">
        <v>458</v>
      </c>
      <c r="C158" s="2" t="s">
        <v>705</v>
      </c>
      <c r="D158" s="2" t="s">
        <v>346</v>
      </c>
      <c r="E158" s="2" t="s">
        <v>50</v>
      </c>
      <c r="F158" s="2" t="s">
        <v>3463</v>
      </c>
      <c r="G158" s="2" t="s">
        <v>3465</v>
      </c>
      <c r="H158" s="2">
        <v>121.5716697</v>
      </c>
      <c r="I158" s="2">
        <v>25.03600934</v>
      </c>
      <c r="J158" s="2" t="s">
        <v>11</v>
      </c>
      <c r="K158" s="2">
        <v>50000</v>
      </c>
      <c r="L158" s="2">
        <v>50000</v>
      </c>
      <c r="M158" s="2">
        <f>AVERAGE(K158,L158)</f>
        <v>50000</v>
      </c>
    </row>
    <row r="159" spans="1:13" x14ac:dyDescent="0.3">
      <c r="A159" s="7" t="s">
        <v>840</v>
      </c>
      <c r="B159" s="1" t="s">
        <v>458</v>
      </c>
      <c r="C159" s="1" t="s">
        <v>841</v>
      </c>
      <c r="D159" s="1" t="s">
        <v>346</v>
      </c>
      <c r="E159" s="1" t="s">
        <v>31</v>
      </c>
      <c r="F159" s="1" t="s">
        <v>3463</v>
      </c>
      <c r="G159" s="1" t="s">
        <v>3484</v>
      </c>
      <c r="H159" s="1">
        <v>121.5198839</v>
      </c>
      <c r="I159" s="1">
        <v>25.083706230000001</v>
      </c>
      <c r="J159" s="1" t="s">
        <v>11</v>
      </c>
      <c r="K159" s="1">
        <v>50000</v>
      </c>
      <c r="L159" s="1">
        <v>50000</v>
      </c>
      <c r="M159" s="1">
        <f>AVERAGE(K159,L159)</f>
        <v>50000</v>
      </c>
    </row>
    <row r="160" spans="1:13" x14ac:dyDescent="0.3">
      <c r="A160" s="8" t="s">
        <v>846</v>
      </c>
      <c r="B160" s="2" t="s">
        <v>736</v>
      </c>
      <c r="C160" s="2" t="s">
        <v>847</v>
      </c>
      <c r="D160" s="2" t="s">
        <v>848</v>
      </c>
      <c r="E160" s="2" t="s">
        <v>41</v>
      </c>
      <c r="F160" s="2" t="s">
        <v>3463</v>
      </c>
      <c r="G160" s="2" t="s">
        <v>3464</v>
      </c>
      <c r="H160" s="2">
        <v>121.55758760000001</v>
      </c>
      <c r="I160" s="2">
        <v>25.01186453</v>
      </c>
      <c r="J160" s="2" t="s">
        <v>11</v>
      </c>
      <c r="K160" s="2">
        <v>45000</v>
      </c>
      <c r="L160" s="2">
        <v>55000</v>
      </c>
      <c r="M160" s="2">
        <f>AVERAGE(K160,L160)</f>
        <v>50000</v>
      </c>
    </row>
    <row r="161" spans="1:13" x14ac:dyDescent="0.3">
      <c r="A161" s="7" t="s">
        <v>941</v>
      </c>
      <c r="B161" s="1" t="s">
        <v>942</v>
      </c>
      <c r="C161" s="1" t="s">
        <v>943</v>
      </c>
      <c r="D161" s="1" t="s">
        <v>429</v>
      </c>
      <c r="E161" s="1" t="s">
        <v>154</v>
      </c>
      <c r="F161" s="1" t="s">
        <v>3476</v>
      </c>
      <c r="G161" s="1" t="s">
        <v>3485</v>
      </c>
      <c r="H161" s="1">
        <v>120.6270131</v>
      </c>
      <c r="I161" s="1">
        <v>25.03062083</v>
      </c>
      <c r="J161" s="1" t="s">
        <v>11</v>
      </c>
      <c r="K161" s="1">
        <v>35000</v>
      </c>
      <c r="L161" s="1">
        <v>65000</v>
      </c>
      <c r="M161" s="1">
        <f>AVERAGE(K161,L161)</f>
        <v>50000</v>
      </c>
    </row>
    <row r="162" spans="1:13" x14ac:dyDescent="0.3">
      <c r="A162" s="8" t="s">
        <v>944</v>
      </c>
      <c r="B162" s="2" t="s">
        <v>458</v>
      </c>
      <c r="C162" s="2" t="s">
        <v>945</v>
      </c>
      <c r="D162" s="2" t="s">
        <v>346</v>
      </c>
      <c r="E162" s="2" t="s">
        <v>50</v>
      </c>
      <c r="F162" s="2" t="s">
        <v>3463</v>
      </c>
      <c r="G162" s="2" t="s">
        <v>3465</v>
      </c>
      <c r="H162" s="2">
        <v>121.5716697</v>
      </c>
      <c r="I162" s="2">
        <v>24.082866849999998</v>
      </c>
      <c r="J162" s="2" t="s">
        <v>11</v>
      </c>
      <c r="K162" s="2">
        <v>50000</v>
      </c>
      <c r="L162" s="2">
        <v>50000</v>
      </c>
      <c r="M162" s="2">
        <f>AVERAGE(K162,L162)</f>
        <v>50000</v>
      </c>
    </row>
    <row r="163" spans="1:13" x14ac:dyDescent="0.3">
      <c r="A163" s="7" t="s">
        <v>1073</v>
      </c>
      <c r="B163" s="1" t="s">
        <v>458</v>
      </c>
      <c r="C163" s="1" t="s">
        <v>1074</v>
      </c>
      <c r="D163" s="1" t="s">
        <v>346</v>
      </c>
      <c r="E163" s="1" t="s">
        <v>50</v>
      </c>
      <c r="F163" s="1" t="s">
        <v>3463</v>
      </c>
      <c r="G163" s="1" t="s">
        <v>3465</v>
      </c>
      <c r="H163" s="1">
        <v>121.5716697</v>
      </c>
      <c r="I163" s="1">
        <v>22.683956989999999</v>
      </c>
      <c r="J163" s="1" t="s">
        <v>11</v>
      </c>
      <c r="K163" s="1">
        <v>50000</v>
      </c>
      <c r="L163" s="1">
        <v>50000</v>
      </c>
      <c r="M163" s="1">
        <f>AVERAGE(K163,L163)</f>
        <v>50000</v>
      </c>
    </row>
    <row r="164" spans="1:13" x14ac:dyDescent="0.3">
      <c r="A164" s="8" t="s">
        <v>1125</v>
      </c>
      <c r="B164" s="2" t="s">
        <v>458</v>
      </c>
      <c r="C164" s="2" t="s">
        <v>1126</v>
      </c>
      <c r="D164" s="2" t="s">
        <v>346</v>
      </c>
      <c r="E164" s="2" t="s">
        <v>50</v>
      </c>
      <c r="F164" s="2" t="s">
        <v>3463</v>
      </c>
      <c r="G164" s="2" t="s">
        <v>3465</v>
      </c>
      <c r="H164" s="2">
        <v>121.5716697</v>
      </c>
      <c r="I164" s="2">
        <v>25.03600934</v>
      </c>
      <c r="J164" s="2" t="s">
        <v>11</v>
      </c>
      <c r="K164" s="2">
        <v>50000</v>
      </c>
      <c r="L164" s="2">
        <v>50000</v>
      </c>
      <c r="M164" s="2">
        <f>AVERAGE(K164,L164)</f>
        <v>50000</v>
      </c>
    </row>
    <row r="165" spans="1:13" x14ac:dyDescent="0.3">
      <c r="A165" s="7" t="s">
        <v>1152</v>
      </c>
      <c r="B165" s="1" t="s">
        <v>458</v>
      </c>
      <c r="C165" s="1" t="s">
        <v>1153</v>
      </c>
      <c r="D165" s="1" t="s">
        <v>346</v>
      </c>
      <c r="E165" s="1" t="s">
        <v>50</v>
      </c>
      <c r="F165" s="1" t="s">
        <v>3463</v>
      </c>
      <c r="G165" s="1" t="s">
        <v>3465</v>
      </c>
      <c r="H165" s="1">
        <v>121.5716697</v>
      </c>
      <c r="I165" s="1">
        <v>25.03062083</v>
      </c>
      <c r="J165" s="1" t="s">
        <v>11</v>
      </c>
      <c r="K165" s="1">
        <v>50000</v>
      </c>
      <c r="L165" s="1">
        <v>50000</v>
      </c>
      <c r="M165" s="1">
        <f>AVERAGE(K165,L165)</f>
        <v>50000</v>
      </c>
    </row>
    <row r="166" spans="1:13" x14ac:dyDescent="0.3">
      <c r="A166" s="8" t="s">
        <v>2606</v>
      </c>
      <c r="B166" s="2" t="s">
        <v>250</v>
      </c>
      <c r="C166" s="2" t="s">
        <v>2607</v>
      </c>
      <c r="D166" s="2" t="s">
        <v>346</v>
      </c>
      <c r="E166" s="2" t="s">
        <v>16</v>
      </c>
      <c r="F166" s="2" t="s">
        <v>3463</v>
      </c>
      <c r="G166" s="2" t="s">
        <v>3490</v>
      </c>
      <c r="H166" s="2">
        <v>121.5177992</v>
      </c>
      <c r="I166" s="2">
        <v>25.024174720000001</v>
      </c>
      <c r="J166" s="2" t="s">
        <v>11</v>
      </c>
      <c r="K166" s="2">
        <v>50000</v>
      </c>
      <c r="L166" s="2">
        <v>50000</v>
      </c>
      <c r="M166" s="2">
        <f>AVERAGE(K166,L166)</f>
        <v>50000</v>
      </c>
    </row>
    <row r="167" spans="1:13" x14ac:dyDescent="0.3">
      <c r="A167" s="7" t="s">
        <v>2748</v>
      </c>
      <c r="B167" s="1" t="s">
        <v>2749</v>
      </c>
      <c r="C167" s="1" t="s">
        <v>2750</v>
      </c>
      <c r="D167" s="1" t="s">
        <v>2751</v>
      </c>
      <c r="E167" s="1" t="s">
        <v>31</v>
      </c>
      <c r="F167" s="1" t="s">
        <v>3463</v>
      </c>
      <c r="G167" s="1" t="s">
        <v>3484</v>
      </c>
      <c r="H167" s="1">
        <v>121.5198839</v>
      </c>
      <c r="I167" s="1">
        <v>24.790281740000001</v>
      </c>
      <c r="J167" s="1" t="s">
        <v>11</v>
      </c>
      <c r="K167" s="1">
        <v>40000</v>
      </c>
      <c r="L167" s="1">
        <v>60000</v>
      </c>
      <c r="M167" s="1">
        <f>AVERAGE(K167,L167)</f>
        <v>50000</v>
      </c>
    </row>
    <row r="168" spans="1:13" x14ac:dyDescent="0.3">
      <c r="A168" s="8" t="s">
        <v>3169</v>
      </c>
      <c r="B168" s="2" t="s">
        <v>2916</v>
      </c>
      <c r="C168" s="2" t="s">
        <v>3170</v>
      </c>
      <c r="D168" s="2" t="s">
        <v>346</v>
      </c>
      <c r="E168" s="2" t="s">
        <v>123</v>
      </c>
      <c r="F168" s="2" t="s">
        <v>3463</v>
      </c>
      <c r="G168" s="2" t="s">
        <v>3486</v>
      </c>
      <c r="H168" s="2">
        <v>121.53815969999999</v>
      </c>
      <c r="I168" s="2">
        <v>25.03062083</v>
      </c>
      <c r="J168" s="2" t="s">
        <v>11</v>
      </c>
      <c r="K168" s="2">
        <v>50000</v>
      </c>
      <c r="L168" s="2">
        <v>50000</v>
      </c>
      <c r="M168" s="2">
        <f>AVERAGE(K168,L168)</f>
        <v>50000</v>
      </c>
    </row>
    <row r="169" spans="1:13" x14ac:dyDescent="0.3">
      <c r="A169" s="7" t="s">
        <v>3406</v>
      </c>
      <c r="B169" s="1" t="s">
        <v>2905</v>
      </c>
      <c r="C169" s="1" t="s">
        <v>3407</v>
      </c>
      <c r="D169" s="1" t="s">
        <v>3408</v>
      </c>
      <c r="E169" s="1" t="s">
        <v>278</v>
      </c>
      <c r="F169" s="1" t="s">
        <v>3463</v>
      </c>
      <c r="G169" s="1" t="s">
        <v>3475</v>
      </c>
      <c r="H169" s="1">
        <v>121.6097573</v>
      </c>
      <c r="I169" s="1">
        <v>25.059991010000001</v>
      </c>
      <c r="J169" s="1" t="s">
        <v>11</v>
      </c>
      <c r="K169" s="1">
        <v>50000</v>
      </c>
      <c r="L169" s="1">
        <v>50000</v>
      </c>
      <c r="M169" s="1">
        <f>AVERAGE(K169,L169)</f>
        <v>50000</v>
      </c>
    </row>
    <row r="170" spans="1:13" x14ac:dyDescent="0.3">
      <c r="A170" s="8" t="s">
        <v>3413</v>
      </c>
      <c r="B170" s="2" t="s">
        <v>2905</v>
      </c>
      <c r="C170" s="2" t="s">
        <v>3414</v>
      </c>
      <c r="D170" s="2" t="s">
        <v>3408</v>
      </c>
      <c r="E170" s="2" t="s">
        <v>74</v>
      </c>
      <c r="F170" s="2" t="s">
        <v>3463</v>
      </c>
      <c r="G170" s="2" t="s">
        <v>3466</v>
      </c>
      <c r="H170" s="2">
        <v>121.5923828</v>
      </c>
      <c r="I170" s="2">
        <v>24.790281740000001</v>
      </c>
      <c r="J170" s="2" t="s">
        <v>11</v>
      </c>
      <c r="K170" s="2">
        <v>50000</v>
      </c>
      <c r="L170" s="2">
        <v>50000</v>
      </c>
      <c r="M170" s="2">
        <f>AVERAGE(K170,L170)</f>
        <v>50000</v>
      </c>
    </row>
    <row r="171" spans="1:13" x14ac:dyDescent="0.3">
      <c r="A171" s="7" t="s">
        <v>601</v>
      </c>
      <c r="B171" s="1" t="s">
        <v>602</v>
      </c>
      <c r="C171" s="1" t="s">
        <v>603</v>
      </c>
      <c r="D171" s="1" t="s">
        <v>604</v>
      </c>
      <c r="E171" s="1" t="s">
        <v>347</v>
      </c>
      <c r="F171" s="1" t="s">
        <v>3508</v>
      </c>
      <c r="G171" s="1" t="s">
        <v>3509</v>
      </c>
      <c r="H171" s="1">
        <v>120.29882739999999</v>
      </c>
      <c r="I171" s="1">
        <v>24.141655239999999</v>
      </c>
      <c r="J171" s="1" t="s">
        <v>11</v>
      </c>
      <c r="K171" s="1">
        <v>32000</v>
      </c>
      <c r="L171" s="1">
        <v>67000</v>
      </c>
      <c r="M171" s="1">
        <f>AVERAGE(K171,L171)</f>
        <v>49500</v>
      </c>
    </row>
    <row r="172" spans="1:13" x14ac:dyDescent="0.3">
      <c r="A172" s="8" t="s">
        <v>879</v>
      </c>
      <c r="B172" s="2" t="s">
        <v>7</v>
      </c>
      <c r="C172" s="2" t="s">
        <v>880</v>
      </c>
      <c r="D172" s="2" t="s">
        <v>881</v>
      </c>
      <c r="E172" s="2" t="s">
        <v>10</v>
      </c>
      <c r="F172" s="2" t="s">
        <v>3495</v>
      </c>
      <c r="G172" s="2" t="s">
        <v>3496</v>
      </c>
      <c r="H172" s="2">
        <v>120.8777316</v>
      </c>
      <c r="I172" s="2">
        <v>25.083706230000001</v>
      </c>
      <c r="J172" s="2" t="s">
        <v>11</v>
      </c>
      <c r="K172" s="2">
        <v>38600</v>
      </c>
      <c r="L172" s="2">
        <v>60000</v>
      </c>
      <c r="M172" s="2">
        <f>AVERAGE(K172,L172)</f>
        <v>49300</v>
      </c>
    </row>
    <row r="173" spans="1:13" x14ac:dyDescent="0.3">
      <c r="A173" s="7" t="s">
        <v>688</v>
      </c>
      <c r="B173" s="1" t="s">
        <v>689</v>
      </c>
      <c r="C173" s="1" t="s">
        <v>690</v>
      </c>
      <c r="D173" s="1" t="s">
        <v>691</v>
      </c>
      <c r="E173" s="1" t="s">
        <v>123</v>
      </c>
      <c r="F173" s="1" t="s">
        <v>3463</v>
      </c>
      <c r="G173" s="1" t="s">
        <v>3486</v>
      </c>
      <c r="H173" s="1">
        <v>121.53815969999999</v>
      </c>
      <c r="I173" s="1">
        <v>25.148068200000001</v>
      </c>
      <c r="J173" s="1" t="s">
        <v>11</v>
      </c>
      <c r="K173" s="1">
        <v>28000</v>
      </c>
      <c r="L173" s="1">
        <v>70000</v>
      </c>
      <c r="M173" s="1">
        <f>AVERAGE(K173,L173)</f>
        <v>49000</v>
      </c>
    </row>
    <row r="174" spans="1:13" x14ac:dyDescent="0.3">
      <c r="A174" s="8" t="s">
        <v>3445</v>
      </c>
      <c r="B174" s="2" t="s">
        <v>3444</v>
      </c>
      <c r="C174" s="2" t="s">
        <v>356</v>
      </c>
      <c r="D174" s="2" t="s">
        <v>357</v>
      </c>
      <c r="E174" s="2" t="s">
        <v>70</v>
      </c>
      <c r="F174" s="2" t="s">
        <v>3463</v>
      </c>
      <c r="G174" s="2" t="s">
        <v>3467</v>
      </c>
      <c r="H174" s="2">
        <v>121.5434446</v>
      </c>
      <c r="I174" s="2">
        <v>25.03600934</v>
      </c>
      <c r="J174" s="2" t="s">
        <v>11</v>
      </c>
      <c r="K174" s="2">
        <v>45000</v>
      </c>
      <c r="L174" s="2">
        <v>52800</v>
      </c>
      <c r="M174" s="2">
        <f>AVERAGE(K174,L174)</f>
        <v>48900</v>
      </c>
    </row>
    <row r="175" spans="1:13" x14ac:dyDescent="0.3">
      <c r="A175" s="7" t="s">
        <v>953</v>
      </c>
      <c r="B175" s="1" t="s">
        <v>954</v>
      </c>
      <c r="C175" s="1" t="s">
        <v>955</v>
      </c>
      <c r="D175" s="1" t="s">
        <v>956</v>
      </c>
      <c r="E175" s="1" t="s">
        <v>957</v>
      </c>
      <c r="F175" s="1" t="s">
        <v>3473</v>
      </c>
      <c r="G175" s="1" t="s">
        <v>3511</v>
      </c>
      <c r="H175" s="1">
        <v>120.32091029999999</v>
      </c>
      <c r="I175" s="1">
        <v>24.141655239999999</v>
      </c>
      <c r="J175" s="1" t="s">
        <v>11</v>
      </c>
      <c r="K175" s="1">
        <v>48788</v>
      </c>
      <c r="L175" s="1">
        <v>48788</v>
      </c>
      <c r="M175" s="1">
        <f>AVERAGE(K175,L175)</f>
        <v>48788</v>
      </c>
    </row>
    <row r="176" spans="1:13" x14ac:dyDescent="0.3">
      <c r="A176" s="8" t="s">
        <v>732</v>
      </c>
      <c r="B176" s="2" t="s">
        <v>184</v>
      </c>
      <c r="C176" s="2" t="s">
        <v>733</v>
      </c>
      <c r="D176" s="2" t="s">
        <v>734</v>
      </c>
      <c r="E176" s="2" t="s">
        <v>198</v>
      </c>
      <c r="F176" s="2" t="s">
        <v>3471</v>
      </c>
      <c r="G176" s="2" t="s">
        <v>3472</v>
      </c>
      <c r="H176" s="2">
        <v>120.9927505</v>
      </c>
      <c r="I176" s="2">
        <v>25.059991010000001</v>
      </c>
      <c r="J176" s="2" t="s">
        <v>11</v>
      </c>
      <c r="K176" s="2">
        <v>37000</v>
      </c>
      <c r="L176" s="2">
        <v>60000</v>
      </c>
      <c r="M176" s="2">
        <f>AVERAGE(K176,L176)</f>
        <v>48500</v>
      </c>
    </row>
    <row r="177" spans="1:13" x14ac:dyDescent="0.3">
      <c r="A177" s="7" t="s">
        <v>487</v>
      </c>
      <c r="B177" s="1" t="s">
        <v>488</v>
      </c>
      <c r="C177" s="1" t="s">
        <v>489</v>
      </c>
      <c r="D177" s="1" t="s">
        <v>490</v>
      </c>
      <c r="E177" s="1" t="s">
        <v>491</v>
      </c>
      <c r="F177" s="1" t="s">
        <v>3473</v>
      </c>
      <c r="G177" s="1" t="s">
        <v>3512</v>
      </c>
      <c r="H177" s="1">
        <v>120.3592605</v>
      </c>
      <c r="I177" s="1">
        <v>24.91820989</v>
      </c>
      <c r="J177" s="1" t="s">
        <v>11</v>
      </c>
      <c r="K177" s="1">
        <v>45000</v>
      </c>
      <c r="L177" s="1">
        <v>50000</v>
      </c>
      <c r="M177" s="1">
        <f>AVERAGE(K177,L177)</f>
        <v>47500</v>
      </c>
    </row>
    <row r="178" spans="1:13" x14ac:dyDescent="0.3">
      <c r="A178" s="8" t="s">
        <v>1001</v>
      </c>
      <c r="B178" s="2" t="s">
        <v>994</v>
      </c>
      <c r="C178" s="2" t="s">
        <v>1002</v>
      </c>
      <c r="D178" s="2" t="s">
        <v>1003</v>
      </c>
      <c r="E178" s="2" t="s">
        <v>154</v>
      </c>
      <c r="F178" s="2" t="s">
        <v>3476</v>
      </c>
      <c r="G178" s="2" t="s">
        <v>3485</v>
      </c>
      <c r="H178" s="2">
        <v>120.6270131</v>
      </c>
      <c r="I178" s="2">
        <v>25.03062083</v>
      </c>
      <c r="J178" s="2" t="s">
        <v>11</v>
      </c>
      <c r="K178" s="2">
        <v>35000</v>
      </c>
      <c r="L178" s="2">
        <v>60000</v>
      </c>
      <c r="M178" s="2">
        <f>AVERAGE(K178,L178)</f>
        <v>47500</v>
      </c>
    </row>
    <row r="179" spans="1:13" x14ac:dyDescent="0.3">
      <c r="A179" s="7" t="s">
        <v>1048</v>
      </c>
      <c r="B179" s="1" t="s">
        <v>1049</v>
      </c>
      <c r="C179" s="1" t="s">
        <v>1050</v>
      </c>
      <c r="D179" s="1" t="s">
        <v>1003</v>
      </c>
      <c r="E179" s="1" t="s">
        <v>587</v>
      </c>
      <c r="F179" s="1" t="s">
        <v>3473</v>
      </c>
      <c r="G179" s="1" t="s">
        <v>3513</v>
      </c>
      <c r="H179" s="1">
        <v>120.300758</v>
      </c>
      <c r="I179" s="1">
        <v>25.1000868</v>
      </c>
      <c r="J179" s="1" t="s">
        <v>11</v>
      </c>
      <c r="K179" s="1">
        <v>35000</v>
      </c>
      <c r="L179" s="1">
        <v>60000</v>
      </c>
      <c r="M179" s="1">
        <f>AVERAGE(K179,L179)</f>
        <v>47500</v>
      </c>
    </row>
    <row r="180" spans="1:13" x14ac:dyDescent="0.3">
      <c r="A180" s="8" t="s">
        <v>1341</v>
      </c>
      <c r="B180" s="2" t="s">
        <v>1049</v>
      </c>
      <c r="C180" s="2" t="s">
        <v>1342</v>
      </c>
      <c r="D180" s="2" t="s">
        <v>1003</v>
      </c>
      <c r="E180" s="2" t="s">
        <v>587</v>
      </c>
      <c r="F180" s="2" t="s">
        <v>3473</v>
      </c>
      <c r="G180" s="2" t="s">
        <v>3513</v>
      </c>
      <c r="H180" s="2">
        <v>120.300758</v>
      </c>
      <c r="I180" s="2">
        <v>25.026770119999998</v>
      </c>
      <c r="J180" s="2" t="s">
        <v>11</v>
      </c>
      <c r="K180" s="2">
        <v>35000</v>
      </c>
      <c r="L180" s="2">
        <v>60000</v>
      </c>
      <c r="M180" s="2">
        <f>AVERAGE(K180,L180)</f>
        <v>47500</v>
      </c>
    </row>
    <row r="181" spans="1:13" x14ac:dyDescent="0.3">
      <c r="A181" s="7" t="s">
        <v>1888</v>
      </c>
      <c r="B181" s="1" t="s">
        <v>994</v>
      </c>
      <c r="C181" s="1" t="s">
        <v>1889</v>
      </c>
      <c r="D181" s="1" t="s">
        <v>1003</v>
      </c>
      <c r="E181" s="1" t="s">
        <v>154</v>
      </c>
      <c r="F181" s="1" t="s">
        <v>3476</v>
      </c>
      <c r="G181" s="1" t="s">
        <v>3485</v>
      </c>
      <c r="H181" s="1">
        <v>120.6270131</v>
      </c>
      <c r="I181" s="1">
        <v>25.06969917</v>
      </c>
      <c r="J181" s="1" t="s">
        <v>11</v>
      </c>
      <c r="K181" s="1">
        <v>35000</v>
      </c>
      <c r="L181" s="1">
        <v>60000</v>
      </c>
      <c r="M181" s="1">
        <f>AVERAGE(K181,L181)</f>
        <v>47500</v>
      </c>
    </row>
    <row r="182" spans="1:13" x14ac:dyDescent="0.3">
      <c r="A182" s="8" t="s">
        <v>2348</v>
      </c>
      <c r="B182" s="2" t="s">
        <v>264</v>
      </c>
      <c r="C182" s="2" t="s">
        <v>2349</v>
      </c>
      <c r="D182" s="2" t="s">
        <v>1003</v>
      </c>
      <c r="E182" s="2" t="s">
        <v>74</v>
      </c>
      <c r="F182" s="2" t="s">
        <v>3463</v>
      </c>
      <c r="G182" s="2" t="s">
        <v>3466</v>
      </c>
      <c r="H182" s="2">
        <v>121.5923828</v>
      </c>
      <c r="I182" s="2">
        <v>24.183088949999998</v>
      </c>
      <c r="J182" s="2" t="s">
        <v>11</v>
      </c>
      <c r="K182" s="2">
        <v>35000</v>
      </c>
      <c r="L182" s="2">
        <v>60000</v>
      </c>
      <c r="M182" s="2">
        <f>AVERAGE(K182,L182)</f>
        <v>47500</v>
      </c>
    </row>
    <row r="183" spans="1:13" x14ac:dyDescent="0.3">
      <c r="A183" s="7" t="s">
        <v>401</v>
      </c>
      <c r="B183" s="1" t="s">
        <v>359</v>
      </c>
      <c r="C183" s="1" t="s">
        <v>402</v>
      </c>
      <c r="D183" s="1" t="s">
        <v>403</v>
      </c>
      <c r="E183" s="1" t="s">
        <v>278</v>
      </c>
      <c r="F183" s="1" t="s">
        <v>3463</v>
      </c>
      <c r="G183" s="1" t="s">
        <v>3475</v>
      </c>
      <c r="H183" s="1">
        <v>121.6097573</v>
      </c>
      <c r="I183" s="1">
        <v>25.026770119999998</v>
      </c>
      <c r="J183" s="1" t="s">
        <v>11</v>
      </c>
      <c r="K183" s="1">
        <v>41800</v>
      </c>
      <c r="L183" s="1">
        <v>52900</v>
      </c>
      <c r="M183" s="1">
        <f>AVERAGE(K183,L183)</f>
        <v>47350</v>
      </c>
    </row>
    <row r="184" spans="1:13" x14ac:dyDescent="0.3">
      <c r="A184" s="8" t="s">
        <v>417</v>
      </c>
      <c r="B184" s="2" t="s">
        <v>359</v>
      </c>
      <c r="C184" s="2" t="s">
        <v>418</v>
      </c>
      <c r="D184" s="2" t="s">
        <v>403</v>
      </c>
      <c r="E184" s="2" t="s">
        <v>278</v>
      </c>
      <c r="F184" s="2" t="s">
        <v>3463</v>
      </c>
      <c r="G184" s="2" t="s">
        <v>3475</v>
      </c>
      <c r="H184" s="2">
        <v>121.6097573</v>
      </c>
      <c r="I184" s="2">
        <v>25.06342433</v>
      </c>
      <c r="J184" s="2" t="s">
        <v>11</v>
      </c>
      <c r="K184" s="2">
        <v>41800</v>
      </c>
      <c r="L184" s="2">
        <v>52900</v>
      </c>
      <c r="M184" s="2">
        <f>AVERAGE(K184,L184)</f>
        <v>47350</v>
      </c>
    </row>
    <row r="185" spans="1:13" x14ac:dyDescent="0.3">
      <c r="A185" s="7" t="s">
        <v>409</v>
      </c>
      <c r="B185" s="1" t="s">
        <v>247</v>
      </c>
      <c r="C185" s="1" t="s">
        <v>410</v>
      </c>
      <c r="D185" s="1" t="s">
        <v>411</v>
      </c>
      <c r="E185" s="1" t="s">
        <v>16</v>
      </c>
      <c r="F185" s="1" t="s">
        <v>3463</v>
      </c>
      <c r="G185" s="1" t="s">
        <v>3490</v>
      </c>
      <c r="H185" s="1">
        <v>121.5177992</v>
      </c>
      <c r="I185" s="1">
        <v>24.838162090000001</v>
      </c>
      <c r="J185" s="1" t="s">
        <v>11</v>
      </c>
      <c r="K185" s="1">
        <v>32000</v>
      </c>
      <c r="L185" s="1">
        <v>62000</v>
      </c>
      <c r="M185" s="1">
        <f>AVERAGE(K185,L185)</f>
        <v>47000</v>
      </c>
    </row>
    <row r="186" spans="1:13" x14ac:dyDescent="0.3">
      <c r="A186" s="8" t="s">
        <v>453</v>
      </c>
      <c r="B186" s="2" t="s">
        <v>247</v>
      </c>
      <c r="C186" s="2" t="s">
        <v>454</v>
      </c>
      <c r="D186" s="2" t="s">
        <v>411</v>
      </c>
      <c r="E186" s="2" t="s">
        <v>16</v>
      </c>
      <c r="F186" s="2" t="s">
        <v>3463</v>
      </c>
      <c r="G186" s="2" t="s">
        <v>3490</v>
      </c>
      <c r="H186" s="2">
        <v>121.5177992</v>
      </c>
      <c r="I186" s="2">
        <v>25.148068200000001</v>
      </c>
      <c r="J186" s="2" t="s">
        <v>11</v>
      </c>
      <c r="K186" s="2">
        <v>32000</v>
      </c>
      <c r="L186" s="2">
        <v>62000</v>
      </c>
      <c r="M186" s="2">
        <f>AVERAGE(K186,L186)</f>
        <v>47000</v>
      </c>
    </row>
    <row r="187" spans="1:13" x14ac:dyDescent="0.3">
      <c r="A187" s="7" t="s">
        <v>455</v>
      </c>
      <c r="B187" s="1" t="s">
        <v>247</v>
      </c>
      <c r="C187" s="1" t="s">
        <v>456</v>
      </c>
      <c r="D187" s="1" t="s">
        <v>411</v>
      </c>
      <c r="E187" s="1" t="s">
        <v>16</v>
      </c>
      <c r="F187" s="1" t="s">
        <v>3463</v>
      </c>
      <c r="G187" s="1" t="s">
        <v>3490</v>
      </c>
      <c r="H187" s="1">
        <v>121.5177992</v>
      </c>
      <c r="I187" s="1">
        <v>25.03062083</v>
      </c>
      <c r="J187" s="1" t="s">
        <v>11</v>
      </c>
      <c r="K187" s="1">
        <v>32000</v>
      </c>
      <c r="L187" s="1">
        <v>62000</v>
      </c>
      <c r="M187" s="1">
        <f>AVERAGE(K187,L187)</f>
        <v>47000</v>
      </c>
    </row>
    <row r="188" spans="1:13" x14ac:dyDescent="0.3">
      <c r="A188" s="8" t="s">
        <v>553</v>
      </c>
      <c r="B188" s="2" t="s">
        <v>68</v>
      </c>
      <c r="C188" s="2" t="s">
        <v>554</v>
      </c>
      <c r="D188" s="2" t="s">
        <v>555</v>
      </c>
      <c r="E188" s="2" t="s">
        <v>70</v>
      </c>
      <c r="F188" s="2" t="s">
        <v>3463</v>
      </c>
      <c r="G188" s="2" t="s">
        <v>3467</v>
      </c>
      <c r="H188" s="2">
        <v>121.5434446</v>
      </c>
      <c r="I188" s="2">
        <v>25.12546704</v>
      </c>
      <c r="J188" s="2" t="s">
        <v>11</v>
      </c>
      <c r="K188" s="2">
        <v>34000</v>
      </c>
      <c r="L188" s="2">
        <v>60000</v>
      </c>
      <c r="M188" s="2">
        <f>AVERAGE(K188,L188)</f>
        <v>47000</v>
      </c>
    </row>
    <row r="189" spans="1:13" x14ac:dyDescent="0.3">
      <c r="A189" s="7" t="s">
        <v>1942</v>
      </c>
      <c r="B189" s="1" t="s">
        <v>247</v>
      </c>
      <c r="C189" s="1" t="s">
        <v>1943</v>
      </c>
      <c r="D189" s="1" t="s">
        <v>411</v>
      </c>
      <c r="E189" s="1" t="s">
        <v>16</v>
      </c>
      <c r="F189" s="1" t="s">
        <v>3463</v>
      </c>
      <c r="G189" s="1" t="s">
        <v>3490</v>
      </c>
      <c r="H189" s="1">
        <v>121.5177992</v>
      </c>
      <c r="I189" s="1">
        <v>24.930390079999999</v>
      </c>
      <c r="J189" s="1" t="s">
        <v>11</v>
      </c>
      <c r="K189" s="1">
        <v>32000</v>
      </c>
      <c r="L189" s="1">
        <v>62000</v>
      </c>
      <c r="M189" s="1">
        <f>AVERAGE(K189,L189)</f>
        <v>47000</v>
      </c>
    </row>
    <row r="190" spans="1:13" x14ac:dyDescent="0.3">
      <c r="A190" s="8" t="s">
        <v>2357</v>
      </c>
      <c r="B190" s="2" t="s">
        <v>247</v>
      </c>
      <c r="C190" s="2" t="s">
        <v>2358</v>
      </c>
      <c r="D190" s="2" t="s">
        <v>411</v>
      </c>
      <c r="E190" s="2" t="s">
        <v>16</v>
      </c>
      <c r="F190" s="2" t="s">
        <v>3463</v>
      </c>
      <c r="G190" s="2" t="s">
        <v>3490</v>
      </c>
      <c r="H190" s="2">
        <v>121.5177992</v>
      </c>
      <c r="I190" s="2">
        <v>24.990880390000001</v>
      </c>
      <c r="J190" s="2" t="s">
        <v>11</v>
      </c>
      <c r="K190" s="2">
        <v>32000</v>
      </c>
      <c r="L190" s="2">
        <v>62000</v>
      </c>
      <c r="M190" s="2">
        <f>AVERAGE(K190,L190)</f>
        <v>47000</v>
      </c>
    </row>
    <row r="191" spans="1:13" x14ac:dyDescent="0.3">
      <c r="A191" s="7" t="s">
        <v>330</v>
      </c>
      <c r="B191" s="1" t="s">
        <v>331</v>
      </c>
      <c r="C191" s="1" t="s">
        <v>332</v>
      </c>
      <c r="D191" s="1" t="s">
        <v>333</v>
      </c>
      <c r="E191" s="1" t="s">
        <v>154</v>
      </c>
      <c r="F191" s="1" t="s">
        <v>3476</v>
      </c>
      <c r="G191" s="1" t="s">
        <v>3485</v>
      </c>
      <c r="H191" s="1">
        <v>120.6270131</v>
      </c>
      <c r="I191" s="1">
        <v>24.790281740000001</v>
      </c>
      <c r="J191" s="1" t="s">
        <v>11</v>
      </c>
      <c r="K191" s="1">
        <v>33000</v>
      </c>
      <c r="L191" s="1">
        <v>59000</v>
      </c>
      <c r="M191" s="1">
        <f>AVERAGE(K191,L191)</f>
        <v>46000</v>
      </c>
    </row>
    <row r="192" spans="1:13" x14ac:dyDescent="0.3">
      <c r="A192" s="8" t="s">
        <v>1662</v>
      </c>
      <c r="B192" s="2" t="s">
        <v>1622</v>
      </c>
      <c r="C192" s="2" t="s">
        <v>1663</v>
      </c>
      <c r="D192" s="2" t="s">
        <v>1664</v>
      </c>
      <c r="E192" s="2" t="s">
        <v>1625</v>
      </c>
      <c r="F192" s="2" t="s">
        <v>3473</v>
      </c>
      <c r="G192" s="2" t="s">
        <v>3493</v>
      </c>
      <c r="H192" s="2">
        <v>120.399052</v>
      </c>
      <c r="I192" s="2">
        <v>24.949689029999998</v>
      </c>
      <c r="J192" s="2" t="s">
        <v>11</v>
      </c>
      <c r="K192" s="2">
        <v>32000</v>
      </c>
      <c r="L192" s="2">
        <v>60000</v>
      </c>
      <c r="M192" s="2">
        <f>AVERAGE(K192,L192)</f>
        <v>46000</v>
      </c>
    </row>
    <row r="193" spans="1:13" x14ac:dyDescent="0.3">
      <c r="A193" s="7" t="s">
        <v>1485</v>
      </c>
      <c r="B193" s="1" t="s">
        <v>1486</v>
      </c>
      <c r="C193" s="1" t="s">
        <v>1487</v>
      </c>
      <c r="D193" s="1" t="s">
        <v>1488</v>
      </c>
      <c r="E193" s="1" t="s">
        <v>1489</v>
      </c>
      <c r="F193" s="1" t="s">
        <v>3468</v>
      </c>
      <c r="G193" s="1" t="s">
        <v>3514</v>
      </c>
      <c r="H193" s="1">
        <v>121.4162785</v>
      </c>
      <c r="I193" s="1">
        <v>24.990880390000001</v>
      </c>
      <c r="J193" s="1" t="s">
        <v>11</v>
      </c>
      <c r="K193" s="1">
        <v>33000</v>
      </c>
      <c r="L193" s="1">
        <v>58000</v>
      </c>
      <c r="M193" s="1">
        <f>AVERAGE(K193,L193)</f>
        <v>45500</v>
      </c>
    </row>
    <row r="194" spans="1:13" x14ac:dyDescent="0.3">
      <c r="A194" s="8" t="s">
        <v>2184</v>
      </c>
      <c r="B194" s="2" t="s">
        <v>1486</v>
      </c>
      <c r="C194" s="2" t="s">
        <v>2185</v>
      </c>
      <c r="D194" s="2" t="s">
        <v>1488</v>
      </c>
      <c r="E194" s="2" t="s">
        <v>1489</v>
      </c>
      <c r="F194" s="2" t="s">
        <v>3468</v>
      </c>
      <c r="G194" s="2" t="s">
        <v>3514</v>
      </c>
      <c r="H194" s="2">
        <v>121.4162785</v>
      </c>
      <c r="I194" s="2">
        <v>24.183088949999998</v>
      </c>
      <c r="J194" s="2" t="s">
        <v>11</v>
      </c>
      <c r="K194" s="2">
        <v>33000</v>
      </c>
      <c r="L194" s="2">
        <v>58000</v>
      </c>
      <c r="M194" s="2">
        <f>AVERAGE(K194,L194)</f>
        <v>45500</v>
      </c>
    </row>
    <row r="195" spans="1:13" x14ac:dyDescent="0.3">
      <c r="A195" s="7" t="s">
        <v>2269</v>
      </c>
      <c r="B195" s="1" t="s">
        <v>1486</v>
      </c>
      <c r="C195" s="1" t="s">
        <v>2270</v>
      </c>
      <c r="D195" s="1" t="s">
        <v>1488</v>
      </c>
      <c r="E195" s="1" t="s">
        <v>1489</v>
      </c>
      <c r="F195" s="1" t="s">
        <v>3468</v>
      </c>
      <c r="G195" s="1" t="s">
        <v>3514</v>
      </c>
      <c r="H195" s="1">
        <v>121.4162785</v>
      </c>
      <c r="I195" s="1">
        <v>24.97993803</v>
      </c>
      <c r="J195" s="1" t="s">
        <v>11</v>
      </c>
      <c r="K195" s="1">
        <v>33000</v>
      </c>
      <c r="L195" s="1">
        <v>58000</v>
      </c>
      <c r="M195" s="1">
        <f>AVERAGE(K195,L195)</f>
        <v>45500</v>
      </c>
    </row>
    <row r="196" spans="1:13" x14ac:dyDescent="0.3">
      <c r="A196" s="8" t="s">
        <v>2275</v>
      </c>
      <c r="B196" s="2" t="s">
        <v>1486</v>
      </c>
      <c r="C196" s="2" t="s">
        <v>2276</v>
      </c>
      <c r="D196" s="2" t="s">
        <v>1488</v>
      </c>
      <c r="E196" s="2" t="s">
        <v>1489</v>
      </c>
      <c r="F196" s="2" t="s">
        <v>3468</v>
      </c>
      <c r="G196" s="2" t="s">
        <v>3514</v>
      </c>
      <c r="H196" s="2">
        <v>121.4162785</v>
      </c>
      <c r="I196" s="2">
        <v>24.790281740000001</v>
      </c>
      <c r="J196" s="2" t="s">
        <v>11</v>
      </c>
      <c r="K196" s="2">
        <v>33000</v>
      </c>
      <c r="L196" s="2">
        <v>58000</v>
      </c>
      <c r="M196" s="2">
        <f>AVERAGE(K196,L196)</f>
        <v>45500</v>
      </c>
    </row>
    <row r="197" spans="1:13" x14ac:dyDescent="0.3">
      <c r="A197" s="7" t="s">
        <v>186</v>
      </c>
      <c r="B197" s="1" t="s">
        <v>187</v>
      </c>
      <c r="C197" s="1" t="s">
        <v>188</v>
      </c>
      <c r="D197" s="1" t="s">
        <v>189</v>
      </c>
      <c r="E197" s="1" t="s">
        <v>190</v>
      </c>
      <c r="F197" s="1" t="s">
        <v>3487</v>
      </c>
      <c r="G197" s="1" t="s">
        <v>3515</v>
      </c>
      <c r="H197" s="1">
        <v>120.452157</v>
      </c>
      <c r="I197" s="1">
        <v>25.024174720000001</v>
      </c>
      <c r="J197" s="1" t="s">
        <v>11</v>
      </c>
      <c r="K197" s="1">
        <v>45000</v>
      </c>
      <c r="L197" s="1">
        <v>45000</v>
      </c>
      <c r="M197" s="1">
        <f>AVERAGE(K197,L197)</f>
        <v>45000</v>
      </c>
    </row>
    <row r="198" spans="1:13" x14ac:dyDescent="0.3">
      <c r="A198" s="8" t="s">
        <v>1610</v>
      </c>
      <c r="B198" s="2" t="s">
        <v>1611</v>
      </c>
      <c r="C198" s="2" t="s">
        <v>1612</v>
      </c>
      <c r="D198" s="2" t="s">
        <v>1613</v>
      </c>
      <c r="E198" s="2" t="s">
        <v>16</v>
      </c>
      <c r="F198" s="2" t="s">
        <v>3463</v>
      </c>
      <c r="G198" s="2" t="s">
        <v>3490</v>
      </c>
      <c r="H198" s="2">
        <v>121.5177992</v>
      </c>
      <c r="I198" s="2">
        <v>25.024174720000001</v>
      </c>
      <c r="J198" s="2" t="s">
        <v>11</v>
      </c>
      <c r="K198" s="2">
        <v>35000</v>
      </c>
      <c r="L198" s="2">
        <v>55000</v>
      </c>
      <c r="M198" s="2">
        <f>AVERAGE(K198,L198)</f>
        <v>45000</v>
      </c>
    </row>
    <row r="199" spans="1:13" x14ac:dyDescent="0.3">
      <c r="A199" s="7" t="s">
        <v>1643</v>
      </c>
      <c r="B199" s="1" t="s">
        <v>1611</v>
      </c>
      <c r="C199" s="1" t="s">
        <v>1644</v>
      </c>
      <c r="D199" s="1" t="s">
        <v>1613</v>
      </c>
      <c r="E199" s="1" t="s">
        <v>16</v>
      </c>
      <c r="F199" s="1" t="s">
        <v>3463</v>
      </c>
      <c r="G199" s="1" t="s">
        <v>3490</v>
      </c>
      <c r="H199" s="1">
        <v>121.5177992</v>
      </c>
      <c r="I199" s="1">
        <v>22.650195249999999</v>
      </c>
      <c r="J199" s="1" t="s">
        <v>11</v>
      </c>
      <c r="K199" s="1">
        <v>35000</v>
      </c>
      <c r="L199" s="1">
        <v>55000</v>
      </c>
      <c r="M199" s="1">
        <f>AVERAGE(K199,L199)</f>
        <v>45000</v>
      </c>
    </row>
    <row r="200" spans="1:13" x14ac:dyDescent="0.3">
      <c r="A200" s="8" t="s">
        <v>1712</v>
      </c>
      <c r="B200" s="2" t="s">
        <v>1713</v>
      </c>
      <c r="C200" s="2" t="s">
        <v>1714</v>
      </c>
      <c r="D200" s="2" t="s">
        <v>1715</v>
      </c>
      <c r="E200" s="2" t="s">
        <v>111</v>
      </c>
      <c r="F200" s="2" t="s">
        <v>3504</v>
      </c>
      <c r="G200" s="2" t="s">
        <v>3516</v>
      </c>
      <c r="H200" s="2">
        <v>121.0517242</v>
      </c>
      <c r="I200" s="2">
        <v>25.083706230000001</v>
      </c>
      <c r="J200" s="2" t="s">
        <v>11</v>
      </c>
      <c r="K200" s="2">
        <v>40000</v>
      </c>
      <c r="L200" s="2">
        <v>50000</v>
      </c>
      <c r="M200" s="2">
        <f>AVERAGE(K200,L200)</f>
        <v>45000</v>
      </c>
    </row>
    <row r="201" spans="1:13" x14ac:dyDescent="0.3">
      <c r="A201" s="7" t="s">
        <v>2044</v>
      </c>
      <c r="B201" s="1" t="s">
        <v>2045</v>
      </c>
      <c r="C201" s="1" t="s">
        <v>2046</v>
      </c>
      <c r="D201" s="1" t="s">
        <v>1715</v>
      </c>
      <c r="E201" s="1" t="s">
        <v>74</v>
      </c>
      <c r="F201" s="1" t="s">
        <v>3463</v>
      </c>
      <c r="G201" s="1" t="s">
        <v>3466</v>
      </c>
      <c r="H201" s="1">
        <v>121.5923828</v>
      </c>
      <c r="I201" s="1">
        <v>24.97993803</v>
      </c>
      <c r="J201" s="1" t="s">
        <v>11</v>
      </c>
      <c r="K201" s="1">
        <v>40000</v>
      </c>
      <c r="L201" s="1">
        <v>50000</v>
      </c>
      <c r="M201" s="1">
        <f>AVERAGE(K201,L201)</f>
        <v>45000</v>
      </c>
    </row>
    <row r="202" spans="1:13" x14ac:dyDescent="0.3">
      <c r="A202" s="8" t="s">
        <v>2263</v>
      </c>
      <c r="B202" s="2" t="s">
        <v>736</v>
      </c>
      <c r="C202" s="2" t="s">
        <v>2264</v>
      </c>
      <c r="D202" s="2" t="s">
        <v>1613</v>
      </c>
      <c r="E202" s="2" t="s">
        <v>41</v>
      </c>
      <c r="F202" s="2" t="s">
        <v>3463</v>
      </c>
      <c r="G202" s="2" t="s">
        <v>3464</v>
      </c>
      <c r="H202" s="2">
        <v>121.55758760000001</v>
      </c>
      <c r="I202" s="2">
        <v>25.12546704</v>
      </c>
      <c r="J202" s="2" t="s">
        <v>11</v>
      </c>
      <c r="K202" s="2">
        <v>35000</v>
      </c>
      <c r="L202" s="2">
        <v>55000</v>
      </c>
      <c r="M202" s="2">
        <f>AVERAGE(K202,L202)</f>
        <v>45000</v>
      </c>
    </row>
    <row r="203" spans="1:13" x14ac:dyDescent="0.3">
      <c r="A203" s="7" t="s">
        <v>2836</v>
      </c>
      <c r="B203" s="1" t="s">
        <v>2837</v>
      </c>
      <c r="C203" s="1" t="s">
        <v>2838</v>
      </c>
      <c r="D203" s="1" t="s">
        <v>189</v>
      </c>
      <c r="E203" s="1" t="s">
        <v>50</v>
      </c>
      <c r="F203" s="1" t="s">
        <v>3463</v>
      </c>
      <c r="G203" s="1" t="s">
        <v>3465</v>
      </c>
      <c r="H203" s="1">
        <v>121.5716697</v>
      </c>
      <c r="I203" s="1">
        <v>25.03062083</v>
      </c>
      <c r="J203" s="1" t="s">
        <v>11</v>
      </c>
      <c r="K203" s="1">
        <v>45000</v>
      </c>
      <c r="L203" s="1">
        <v>45000</v>
      </c>
      <c r="M203" s="1">
        <f>AVERAGE(K203,L203)</f>
        <v>45000</v>
      </c>
    </row>
    <row r="204" spans="1:13" x14ac:dyDescent="0.3">
      <c r="A204" s="8" t="s">
        <v>3139</v>
      </c>
      <c r="B204" s="2" t="s">
        <v>2996</v>
      </c>
      <c r="C204" s="2" t="s">
        <v>3140</v>
      </c>
      <c r="D204" s="2" t="s">
        <v>1715</v>
      </c>
      <c r="E204" s="2" t="s">
        <v>50</v>
      </c>
      <c r="F204" s="2" t="s">
        <v>3463</v>
      </c>
      <c r="G204" s="2" t="s">
        <v>3465</v>
      </c>
      <c r="H204" s="2">
        <v>121.5716697</v>
      </c>
      <c r="I204" s="2">
        <v>25.059991010000001</v>
      </c>
      <c r="J204" s="2" t="s">
        <v>11</v>
      </c>
      <c r="K204" s="2">
        <v>40000</v>
      </c>
      <c r="L204" s="2">
        <v>50000</v>
      </c>
      <c r="M204" s="2">
        <f>AVERAGE(K204,L204)</f>
        <v>45000</v>
      </c>
    </row>
    <row r="205" spans="1:13" x14ac:dyDescent="0.3">
      <c r="A205" s="7" t="s">
        <v>3317</v>
      </c>
      <c r="B205" s="1" t="s">
        <v>2905</v>
      </c>
      <c r="C205" s="1" t="s">
        <v>3318</v>
      </c>
      <c r="D205" s="1" t="s">
        <v>3319</v>
      </c>
      <c r="E205" s="1" t="s">
        <v>3320</v>
      </c>
      <c r="F205" s="1" t="s">
        <v>3517</v>
      </c>
      <c r="G205" s="1" t="s">
        <v>3518</v>
      </c>
      <c r="H205" s="1">
        <v>121.75693579999999</v>
      </c>
      <c r="I205" s="1">
        <v>23.08319496</v>
      </c>
      <c r="J205" s="1" t="s">
        <v>11</v>
      </c>
      <c r="K205" s="1">
        <v>45000</v>
      </c>
      <c r="L205" s="1">
        <v>45000</v>
      </c>
      <c r="M205" s="1">
        <f>AVERAGE(K205,L205)</f>
        <v>45000</v>
      </c>
    </row>
    <row r="206" spans="1:13" x14ac:dyDescent="0.3">
      <c r="A206" s="8" t="s">
        <v>3409</v>
      </c>
      <c r="B206" s="2" t="s">
        <v>2905</v>
      </c>
      <c r="C206" s="2" t="s">
        <v>3410</v>
      </c>
      <c r="D206" s="2" t="s">
        <v>1715</v>
      </c>
      <c r="E206" s="2" t="s">
        <v>41</v>
      </c>
      <c r="F206" s="2" t="s">
        <v>3463</v>
      </c>
      <c r="G206" s="2" t="s">
        <v>3464</v>
      </c>
      <c r="H206" s="2">
        <v>121.55758760000001</v>
      </c>
      <c r="I206" s="9">
        <v>25.03062083</v>
      </c>
      <c r="J206" s="2" t="s">
        <v>11</v>
      </c>
      <c r="K206" s="2">
        <v>40000</v>
      </c>
      <c r="L206" s="2">
        <v>50000</v>
      </c>
      <c r="M206" s="2">
        <f>AVERAGE(K206,L206)</f>
        <v>45000</v>
      </c>
    </row>
    <row r="207" spans="1:13" hidden="1" x14ac:dyDescent="0.3">
      <c r="A207" s="7" t="s">
        <v>611</v>
      </c>
      <c r="B207" s="1" t="s">
        <v>612</v>
      </c>
      <c r="C207" s="1" t="s">
        <v>613</v>
      </c>
      <c r="D207" s="1" t="s">
        <v>25</v>
      </c>
      <c r="E207" s="1" t="s">
        <v>614</v>
      </c>
      <c r="F207" s="1" t="s">
        <v>3519</v>
      </c>
      <c r="G207" s="1" t="s">
        <v>3520</v>
      </c>
      <c r="H207" s="1" t="e">
        <v>#N/A</v>
      </c>
      <c r="I207" s="10">
        <v>25.1000868</v>
      </c>
      <c r="J207" s="1" t="s">
        <v>27</v>
      </c>
      <c r="K207" s="1">
        <v>40000</v>
      </c>
      <c r="L207" s="1">
        <v>40000</v>
      </c>
      <c r="M207" s="1">
        <f>AVERAGE(K207,L207)</f>
        <v>40000</v>
      </c>
    </row>
    <row r="208" spans="1:13" x14ac:dyDescent="0.3">
      <c r="A208" s="8" t="s">
        <v>1215</v>
      </c>
      <c r="B208" s="2" t="s">
        <v>1216</v>
      </c>
      <c r="C208" s="2" t="s">
        <v>1217</v>
      </c>
      <c r="D208" s="2" t="s">
        <v>1218</v>
      </c>
      <c r="E208" s="2" t="s">
        <v>1219</v>
      </c>
      <c r="F208" s="2" t="s">
        <v>3521</v>
      </c>
      <c r="G208" s="2" t="s">
        <v>3522</v>
      </c>
      <c r="H208" s="2">
        <v>120.9625259</v>
      </c>
      <c r="I208" s="2">
        <v>25.083706230000001</v>
      </c>
      <c r="J208" s="2" t="s">
        <v>11</v>
      </c>
      <c r="K208" s="2">
        <v>39816</v>
      </c>
      <c r="L208" s="2">
        <v>48860</v>
      </c>
      <c r="M208" s="2">
        <f>AVERAGE(K208,L208)</f>
        <v>44338</v>
      </c>
    </row>
    <row r="209" spans="1:13" x14ac:dyDescent="0.3">
      <c r="A209" s="7" t="s">
        <v>1270</v>
      </c>
      <c r="B209" s="1" t="s">
        <v>1216</v>
      </c>
      <c r="C209" s="1" t="s">
        <v>1271</v>
      </c>
      <c r="D209" s="1" t="s">
        <v>1218</v>
      </c>
      <c r="E209" s="1" t="s">
        <v>1219</v>
      </c>
      <c r="F209" s="1" t="s">
        <v>3521</v>
      </c>
      <c r="G209" s="1" t="s">
        <v>3522</v>
      </c>
      <c r="H209" s="1">
        <v>120.9625259</v>
      </c>
      <c r="I209" s="1">
        <v>25.03062083</v>
      </c>
      <c r="J209" s="1" t="s">
        <v>11</v>
      </c>
      <c r="K209" s="1">
        <v>39816</v>
      </c>
      <c r="L209" s="1">
        <v>48860</v>
      </c>
      <c r="M209" s="1">
        <f>AVERAGE(K209,L209)</f>
        <v>44338</v>
      </c>
    </row>
    <row r="210" spans="1:13" x14ac:dyDescent="0.3">
      <c r="A210" s="8" t="s">
        <v>1285</v>
      </c>
      <c r="B210" s="2" t="s">
        <v>1216</v>
      </c>
      <c r="C210" s="2" t="s">
        <v>1286</v>
      </c>
      <c r="D210" s="2" t="s">
        <v>1218</v>
      </c>
      <c r="E210" s="2" t="s">
        <v>1219</v>
      </c>
      <c r="F210" s="2" t="s">
        <v>3521</v>
      </c>
      <c r="G210" s="2" t="s">
        <v>3522</v>
      </c>
      <c r="H210" s="2">
        <v>120.9625259</v>
      </c>
      <c r="I210" s="2">
        <v>25.000400240000001</v>
      </c>
      <c r="J210" s="2" t="s">
        <v>11</v>
      </c>
      <c r="K210" s="2">
        <v>39816</v>
      </c>
      <c r="L210" s="2">
        <v>48860</v>
      </c>
      <c r="M210" s="2">
        <f>AVERAGE(K210,L210)</f>
        <v>44338</v>
      </c>
    </row>
    <row r="211" spans="1:13" x14ac:dyDescent="0.3">
      <c r="A211" s="7" t="s">
        <v>1127</v>
      </c>
      <c r="B211" s="1" t="s">
        <v>359</v>
      </c>
      <c r="C211" s="1" t="s">
        <v>1128</v>
      </c>
      <c r="D211" s="1" t="s">
        <v>1129</v>
      </c>
      <c r="E211" s="1" t="s">
        <v>278</v>
      </c>
      <c r="F211" s="1" t="s">
        <v>3463</v>
      </c>
      <c r="G211" s="1" t="s">
        <v>3475</v>
      </c>
      <c r="H211" s="1">
        <v>121.6097573</v>
      </c>
      <c r="I211" s="1">
        <v>25.03062083</v>
      </c>
      <c r="J211" s="1" t="s">
        <v>11</v>
      </c>
      <c r="K211" s="1">
        <v>35700</v>
      </c>
      <c r="L211" s="1">
        <v>52900</v>
      </c>
      <c r="M211" s="1">
        <f>AVERAGE(K211,L211)</f>
        <v>44300</v>
      </c>
    </row>
    <row r="212" spans="1:13" x14ac:dyDescent="0.3">
      <c r="A212" s="8" t="s">
        <v>1297</v>
      </c>
      <c r="B212" s="2" t="s">
        <v>359</v>
      </c>
      <c r="C212" s="2" t="s">
        <v>1298</v>
      </c>
      <c r="D212" s="2" t="s">
        <v>1299</v>
      </c>
      <c r="E212" s="2" t="s">
        <v>278</v>
      </c>
      <c r="F212" s="2" t="s">
        <v>3463</v>
      </c>
      <c r="G212" s="2" t="s">
        <v>3475</v>
      </c>
      <c r="H212" s="2">
        <v>121.6097573</v>
      </c>
      <c r="I212" s="2">
        <v>24.183088949999998</v>
      </c>
      <c r="J212" s="2" t="s">
        <v>11</v>
      </c>
      <c r="K212" s="2">
        <v>39482</v>
      </c>
      <c r="L212" s="2">
        <v>48767</v>
      </c>
      <c r="M212" s="2">
        <f>AVERAGE(K212,L212)</f>
        <v>44124.5</v>
      </c>
    </row>
    <row r="213" spans="1:13" x14ac:dyDescent="0.3">
      <c r="A213" s="7" t="s">
        <v>547</v>
      </c>
      <c r="B213" s="1" t="s">
        <v>548</v>
      </c>
      <c r="C213" s="1" t="s">
        <v>549</v>
      </c>
      <c r="D213" s="1" t="s">
        <v>550</v>
      </c>
      <c r="E213" s="1" t="s">
        <v>139</v>
      </c>
      <c r="F213" s="1" t="s">
        <v>3478</v>
      </c>
      <c r="G213" s="1" t="s">
        <v>3479</v>
      </c>
      <c r="H213" s="1">
        <v>121.3569265</v>
      </c>
      <c r="I213" s="1">
        <v>25.03600934</v>
      </c>
      <c r="J213" s="1" t="s">
        <v>11</v>
      </c>
      <c r="K213" s="1">
        <v>33000</v>
      </c>
      <c r="L213" s="1">
        <v>55000</v>
      </c>
      <c r="M213" s="1">
        <f>AVERAGE(K213,L213)</f>
        <v>44000</v>
      </c>
    </row>
    <row r="214" spans="1:13" x14ac:dyDescent="0.3">
      <c r="A214" s="8" t="s">
        <v>1013</v>
      </c>
      <c r="B214" s="2" t="s">
        <v>1014</v>
      </c>
      <c r="C214" s="2" t="s">
        <v>1015</v>
      </c>
      <c r="D214" s="2" t="s">
        <v>1016</v>
      </c>
      <c r="E214" s="2" t="s">
        <v>21</v>
      </c>
      <c r="F214" s="2" t="s">
        <v>3468</v>
      </c>
      <c r="G214" s="2" t="s">
        <v>3502</v>
      </c>
      <c r="H214" s="2">
        <v>121.4936744</v>
      </c>
      <c r="I214" s="2">
        <v>25.059991010000001</v>
      </c>
      <c r="J214" s="2" t="s">
        <v>11</v>
      </c>
      <c r="K214" s="2">
        <v>28000</v>
      </c>
      <c r="L214" s="2">
        <v>60000</v>
      </c>
      <c r="M214" s="2">
        <f>AVERAGE(K214,L214)</f>
        <v>44000</v>
      </c>
    </row>
    <row r="215" spans="1:13" x14ac:dyDescent="0.3">
      <c r="A215" s="7" t="s">
        <v>1673</v>
      </c>
      <c r="B215" s="1" t="s">
        <v>1473</v>
      </c>
      <c r="C215" s="1" t="s">
        <v>1674</v>
      </c>
      <c r="D215" s="1" t="s">
        <v>1675</v>
      </c>
      <c r="E215" s="1" t="s">
        <v>123</v>
      </c>
      <c r="F215" s="1" t="s">
        <v>3463</v>
      </c>
      <c r="G215" s="1" t="s">
        <v>3486</v>
      </c>
      <c r="H215" s="1">
        <v>121.53815969999999</v>
      </c>
      <c r="I215" s="1">
        <v>25.06969917</v>
      </c>
      <c r="J215" s="1" t="s">
        <v>11</v>
      </c>
      <c r="K215" s="1">
        <v>43900</v>
      </c>
      <c r="L215" s="1">
        <v>43900</v>
      </c>
      <c r="M215" s="1">
        <f>AVERAGE(K215,L215)</f>
        <v>43900</v>
      </c>
    </row>
    <row r="216" spans="1:13" x14ac:dyDescent="0.3">
      <c r="A216" s="8" t="s">
        <v>362</v>
      </c>
      <c r="B216" s="2" t="s">
        <v>359</v>
      </c>
      <c r="C216" s="2" t="s">
        <v>363</v>
      </c>
      <c r="D216" s="2" t="s">
        <v>364</v>
      </c>
      <c r="E216" s="2" t="s">
        <v>278</v>
      </c>
      <c r="F216" s="2" t="s">
        <v>3463</v>
      </c>
      <c r="G216" s="2" t="s">
        <v>3475</v>
      </c>
      <c r="H216" s="2">
        <v>121.6097573</v>
      </c>
      <c r="I216" s="2">
        <v>25.01186453</v>
      </c>
      <c r="J216" s="2" t="s">
        <v>11</v>
      </c>
      <c r="K216" s="2">
        <v>41885</v>
      </c>
      <c r="L216" s="2">
        <v>45654</v>
      </c>
      <c r="M216" s="2">
        <f>AVERAGE(K216,L216)</f>
        <v>43769.5</v>
      </c>
    </row>
    <row r="217" spans="1:13" x14ac:dyDescent="0.3">
      <c r="A217" s="7" t="s">
        <v>1325</v>
      </c>
      <c r="B217" s="1" t="s">
        <v>359</v>
      </c>
      <c r="C217" s="1" t="s">
        <v>1326</v>
      </c>
      <c r="D217" s="1" t="s">
        <v>364</v>
      </c>
      <c r="E217" s="1" t="s">
        <v>278</v>
      </c>
      <c r="F217" s="1" t="s">
        <v>3463</v>
      </c>
      <c r="G217" s="1" t="s">
        <v>3475</v>
      </c>
      <c r="H217" s="1">
        <v>121.6097573</v>
      </c>
      <c r="I217" s="1">
        <v>25.03600934</v>
      </c>
      <c r="J217" s="1" t="s">
        <v>11</v>
      </c>
      <c r="K217" s="1">
        <v>41885</v>
      </c>
      <c r="L217" s="1">
        <v>45654</v>
      </c>
      <c r="M217" s="1">
        <f>AVERAGE(K217,L217)</f>
        <v>43769.5</v>
      </c>
    </row>
    <row r="218" spans="1:13" x14ac:dyDescent="0.3">
      <c r="A218" s="8" t="s">
        <v>81</v>
      </c>
      <c r="B218" s="2" t="s">
        <v>68</v>
      </c>
      <c r="C218" s="2" t="s">
        <v>82</v>
      </c>
      <c r="D218" s="2" t="s">
        <v>83</v>
      </c>
      <c r="E218" s="2" t="s">
        <v>84</v>
      </c>
      <c r="F218" s="2" t="s">
        <v>3473</v>
      </c>
      <c r="G218" s="2" t="s">
        <v>3523</v>
      </c>
      <c r="H218" s="2">
        <v>120.31791870000001</v>
      </c>
      <c r="I218" s="2">
        <v>25.03062083</v>
      </c>
      <c r="J218" s="2" t="s">
        <v>11</v>
      </c>
      <c r="K218" s="2">
        <v>34000</v>
      </c>
      <c r="L218" s="2">
        <v>53000</v>
      </c>
      <c r="M218" s="2">
        <f>AVERAGE(K218,L218)</f>
        <v>43500</v>
      </c>
    </row>
    <row r="219" spans="1:13" x14ac:dyDescent="0.3">
      <c r="A219" s="7" t="s">
        <v>320</v>
      </c>
      <c r="B219" s="1" t="s">
        <v>321</v>
      </c>
      <c r="C219" s="1" t="s">
        <v>322</v>
      </c>
      <c r="D219" s="1" t="s">
        <v>323</v>
      </c>
      <c r="E219" s="1" t="s">
        <v>50</v>
      </c>
      <c r="F219" s="1" t="s">
        <v>3463</v>
      </c>
      <c r="G219" s="1" t="s">
        <v>3465</v>
      </c>
      <c r="H219" s="1">
        <v>121.5716697</v>
      </c>
      <c r="I219" s="1">
        <v>25.03600934</v>
      </c>
      <c r="J219" s="1" t="s">
        <v>11</v>
      </c>
      <c r="K219" s="1">
        <v>35000</v>
      </c>
      <c r="L219" s="1">
        <v>52000</v>
      </c>
      <c r="M219" s="1">
        <f>AVERAGE(K219,L219)</f>
        <v>43500</v>
      </c>
    </row>
    <row r="220" spans="1:13" x14ac:dyDescent="0.3">
      <c r="A220" s="8" t="s">
        <v>460</v>
      </c>
      <c r="B220" s="2" t="s">
        <v>68</v>
      </c>
      <c r="C220" s="2" t="s">
        <v>461</v>
      </c>
      <c r="D220" s="2" t="s">
        <v>83</v>
      </c>
      <c r="E220" s="2" t="s">
        <v>74</v>
      </c>
      <c r="F220" s="2" t="s">
        <v>3463</v>
      </c>
      <c r="G220" s="2" t="s">
        <v>3466</v>
      </c>
      <c r="H220" s="2">
        <v>121.5923828</v>
      </c>
      <c r="I220" s="2">
        <v>25.03062083</v>
      </c>
      <c r="J220" s="2" t="s">
        <v>11</v>
      </c>
      <c r="K220" s="2">
        <v>34000</v>
      </c>
      <c r="L220" s="2">
        <v>53000</v>
      </c>
      <c r="M220" s="2">
        <f>AVERAGE(K220,L220)</f>
        <v>43500</v>
      </c>
    </row>
    <row r="221" spans="1:13" x14ac:dyDescent="0.3">
      <c r="A221" s="7" t="s">
        <v>524</v>
      </c>
      <c r="B221" s="1" t="s">
        <v>68</v>
      </c>
      <c r="C221" s="1" t="s">
        <v>525</v>
      </c>
      <c r="D221" s="1" t="s">
        <v>83</v>
      </c>
      <c r="E221" s="1" t="s">
        <v>70</v>
      </c>
      <c r="F221" s="1" t="s">
        <v>3463</v>
      </c>
      <c r="G221" s="1" t="s">
        <v>3467</v>
      </c>
      <c r="H221" s="1">
        <v>121.5434446</v>
      </c>
      <c r="I221" s="1">
        <v>25.03062083</v>
      </c>
      <c r="J221" s="1" t="s">
        <v>11</v>
      </c>
      <c r="K221" s="1">
        <v>34000</v>
      </c>
      <c r="L221" s="1">
        <v>53000</v>
      </c>
      <c r="M221" s="1">
        <f>AVERAGE(K221,L221)</f>
        <v>43500</v>
      </c>
    </row>
    <row r="222" spans="1:13" x14ac:dyDescent="0.3">
      <c r="A222" s="8" t="s">
        <v>530</v>
      </c>
      <c r="B222" s="2" t="s">
        <v>68</v>
      </c>
      <c r="C222" s="2" t="s">
        <v>531</v>
      </c>
      <c r="D222" s="2" t="s">
        <v>83</v>
      </c>
      <c r="E222" s="2" t="s">
        <v>70</v>
      </c>
      <c r="F222" s="2" t="s">
        <v>3463</v>
      </c>
      <c r="G222" s="2" t="s">
        <v>3467</v>
      </c>
      <c r="H222" s="2">
        <v>121.5434446</v>
      </c>
      <c r="I222" s="2">
        <v>23.95546585</v>
      </c>
      <c r="J222" s="2" t="s">
        <v>11</v>
      </c>
      <c r="K222" s="2">
        <v>34000</v>
      </c>
      <c r="L222" s="2">
        <v>53000</v>
      </c>
      <c r="M222" s="2">
        <f>AVERAGE(K222,L222)</f>
        <v>43500</v>
      </c>
    </row>
    <row r="223" spans="1:13" x14ac:dyDescent="0.3">
      <c r="A223" s="7" t="s">
        <v>775</v>
      </c>
      <c r="B223" s="1" t="s">
        <v>68</v>
      </c>
      <c r="C223" s="1" t="s">
        <v>776</v>
      </c>
      <c r="D223" s="1" t="s">
        <v>83</v>
      </c>
      <c r="E223" s="1" t="s">
        <v>50</v>
      </c>
      <c r="F223" s="1" t="s">
        <v>3463</v>
      </c>
      <c r="G223" s="1" t="s">
        <v>3465</v>
      </c>
      <c r="H223" s="1">
        <v>121.5716697</v>
      </c>
      <c r="I223" s="1">
        <v>25.1000868</v>
      </c>
      <c r="J223" s="1" t="s">
        <v>11</v>
      </c>
      <c r="K223" s="1">
        <v>34000</v>
      </c>
      <c r="L223" s="1">
        <v>53000</v>
      </c>
      <c r="M223" s="1">
        <f>AVERAGE(K223,L223)</f>
        <v>43500</v>
      </c>
    </row>
    <row r="224" spans="1:13" x14ac:dyDescent="0.3">
      <c r="A224" s="8" t="s">
        <v>2112</v>
      </c>
      <c r="B224" s="2" t="s">
        <v>68</v>
      </c>
      <c r="C224" s="2" t="s">
        <v>2113</v>
      </c>
      <c r="D224" s="2" t="s">
        <v>83</v>
      </c>
      <c r="E224" s="2" t="s">
        <v>50</v>
      </c>
      <c r="F224" s="2" t="s">
        <v>3463</v>
      </c>
      <c r="G224" s="2" t="s">
        <v>3465</v>
      </c>
      <c r="H224" s="2">
        <v>121.5716697</v>
      </c>
      <c r="I224" s="2">
        <v>24.790281740000001</v>
      </c>
      <c r="J224" s="2" t="s">
        <v>11</v>
      </c>
      <c r="K224" s="2">
        <v>34000</v>
      </c>
      <c r="L224" s="2">
        <v>53000</v>
      </c>
      <c r="M224" s="2">
        <f>AVERAGE(K224,L224)</f>
        <v>43500</v>
      </c>
    </row>
    <row r="225" spans="1:13" x14ac:dyDescent="0.3">
      <c r="A225" s="7" t="s">
        <v>252</v>
      </c>
      <c r="B225" s="1" t="s">
        <v>253</v>
      </c>
      <c r="C225" s="1" t="s">
        <v>254</v>
      </c>
      <c r="D225" s="1" t="s">
        <v>255</v>
      </c>
      <c r="E225" s="1" t="s">
        <v>50</v>
      </c>
      <c r="F225" s="1" t="s">
        <v>3463</v>
      </c>
      <c r="G225" s="1" t="s">
        <v>3465</v>
      </c>
      <c r="H225" s="1">
        <v>121.5716697</v>
      </c>
      <c r="I225" s="1">
        <v>25.083706230000001</v>
      </c>
      <c r="J225" s="1" t="s">
        <v>11</v>
      </c>
      <c r="K225" s="1">
        <v>36000</v>
      </c>
      <c r="L225" s="1">
        <v>50000</v>
      </c>
      <c r="M225" s="1">
        <f>AVERAGE(K225,L225)</f>
        <v>43000</v>
      </c>
    </row>
    <row r="226" spans="1:13" x14ac:dyDescent="0.3">
      <c r="A226" s="8" t="s">
        <v>1019</v>
      </c>
      <c r="B226" s="2" t="s">
        <v>458</v>
      </c>
      <c r="C226" s="2" t="s">
        <v>1020</v>
      </c>
      <c r="D226" s="2" t="s">
        <v>1021</v>
      </c>
      <c r="E226" s="2" t="s">
        <v>31</v>
      </c>
      <c r="F226" s="2" t="s">
        <v>3463</v>
      </c>
      <c r="G226" s="2" t="s">
        <v>3484</v>
      </c>
      <c r="H226" s="2">
        <v>121.5198839</v>
      </c>
      <c r="I226" s="2">
        <v>25.026770119999998</v>
      </c>
      <c r="J226" s="2" t="s">
        <v>11</v>
      </c>
      <c r="K226" s="2">
        <v>43000</v>
      </c>
      <c r="L226" s="2">
        <v>43000</v>
      </c>
      <c r="M226" s="2">
        <f>AVERAGE(K226,L226)</f>
        <v>43000</v>
      </c>
    </row>
    <row r="227" spans="1:13" x14ac:dyDescent="0.3">
      <c r="A227" s="7" t="s">
        <v>1095</v>
      </c>
      <c r="B227" s="1" t="s">
        <v>926</v>
      </c>
      <c r="C227" s="1" t="s">
        <v>1096</v>
      </c>
      <c r="D227" s="1" t="s">
        <v>255</v>
      </c>
      <c r="E227" s="1" t="s">
        <v>154</v>
      </c>
      <c r="F227" s="1" t="s">
        <v>3476</v>
      </c>
      <c r="G227" s="1" t="s">
        <v>3485</v>
      </c>
      <c r="H227" s="1">
        <v>120.6270131</v>
      </c>
      <c r="I227" s="1">
        <v>25.03062083</v>
      </c>
      <c r="J227" s="1" t="s">
        <v>11</v>
      </c>
      <c r="K227" s="1">
        <v>36000</v>
      </c>
      <c r="L227" s="1">
        <v>50000</v>
      </c>
      <c r="M227" s="1">
        <f>AVERAGE(K227,L227)</f>
        <v>43000</v>
      </c>
    </row>
    <row r="228" spans="1:13" x14ac:dyDescent="0.3">
      <c r="A228" s="8" t="s">
        <v>1195</v>
      </c>
      <c r="B228" s="2" t="s">
        <v>926</v>
      </c>
      <c r="C228" s="2" t="s">
        <v>1196</v>
      </c>
      <c r="D228" s="2" t="s">
        <v>255</v>
      </c>
      <c r="E228" s="2" t="s">
        <v>154</v>
      </c>
      <c r="F228" s="2" t="s">
        <v>3476</v>
      </c>
      <c r="G228" s="2" t="s">
        <v>3485</v>
      </c>
      <c r="H228" s="2">
        <v>120.6270131</v>
      </c>
      <c r="I228" s="2">
        <v>25.03062083</v>
      </c>
      <c r="J228" s="2" t="s">
        <v>11</v>
      </c>
      <c r="K228" s="2">
        <v>36000</v>
      </c>
      <c r="L228" s="2">
        <v>50000</v>
      </c>
      <c r="M228" s="2">
        <f>AVERAGE(K228,L228)</f>
        <v>43000</v>
      </c>
    </row>
    <row r="229" spans="1:13" x14ac:dyDescent="0.3">
      <c r="A229" s="7" t="s">
        <v>1201</v>
      </c>
      <c r="B229" s="1" t="s">
        <v>926</v>
      </c>
      <c r="C229" s="1" t="s">
        <v>1202</v>
      </c>
      <c r="D229" s="1" t="s">
        <v>255</v>
      </c>
      <c r="E229" s="1" t="s">
        <v>154</v>
      </c>
      <c r="F229" s="1" t="s">
        <v>3476</v>
      </c>
      <c r="G229" s="1" t="s">
        <v>3485</v>
      </c>
      <c r="H229" s="1">
        <v>120.6270131</v>
      </c>
      <c r="I229" s="1">
        <v>25.083706230000001</v>
      </c>
      <c r="J229" s="1" t="s">
        <v>11</v>
      </c>
      <c r="K229" s="1">
        <v>36000</v>
      </c>
      <c r="L229" s="1">
        <v>50000</v>
      </c>
      <c r="M229" s="1">
        <f>AVERAGE(K229,L229)</f>
        <v>43000</v>
      </c>
    </row>
    <row r="230" spans="1:13" x14ac:dyDescent="0.3">
      <c r="A230" s="8" t="s">
        <v>1226</v>
      </c>
      <c r="B230" s="2" t="s">
        <v>926</v>
      </c>
      <c r="C230" s="2" t="s">
        <v>1227</v>
      </c>
      <c r="D230" s="2" t="s">
        <v>255</v>
      </c>
      <c r="E230" s="2" t="s">
        <v>154</v>
      </c>
      <c r="F230" s="2" t="s">
        <v>3476</v>
      </c>
      <c r="G230" s="2" t="s">
        <v>3485</v>
      </c>
      <c r="H230" s="2">
        <v>120.6270131</v>
      </c>
      <c r="I230" s="2">
        <v>25.03062083</v>
      </c>
      <c r="J230" s="2" t="s">
        <v>11</v>
      </c>
      <c r="K230" s="2">
        <v>36000</v>
      </c>
      <c r="L230" s="2">
        <v>50000</v>
      </c>
      <c r="M230" s="2">
        <f>AVERAGE(K230,L230)</f>
        <v>43000</v>
      </c>
    </row>
    <row r="231" spans="1:13" x14ac:dyDescent="0.3">
      <c r="A231" s="7" t="s">
        <v>1837</v>
      </c>
      <c r="B231" s="1" t="s">
        <v>3454</v>
      </c>
      <c r="C231" s="1" t="s">
        <v>1838</v>
      </c>
      <c r="D231" s="1" t="s">
        <v>255</v>
      </c>
      <c r="E231" s="1" t="s">
        <v>303</v>
      </c>
      <c r="F231" s="1" t="s">
        <v>3463</v>
      </c>
      <c r="G231" s="1" t="s">
        <v>3524</v>
      </c>
      <c r="H231" s="1">
        <v>121.5736082</v>
      </c>
      <c r="I231" s="1">
        <v>24.790281740000001</v>
      </c>
      <c r="J231" s="1" t="s">
        <v>11</v>
      </c>
      <c r="K231" s="1">
        <v>36000</v>
      </c>
      <c r="L231" s="1">
        <v>50000</v>
      </c>
      <c r="M231" s="1">
        <f>AVERAGE(K231,L231)</f>
        <v>43000</v>
      </c>
    </row>
    <row r="232" spans="1:13" x14ac:dyDescent="0.3">
      <c r="A232" s="8" t="s">
        <v>978</v>
      </c>
      <c r="B232" s="2" t="s">
        <v>883</v>
      </c>
      <c r="C232" s="2" t="s">
        <v>979</v>
      </c>
      <c r="D232" s="2" t="s">
        <v>980</v>
      </c>
      <c r="E232" s="2" t="s">
        <v>84</v>
      </c>
      <c r="F232" s="2" t="s">
        <v>3473</v>
      </c>
      <c r="G232" s="2" t="s">
        <v>3523</v>
      </c>
      <c r="H232" s="2">
        <v>120.31791870000001</v>
      </c>
      <c r="I232" s="2">
        <v>25.032404870000001</v>
      </c>
      <c r="J232" s="2" t="s">
        <v>11</v>
      </c>
      <c r="K232" s="2">
        <v>25250</v>
      </c>
      <c r="L232" s="2">
        <v>60000</v>
      </c>
      <c r="M232" s="2">
        <f>AVERAGE(K232,L232)</f>
        <v>42625</v>
      </c>
    </row>
    <row r="233" spans="1:13" x14ac:dyDescent="0.3">
      <c r="A233" s="7" t="s">
        <v>583</v>
      </c>
      <c r="B233" s="1" t="s">
        <v>584</v>
      </c>
      <c r="C233" s="1" t="s">
        <v>585</v>
      </c>
      <c r="D233" s="1" t="s">
        <v>586</v>
      </c>
      <c r="E233" s="1" t="s">
        <v>587</v>
      </c>
      <c r="F233" s="1" t="s">
        <v>3473</v>
      </c>
      <c r="G233" s="1" t="s">
        <v>3513</v>
      </c>
      <c r="H233" s="1">
        <v>120.300758</v>
      </c>
      <c r="I233" s="1">
        <v>25.059991010000001</v>
      </c>
      <c r="J233" s="1" t="s">
        <v>11</v>
      </c>
      <c r="K233" s="1">
        <v>35000</v>
      </c>
      <c r="L233" s="1">
        <v>50000</v>
      </c>
      <c r="M233" s="1">
        <f>AVERAGE(K233,L233)</f>
        <v>42500</v>
      </c>
    </row>
    <row r="234" spans="1:13" x14ac:dyDescent="0.3">
      <c r="A234" s="8" t="s">
        <v>970</v>
      </c>
      <c r="B234" s="2" t="s">
        <v>971</v>
      </c>
      <c r="C234" s="2" t="s">
        <v>972</v>
      </c>
      <c r="D234" s="2" t="s">
        <v>586</v>
      </c>
      <c r="E234" s="2" t="s">
        <v>74</v>
      </c>
      <c r="F234" s="2" t="s">
        <v>3463</v>
      </c>
      <c r="G234" s="2" t="s">
        <v>3466</v>
      </c>
      <c r="H234" s="2">
        <v>121.5923828</v>
      </c>
      <c r="I234" s="2">
        <v>25.026770119999998</v>
      </c>
      <c r="J234" s="2" t="s">
        <v>11</v>
      </c>
      <c r="K234" s="2">
        <v>35000</v>
      </c>
      <c r="L234" s="2">
        <v>50000</v>
      </c>
      <c r="M234" s="2">
        <f>AVERAGE(K234,L234)</f>
        <v>42500</v>
      </c>
    </row>
    <row r="235" spans="1:13" x14ac:dyDescent="0.3">
      <c r="A235" s="7" t="s">
        <v>986</v>
      </c>
      <c r="B235" s="1" t="s">
        <v>987</v>
      </c>
      <c r="C235" s="1" t="s">
        <v>988</v>
      </c>
      <c r="D235" s="1" t="s">
        <v>586</v>
      </c>
      <c r="E235" s="1" t="s">
        <v>123</v>
      </c>
      <c r="F235" s="1" t="s">
        <v>3463</v>
      </c>
      <c r="G235" s="1" t="s">
        <v>3486</v>
      </c>
      <c r="H235" s="1">
        <v>121.53815969999999</v>
      </c>
      <c r="I235" s="1">
        <v>25.03062083</v>
      </c>
      <c r="J235" s="1" t="s">
        <v>11</v>
      </c>
      <c r="K235" s="1">
        <v>35000</v>
      </c>
      <c r="L235" s="1">
        <v>50000</v>
      </c>
      <c r="M235" s="1">
        <f>AVERAGE(K235,L235)</f>
        <v>42500</v>
      </c>
    </row>
    <row r="236" spans="1:13" x14ac:dyDescent="0.3">
      <c r="A236" s="8" t="s">
        <v>1253</v>
      </c>
      <c r="B236" s="2" t="s">
        <v>1237</v>
      </c>
      <c r="C236" s="2" t="s">
        <v>1254</v>
      </c>
      <c r="D236" s="2" t="s">
        <v>586</v>
      </c>
      <c r="E236" s="2" t="s">
        <v>26</v>
      </c>
      <c r="F236" s="2" t="s">
        <v>3468</v>
      </c>
      <c r="G236" s="2" t="s">
        <v>3497</v>
      </c>
      <c r="H236" s="2">
        <v>121.6546992</v>
      </c>
      <c r="I236" s="2">
        <v>25.03062083</v>
      </c>
      <c r="J236" s="2" t="s">
        <v>11</v>
      </c>
      <c r="K236" s="2">
        <v>35000</v>
      </c>
      <c r="L236" s="2">
        <v>50000</v>
      </c>
      <c r="M236" s="2">
        <f>AVERAGE(K236,L236)</f>
        <v>42500</v>
      </c>
    </row>
    <row r="237" spans="1:13" x14ac:dyDescent="0.3">
      <c r="A237" s="7" t="s">
        <v>1511</v>
      </c>
      <c r="B237" s="1" t="s">
        <v>1039</v>
      </c>
      <c r="C237" s="1" t="s">
        <v>1512</v>
      </c>
      <c r="D237" s="1" t="s">
        <v>586</v>
      </c>
      <c r="E237" s="1" t="s">
        <v>31</v>
      </c>
      <c r="F237" s="1" t="s">
        <v>3463</v>
      </c>
      <c r="G237" s="1" t="s">
        <v>3484</v>
      </c>
      <c r="H237" s="1">
        <v>121.5198839</v>
      </c>
      <c r="I237" s="1">
        <v>24.988579340000001</v>
      </c>
      <c r="J237" s="1" t="s">
        <v>11</v>
      </c>
      <c r="K237" s="1">
        <v>35000</v>
      </c>
      <c r="L237" s="1">
        <v>50000</v>
      </c>
      <c r="M237" s="1">
        <f>AVERAGE(K237,L237)</f>
        <v>42500</v>
      </c>
    </row>
    <row r="238" spans="1:13" x14ac:dyDescent="0.3">
      <c r="A238" s="8" t="s">
        <v>1951</v>
      </c>
      <c r="B238" s="2" t="s">
        <v>1952</v>
      </c>
      <c r="C238" s="2" t="s">
        <v>1953</v>
      </c>
      <c r="D238" s="2" t="s">
        <v>1954</v>
      </c>
      <c r="E238" s="2" t="s">
        <v>217</v>
      </c>
      <c r="F238" s="2" t="s">
        <v>3478</v>
      </c>
      <c r="G238" s="2" t="s">
        <v>3492</v>
      </c>
      <c r="H238" s="2">
        <v>121.2147243</v>
      </c>
      <c r="I238" s="2">
        <v>24.949689029999998</v>
      </c>
      <c r="J238" s="2" t="s">
        <v>11</v>
      </c>
      <c r="K238" s="2">
        <v>40000</v>
      </c>
      <c r="L238" s="2">
        <v>45000</v>
      </c>
      <c r="M238" s="2">
        <f>AVERAGE(K238,L238)</f>
        <v>42500</v>
      </c>
    </row>
    <row r="239" spans="1:13" x14ac:dyDescent="0.3">
      <c r="A239" s="7" t="s">
        <v>2063</v>
      </c>
      <c r="B239" s="1" t="s">
        <v>2064</v>
      </c>
      <c r="C239" s="1" t="s">
        <v>2065</v>
      </c>
      <c r="D239" s="1" t="s">
        <v>1954</v>
      </c>
      <c r="E239" s="1" t="s">
        <v>31</v>
      </c>
      <c r="F239" s="1" t="s">
        <v>3463</v>
      </c>
      <c r="G239" s="1" t="s">
        <v>3484</v>
      </c>
      <c r="H239" s="1">
        <v>121.5198839</v>
      </c>
      <c r="I239" s="1">
        <v>25.12546704</v>
      </c>
      <c r="J239" s="1" t="s">
        <v>11</v>
      </c>
      <c r="K239" s="1">
        <v>40000</v>
      </c>
      <c r="L239" s="1">
        <v>45000</v>
      </c>
      <c r="M239" s="1">
        <f>AVERAGE(K239,L239)</f>
        <v>42500</v>
      </c>
    </row>
    <row r="240" spans="1:13" x14ac:dyDescent="0.3">
      <c r="A240" s="8" t="s">
        <v>2063</v>
      </c>
      <c r="B240" s="2" t="s">
        <v>2064</v>
      </c>
      <c r="C240" s="2" t="s">
        <v>2065</v>
      </c>
      <c r="D240" s="2" t="s">
        <v>1954</v>
      </c>
      <c r="E240" s="2" t="s">
        <v>31</v>
      </c>
      <c r="F240" s="2" t="s">
        <v>3463</v>
      </c>
      <c r="G240" s="2" t="s">
        <v>3484</v>
      </c>
      <c r="H240" s="2">
        <v>121.5198839</v>
      </c>
      <c r="I240" s="2">
        <v>25.12546704</v>
      </c>
      <c r="J240" s="2" t="s">
        <v>11</v>
      </c>
      <c r="K240" s="2">
        <v>40000</v>
      </c>
      <c r="L240" s="2">
        <v>45000</v>
      </c>
      <c r="M240" s="2">
        <f>AVERAGE(K240,L240)</f>
        <v>42500</v>
      </c>
    </row>
    <row r="241" spans="1:13" x14ac:dyDescent="0.3">
      <c r="A241" s="7" t="s">
        <v>2283</v>
      </c>
      <c r="B241" s="1" t="s">
        <v>2284</v>
      </c>
      <c r="C241" s="1" t="s">
        <v>2285</v>
      </c>
      <c r="D241" s="1" t="s">
        <v>1954</v>
      </c>
      <c r="E241" s="1" t="s">
        <v>41</v>
      </c>
      <c r="F241" s="1" t="s">
        <v>3463</v>
      </c>
      <c r="G241" s="1" t="s">
        <v>3464</v>
      </c>
      <c r="H241" s="1">
        <v>121.55758760000001</v>
      </c>
      <c r="I241" s="1">
        <v>24.930390079999999</v>
      </c>
      <c r="J241" s="1" t="s">
        <v>11</v>
      </c>
      <c r="K241" s="1">
        <v>40000</v>
      </c>
      <c r="L241" s="1">
        <v>45000</v>
      </c>
      <c r="M241" s="1">
        <f>AVERAGE(K241,L241)</f>
        <v>42500</v>
      </c>
    </row>
    <row r="242" spans="1:13" x14ac:dyDescent="0.3">
      <c r="A242" s="8" t="s">
        <v>3222</v>
      </c>
      <c r="B242" s="2" t="s">
        <v>2996</v>
      </c>
      <c r="C242" s="2" t="s">
        <v>3223</v>
      </c>
      <c r="D242" s="2" t="s">
        <v>586</v>
      </c>
      <c r="E242" s="2" t="s">
        <v>41</v>
      </c>
      <c r="F242" s="2" t="s">
        <v>3463</v>
      </c>
      <c r="G242" s="2" t="s">
        <v>3464</v>
      </c>
      <c r="H242" s="2">
        <v>121.55758760000001</v>
      </c>
      <c r="I242" s="2">
        <v>24.29205743</v>
      </c>
      <c r="J242" s="2" t="s">
        <v>11</v>
      </c>
      <c r="K242" s="2">
        <v>35000</v>
      </c>
      <c r="L242" s="2">
        <v>50000</v>
      </c>
      <c r="M242" s="2">
        <f>AVERAGE(K242,L242)</f>
        <v>42500</v>
      </c>
    </row>
    <row r="243" spans="1:13" x14ac:dyDescent="0.3">
      <c r="A243" s="7" t="s">
        <v>3234</v>
      </c>
      <c r="B243" s="1" t="s">
        <v>2996</v>
      </c>
      <c r="C243" s="1" t="s">
        <v>3235</v>
      </c>
      <c r="D243" s="1" t="s">
        <v>586</v>
      </c>
      <c r="E243" s="1" t="s">
        <v>50</v>
      </c>
      <c r="F243" s="1" t="s">
        <v>3463</v>
      </c>
      <c r="G243" s="1" t="s">
        <v>3465</v>
      </c>
      <c r="H243" s="1">
        <v>121.5716697</v>
      </c>
      <c r="I243" s="1">
        <v>25.083706230000001</v>
      </c>
      <c r="J243" s="1" t="s">
        <v>11</v>
      </c>
      <c r="K243" s="1">
        <v>35000</v>
      </c>
      <c r="L243" s="1">
        <v>50000</v>
      </c>
      <c r="M243" s="1">
        <f>AVERAGE(K243,L243)</f>
        <v>42500</v>
      </c>
    </row>
    <row r="244" spans="1:13" x14ac:dyDescent="0.3">
      <c r="A244" s="8" t="s">
        <v>3240</v>
      </c>
      <c r="B244" s="2" t="s">
        <v>2905</v>
      </c>
      <c r="C244" s="2" t="s">
        <v>3241</v>
      </c>
      <c r="D244" s="2" t="s">
        <v>586</v>
      </c>
      <c r="E244" s="2" t="s">
        <v>198</v>
      </c>
      <c r="F244" s="2" t="s">
        <v>3471</v>
      </c>
      <c r="G244" s="2" t="s">
        <v>3472</v>
      </c>
      <c r="H244" s="2">
        <v>120.9927505</v>
      </c>
      <c r="I244" s="2">
        <v>25.059991010000001</v>
      </c>
      <c r="J244" s="2" t="s">
        <v>11</v>
      </c>
      <c r="K244" s="2">
        <v>35000</v>
      </c>
      <c r="L244" s="2">
        <v>50000</v>
      </c>
      <c r="M244" s="2">
        <f>AVERAGE(K244,L244)</f>
        <v>42500</v>
      </c>
    </row>
    <row r="245" spans="1:13" x14ac:dyDescent="0.3">
      <c r="A245" s="7" t="s">
        <v>3273</v>
      </c>
      <c r="B245" s="1" t="s">
        <v>2996</v>
      </c>
      <c r="C245" s="1" t="s">
        <v>3274</v>
      </c>
      <c r="D245" s="1" t="s">
        <v>586</v>
      </c>
      <c r="E245" s="1" t="s">
        <v>50</v>
      </c>
      <c r="F245" s="1" t="s">
        <v>3463</v>
      </c>
      <c r="G245" s="1" t="s">
        <v>3465</v>
      </c>
      <c r="H245" s="1">
        <v>121.5716697</v>
      </c>
      <c r="I245" s="1">
        <v>24.790281740000001</v>
      </c>
      <c r="J245" s="1" t="s">
        <v>11</v>
      </c>
      <c r="K245" s="1">
        <v>35000</v>
      </c>
      <c r="L245" s="1">
        <v>50000</v>
      </c>
      <c r="M245" s="1">
        <f>AVERAGE(K245,L245)</f>
        <v>42500</v>
      </c>
    </row>
    <row r="246" spans="1:13" x14ac:dyDescent="0.3">
      <c r="A246" s="8" t="s">
        <v>1562</v>
      </c>
      <c r="B246" s="2" t="s">
        <v>1563</v>
      </c>
      <c r="C246" s="2" t="s">
        <v>1564</v>
      </c>
      <c r="D246" s="2" t="s">
        <v>1565</v>
      </c>
      <c r="E246" s="2" t="s">
        <v>587</v>
      </c>
      <c r="F246" s="2" t="s">
        <v>3473</v>
      </c>
      <c r="G246" s="2" t="s">
        <v>3513</v>
      </c>
      <c r="H246" s="2">
        <v>120.300758</v>
      </c>
      <c r="I246" s="2">
        <v>25.073313219999999</v>
      </c>
      <c r="J246" s="2" t="s">
        <v>11</v>
      </c>
      <c r="K246" s="2">
        <v>34000</v>
      </c>
      <c r="L246" s="2">
        <v>50000</v>
      </c>
      <c r="M246" s="2">
        <f>AVERAGE(K246,L246)</f>
        <v>42000</v>
      </c>
    </row>
    <row r="247" spans="1:13" x14ac:dyDescent="0.3">
      <c r="A247" s="7" t="s">
        <v>2562</v>
      </c>
      <c r="B247" s="1" t="s">
        <v>2563</v>
      </c>
      <c r="C247" s="1" t="s">
        <v>2564</v>
      </c>
      <c r="D247" s="1" t="s">
        <v>1565</v>
      </c>
      <c r="E247" s="1" t="s">
        <v>74</v>
      </c>
      <c r="F247" s="1" t="s">
        <v>3463</v>
      </c>
      <c r="G247" s="1" t="s">
        <v>3466</v>
      </c>
      <c r="H247" s="1">
        <v>121.5923828</v>
      </c>
      <c r="I247" s="1">
        <v>25.083706230000001</v>
      </c>
      <c r="J247" s="1" t="s">
        <v>11</v>
      </c>
      <c r="K247" s="1">
        <v>34000</v>
      </c>
      <c r="L247" s="1">
        <v>50000</v>
      </c>
      <c r="M247" s="1">
        <f>AVERAGE(K247,L247)</f>
        <v>42000</v>
      </c>
    </row>
    <row r="248" spans="1:13" x14ac:dyDescent="0.3">
      <c r="A248" s="8" t="s">
        <v>2666</v>
      </c>
      <c r="B248" s="2" t="s">
        <v>2563</v>
      </c>
      <c r="C248" s="2" t="s">
        <v>2667</v>
      </c>
      <c r="D248" s="2" t="s">
        <v>1565</v>
      </c>
      <c r="E248" s="2" t="s">
        <v>74</v>
      </c>
      <c r="F248" s="2" t="s">
        <v>3463</v>
      </c>
      <c r="G248" s="2" t="s">
        <v>3466</v>
      </c>
      <c r="H248" s="2">
        <v>121.5923828</v>
      </c>
      <c r="I248" s="2">
        <v>25.026770119999998</v>
      </c>
      <c r="J248" s="2" t="s">
        <v>11</v>
      </c>
      <c r="K248" s="2">
        <v>34000</v>
      </c>
      <c r="L248" s="2">
        <v>50000</v>
      </c>
      <c r="M248" s="2">
        <f>AVERAGE(K248,L248)</f>
        <v>42000</v>
      </c>
    </row>
    <row r="249" spans="1:13" x14ac:dyDescent="0.3">
      <c r="A249" s="7" t="s">
        <v>641</v>
      </c>
      <c r="B249" s="1" t="s">
        <v>533</v>
      </c>
      <c r="C249" s="1" t="s">
        <v>642</v>
      </c>
      <c r="D249" s="1" t="s">
        <v>643</v>
      </c>
      <c r="E249" s="1" t="s">
        <v>535</v>
      </c>
      <c r="F249" s="1" t="s">
        <v>3525</v>
      </c>
      <c r="G249" s="1" t="s">
        <v>3526</v>
      </c>
      <c r="H249" s="1">
        <v>121.56467379999999</v>
      </c>
      <c r="I249" s="1">
        <v>25.03600934</v>
      </c>
      <c r="J249" s="1" t="s">
        <v>11</v>
      </c>
      <c r="K249" s="1">
        <v>38000</v>
      </c>
      <c r="L249" s="1">
        <v>45000</v>
      </c>
      <c r="M249" s="1">
        <f>AVERAGE(K249,L249)</f>
        <v>41500</v>
      </c>
    </row>
    <row r="250" spans="1:13" x14ac:dyDescent="0.3">
      <c r="A250" s="8" t="s">
        <v>1267</v>
      </c>
      <c r="B250" s="2" t="s">
        <v>850</v>
      </c>
      <c r="C250" s="2" t="s">
        <v>1268</v>
      </c>
      <c r="D250" s="2" t="s">
        <v>1269</v>
      </c>
      <c r="E250" s="2" t="s">
        <v>283</v>
      </c>
      <c r="F250" s="2" t="s">
        <v>3508</v>
      </c>
      <c r="G250" s="2" t="s">
        <v>3527</v>
      </c>
      <c r="H250" s="2">
        <v>120.2923941</v>
      </c>
      <c r="I250" s="2">
        <v>23.978925910000001</v>
      </c>
      <c r="J250" s="2" t="s">
        <v>11</v>
      </c>
      <c r="K250" s="2">
        <v>35000</v>
      </c>
      <c r="L250" s="2">
        <v>48000</v>
      </c>
      <c r="M250" s="2">
        <f>AVERAGE(K250,L250)</f>
        <v>41500</v>
      </c>
    </row>
    <row r="251" spans="1:13" x14ac:dyDescent="0.3">
      <c r="A251" s="7" t="s">
        <v>1309</v>
      </c>
      <c r="B251" s="1" t="s">
        <v>850</v>
      </c>
      <c r="C251" s="1" t="s">
        <v>1310</v>
      </c>
      <c r="D251" s="1" t="s">
        <v>1311</v>
      </c>
      <c r="E251" s="1" t="s">
        <v>1312</v>
      </c>
      <c r="F251" s="1" t="s">
        <v>3478</v>
      </c>
      <c r="G251" s="1" t="s">
        <v>3494</v>
      </c>
      <c r="H251" s="1">
        <v>121.2117877</v>
      </c>
      <c r="I251" s="1">
        <v>25.06969917</v>
      </c>
      <c r="J251" s="1" t="s">
        <v>11</v>
      </c>
      <c r="K251" s="1">
        <v>33000</v>
      </c>
      <c r="L251" s="1">
        <v>50000</v>
      </c>
      <c r="M251" s="1">
        <f>AVERAGE(K251,L251)</f>
        <v>41500</v>
      </c>
    </row>
    <row r="252" spans="1:13" x14ac:dyDescent="0.3">
      <c r="A252" s="8" t="s">
        <v>1815</v>
      </c>
      <c r="B252" s="2" t="s">
        <v>1473</v>
      </c>
      <c r="C252" s="2" t="s">
        <v>1816</v>
      </c>
      <c r="D252" s="2" t="s">
        <v>1311</v>
      </c>
      <c r="E252" s="2" t="s">
        <v>1476</v>
      </c>
      <c r="F252" s="2" t="s">
        <v>3473</v>
      </c>
      <c r="G252" s="2" t="s">
        <v>3528</v>
      </c>
      <c r="H252" s="2">
        <v>120.274163</v>
      </c>
      <c r="I252" s="2">
        <v>25.03062083</v>
      </c>
      <c r="J252" s="2" t="s">
        <v>11</v>
      </c>
      <c r="K252" s="2">
        <v>33000</v>
      </c>
      <c r="L252" s="2">
        <v>50000</v>
      </c>
      <c r="M252" s="2">
        <f>AVERAGE(K252,L252)</f>
        <v>41500</v>
      </c>
    </row>
    <row r="253" spans="1:13" x14ac:dyDescent="0.3">
      <c r="A253" s="7" t="s">
        <v>1146</v>
      </c>
      <c r="B253" s="1" t="s">
        <v>1147</v>
      </c>
      <c r="C253" s="1" t="s">
        <v>1148</v>
      </c>
      <c r="D253" s="1" t="s">
        <v>1149</v>
      </c>
      <c r="E253" s="1" t="s">
        <v>1078</v>
      </c>
      <c r="F253" s="1" t="s">
        <v>3473</v>
      </c>
      <c r="G253" s="1" t="s">
        <v>3529</v>
      </c>
      <c r="H253" s="1">
        <v>120.2951588</v>
      </c>
      <c r="I253" s="1">
        <v>25.03062083</v>
      </c>
      <c r="J253" s="1" t="s">
        <v>11</v>
      </c>
      <c r="K253" s="1">
        <v>40710</v>
      </c>
      <c r="L253" s="1">
        <v>40710</v>
      </c>
      <c r="M253" s="1">
        <f>AVERAGE(K253,L253)</f>
        <v>40710</v>
      </c>
    </row>
    <row r="254" spans="1:13" x14ac:dyDescent="0.3">
      <c r="A254" s="8" t="s">
        <v>576</v>
      </c>
      <c r="B254" s="2" t="s">
        <v>247</v>
      </c>
      <c r="C254" s="2" t="s">
        <v>577</v>
      </c>
      <c r="D254" s="2" t="s">
        <v>578</v>
      </c>
      <c r="E254" s="2" t="s">
        <v>16</v>
      </c>
      <c r="F254" s="2" t="s">
        <v>3463</v>
      </c>
      <c r="G254" s="2" t="s">
        <v>3490</v>
      </c>
      <c r="H254" s="2">
        <v>121.5177992</v>
      </c>
      <c r="I254" s="2">
        <v>22.752523979999999</v>
      </c>
      <c r="J254" s="2" t="s">
        <v>11</v>
      </c>
      <c r="K254" s="2">
        <v>30000</v>
      </c>
      <c r="L254" s="2">
        <v>51000</v>
      </c>
      <c r="M254" s="2">
        <f>AVERAGE(K254,L254)</f>
        <v>40500</v>
      </c>
    </row>
    <row r="255" spans="1:13" x14ac:dyDescent="0.3">
      <c r="A255" s="7" t="s">
        <v>886</v>
      </c>
      <c r="B255" s="1" t="s">
        <v>247</v>
      </c>
      <c r="C255" s="1" t="s">
        <v>887</v>
      </c>
      <c r="D255" s="1" t="s">
        <v>578</v>
      </c>
      <c r="E255" s="1" t="s">
        <v>16</v>
      </c>
      <c r="F255" s="1" t="s">
        <v>3463</v>
      </c>
      <c r="G255" s="1" t="s">
        <v>3490</v>
      </c>
      <c r="H255" s="1">
        <v>121.5177992</v>
      </c>
      <c r="I255" s="1">
        <v>25.148068200000001</v>
      </c>
      <c r="J255" s="1" t="s">
        <v>11</v>
      </c>
      <c r="K255" s="1">
        <v>30000</v>
      </c>
      <c r="L255" s="1">
        <v>51000</v>
      </c>
      <c r="M255" s="1">
        <f>AVERAGE(K255,L255)</f>
        <v>40500</v>
      </c>
    </row>
    <row r="256" spans="1:13" x14ac:dyDescent="0.3">
      <c r="A256" s="8" t="s">
        <v>888</v>
      </c>
      <c r="B256" s="2" t="s">
        <v>247</v>
      </c>
      <c r="C256" s="2" t="s">
        <v>889</v>
      </c>
      <c r="D256" s="2" t="s">
        <v>578</v>
      </c>
      <c r="E256" s="2" t="s">
        <v>16</v>
      </c>
      <c r="F256" s="2" t="s">
        <v>3463</v>
      </c>
      <c r="G256" s="2" t="s">
        <v>3490</v>
      </c>
      <c r="H256" s="2">
        <v>121.5177992</v>
      </c>
      <c r="I256" s="2">
        <v>24.698624590000001</v>
      </c>
      <c r="J256" s="2" t="s">
        <v>11</v>
      </c>
      <c r="K256" s="2">
        <v>30000</v>
      </c>
      <c r="L256" s="2">
        <v>51000</v>
      </c>
      <c r="M256" s="2">
        <f>AVERAGE(K256,L256)</f>
        <v>40500</v>
      </c>
    </row>
    <row r="257" spans="1:13" x14ac:dyDescent="0.3">
      <c r="A257" s="7" t="s">
        <v>1006</v>
      </c>
      <c r="B257" s="1" t="s">
        <v>1007</v>
      </c>
      <c r="C257" s="1" t="s">
        <v>1008</v>
      </c>
      <c r="D257" s="1" t="s">
        <v>1009</v>
      </c>
      <c r="E257" s="1" t="s">
        <v>1010</v>
      </c>
      <c r="F257" s="1" t="s">
        <v>3517</v>
      </c>
      <c r="G257" s="1" t="s">
        <v>3530</v>
      </c>
      <c r="H257" s="1">
        <v>121.845797</v>
      </c>
      <c r="I257" s="1">
        <v>23.182480330000001</v>
      </c>
      <c r="J257" s="1" t="s">
        <v>11</v>
      </c>
      <c r="K257" s="1">
        <v>36000</v>
      </c>
      <c r="L257" s="1">
        <v>45000</v>
      </c>
      <c r="M257" s="1">
        <f>AVERAGE(K257,L257)</f>
        <v>40500</v>
      </c>
    </row>
    <row r="258" spans="1:13" x14ac:dyDescent="0.3">
      <c r="A258" s="8" t="s">
        <v>1785</v>
      </c>
      <c r="B258" s="2" t="s">
        <v>247</v>
      </c>
      <c r="C258" s="2" t="s">
        <v>1786</v>
      </c>
      <c r="D258" s="2" t="s">
        <v>578</v>
      </c>
      <c r="E258" s="2" t="s">
        <v>16</v>
      </c>
      <c r="F258" s="2" t="s">
        <v>3463</v>
      </c>
      <c r="G258" s="2" t="s">
        <v>3490</v>
      </c>
      <c r="H258" s="2">
        <v>121.5177992</v>
      </c>
      <c r="I258" s="2">
        <v>24.790281740000001</v>
      </c>
      <c r="J258" s="2" t="s">
        <v>11</v>
      </c>
      <c r="K258" s="2">
        <v>30000</v>
      </c>
      <c r="L258" s="2">
        <v>51000</v>
      </c>
      <c r="M258" s="2">
        <f>AVERAGE(K258,L258)</f>
        <v>40500</v>
      </c>
    </row>
    <row r="259" spans="1:13" x14ac:dyDescent="0.3">
      <c r="A259" s="7" t="s">
        <v>22</v>
      </c>
      <c r="B259" s="1" t="s">
        <v>23</v>
      </c>
      <c r="C259" s="1" t="s">
        <v>24</v>
      </c>
      <c r="D259" s="1" t="s">
        <v>25</v>
      </c>
      <c r="E259" s="1" t="s">
        <v>26</v>
      </c>
      <c r="F259" s="1" t="s">
        <v>3468</v>
      </c>
      <c r="G259" s="1" t="s">
        <v>3497</v>
      </c>
      <c r="H259" s="1">
        <v>121.6546992</v>
      </c>
      <c r="I259" s="1">
        <v>25.032404870000001</v>
      </c>
      <c r="J259" s="1" t="s">
        <v>11</v>
      </c>
      <c r="K259" s="1">
        <v>40000</v>
      </c>
      <c r="L259" s="1">
        <v>40000</v>
      </c>
      <c r="M259" s="1">
        <f>AVERAGE(K259,L259)</f>
        <v>40000</v>
      </c>
    </row>
    <row r="260" spans="1:13" x14ac:dyDescent="0.3">
      <c r="A260" s="8" t="s">
        <v>28</v>
      </c>
      <c r="B260" s="2" t="s">
        <v>29</v>
      </c>
      <c r="C260" s="2" t="s">
        <v>30</v>
      </c>
      <c r="D260" s="2" t="s">
        <v>25</v>
      </c>
      <c r="E260" s="2" t="s">
        <v>31</v>
      </c>
      <c r="F260" s="2" t="s">
        <v>3463</v>
      </c>
      <c r="G260" s="2" t="s">
        <v>3484</v>
      </c>
      <c r="H260" s="2">
        <v>121.5198839</v>
      </c>
      <c r="I260" s="2">
        <v>24.91820989</v>
      </c>
      <c r="J260" s="2" t="s">
        <v>11</v>
      </c>
      <c r="K260" s="2">
        <v>40000</v>
      </c>
      <c r="L260" s="2">
        <v>40000</v>
      </c>
      <c r="M260" s="2">
        <f>AVERAGE(K260,L260)</f>
        <v>40000</v>
      </c>
    </row>
    <row r="261" spans="1:13" x14ac:dyDescent="0.3">
      <c r="A261" s="7" t="s">
        <v>32</v>
      </c>
      <c r="B261" s="1" t="s">
        <v>33</v>
      </c>
      <c r="C261" s="1" t="s">
        <v>34</v>
      </c>
      <c r="D261" s="1" t="s">
        <v>25</v>
      </c>
      <c r="E261" s="1" t="s">
        <v>35</v>
      </c>
      <c r="F261" s="1" t="s">
        <v>3478</v>
      </c>
      <c r="G261" s="1" t="s">
        <v>3503</v>
      </c>
      <c r="H261" s="1">
        <v>121.12916970000001</v>
      </c>
      <c r="I261" s="1">
        <v>24.990880390000001</v>
      </c>
      <c r="J261" s="1" t="s">
        <v>11</v>
      </c>
      <c r="K261" s="1">
        <v>40000</v>
      </c>
      <c r="L261" s="1">
        <v>40000</v>
      </c>
      <c r="M261" s="1">
        <f>AVERAGE(K261,L261)</f>
        <v>40000</v>
      </c>
    </row>
    <row r="262" spans="1:13" x14ac:dyDescent="0.3">
      <c r="A262" s="8" t="s">
        <v>36</v>
      </c>
      <c r="B262" s="2" t="s">
        <v>18</v>
      </c>
      <c r="C262" s="2" t="s">
        <v>37</v>
      </c>
      <c r="D262" s="2" t="s">
        <v>25</v>
      </c>
      <c r="E262" s="2" t="s">
        <v>21</v>
      </c>
      <c r="F262" s="2" t="s">
        <v>3468</v>
      </c>
      <c r="G262" s="2" t="s">
        <v>3502</v>
      </c>
      <c r="H262" s="2">
        <v>121.4936744</v>
      </c>
      <c r="I262" s="2">
        <v>25.059991010000001</v>
      </c>
      <c r="J262" s="2" t="s">
        <v>11</v>
      </c>
      <c r="K262" s="2">
        <v>40000</v>
      </c>
      <c r="L262" s="2">
        <v>40000</v>
      </c>
      <c r="M262" s="2">
        <f>AVERAGE(K262,L262)</f>
        <v>40000</v>
      </c>
    </row>
    <row r="263" spans="1:13" x14ac:dyDescent="0.3">
      <c r="A263" s="7" t="s">
        <v>38</v>
      </c>
      <c r="B263" s="1" t="s">
        <v>39</v>
      </c>
      <c r="C263" s="1" t="s">
        <v>40</v>
      </c>
      <c r="D263" s="1" t="s">
        <v>25</v>
      </c>
      <c r="E263" s="1" t="s">
        <v>41</v>
      </c>
      <c r="F263" s="1" t="s">
        <v>3463</v>
      </c>
      <c r="G263" s="1" t="s">
        <v>3464</v>
      </c>
      <c r="H263" s="1">
        <v>121.55758760000001</v>
      </c>
      <c r="I263" s="1">
        <v>24.964251019999999</v>
      </c>
      <c r="J263" s="1" t="s">
        <v>11</v>
      </c>
      <c r="K263" s="1">
        <v>40000</v>
      </c>
      <c r="L263" s="1">
        <v>40000</v>
      </c>
      <c r="M263" s="1">
        <f>AVERAGE(K263,L263)</f>
        <v>40000</v>
      </c>
    </row>
    <row r="264" spans="1:13" x14ac:dyDescent="0.3">
      <c r="A264" s="8" t="s">
        <v>42</v>
      </c>
      <c r="B264" s="2" t="s">
        <v>43</v>
      </c>
      <c r="C264" s="2" t="s">
        <v>44</v>
      </c>
      <c r="D264" s="2" t="s">
        <v>25</v>
      </c>
      <c r="E264" s="2" t="s">
        <v>45</v>
      </c>
      <c r="F264" s="2" t="s">
        <v>3468</v>
      </c>
      <c r="G264" s="2" t="s">
        <v>3531</v>
      </c>
      <c r="H264" s="2">
        <v>121.44573699999999</v>
      </c>
      <c r="I264" s="2">
        <v>25.03062083</v>
      </c>
      <c r="J264" s="2" t="s">
        <v>11</v>
      </c>
      <c r="K264" s="2">
        <v>40000</v>
      </c>
      <c r="L264" s="2">
        <v>40000</v>
      </c>
      <c r="M264" s="2">
        <f>AVERAGE(K264,L264)</f>
        <v>40000</v>
      </c>
    </row>
    <row r="265" spans="1:13" x14ac:dyDescent="0.3">
      <c r="A265" s="7" t="s">
        <v>46</v>
      </c>
      <c r="B265" s="1" t="s">
        <v>47</v>
      </c>
      <c r="C265" s="1" t="s">
        <v>48</v>
      </c>
      <c r="D265" s="1" t="s">
        <v>49</v>
      </c>
      <c r="E265" s="1" t="s">
        <v>50</v>
      </c>
      <c r="F265" s="1" t="s">
        <v>3463</v>
      </c>
      <c r="G265" s="1" t="s">
        <v>3465</v>
      </c>
      <c r="H265" s="1">
        <v>121.5716697</v>
      </c>
      <c r="I265" s="1">
        <v>25.063847089999999</v>
      </c>
      <c r="J265" s="1" t="s">
        <v>11</v>
      </c>
      <c r="K265" s="1">
        <v>30000</v>
      </c>
      <c r="L265" s="1">
        <v>50000</v>
      </c>
      <c r="M265" s="1">
        <f>AVERAGE(K265,L265)</f>
        <v>40000</v>
      </c>
    </row>
    <row r="266" spans="1:13" x14ac:dyDescent="0.3">
      <c r="A266" s="8" t="s">
        <v>51</v>
      </c>
      <c r="B266" s="2" t="s">
        <v>52</v>
      </c>
      <c r="C266" s="2" t="s">
        <v>53</v>
      </c>
      <c r="D266" s="2" t="s">
        <v>25</v>
      </c>
      <c r="E266" s="2" t="s">
        <v>54</v>
      </c>
      <c r="F266" s="2" t="s">
        <v>3478</v>
      </c>
      <c r="G266" s="2" t="s">
        <v>3532</v>
      </c>
      <c r="H266" s="2">
        <v>121.21177</v>
      </c>
      <c r="I266" s="2">
        <v>25.059991010000001</v>
      </c>
      <c r="J266" s="2" t="s">
        <v>11</v>
      </c>
      <c r="K266" s="2">
        <v>40000</v>
      </c>
      <c r="L266" s="2">
        <v>40000</v>
      </c>
      <c r="M266" s="2">
        <f>AVERAGE(K266,L266)</f>
        <v>40000</v>
      </c>
    </row>
    <row r="267" spans="1:13" x14ac:dyDescent="0.3">
      <c r="A267" s="7" t="s">
        <v>59</v>
      </c>
      <c r="B267" s="1" t="s">
        <v>60</v>
      </c>
      <c r="C267" s="1" t="s">
        <v>61</v>
      </c>
      <c r="D267" s="1" t="s">
        <v>25</v>
      </c>
      <c r="E267" s="1" t="s">
        <v>21</v>
      </c>
      <c r="F267" s="1" t="s">
        <v>3468</v>
      </c>
      <c r="G267" s="1" t="s">
        <v>3502</v>
      </c>
      <c r="H267" s="1">
        <v>121.4936744</v>
      </c>
      <c r="I267" s="1">
        <v>25.063847089999999</v>
      </c>
      <c r="J267" s="1" t="s">
        <v>11</v>
      </c>
      <c r="K267" s="1">
        <v>40000</v>
      </c>
      <c r="L267" s="1">
        <v>40000</v>
      </c>
      <c r="M267" s="1">
        <f>AVERAGE(K267,L267)</f>
        <v>40000</v>
      </c>
    </row>
    <row r="268" spans="1:13" x14ac:dyDescent="0.3">
      <c r="A268" s="8" t="s">
        <v>62</v>
      </c>
      <c r="B268" s="2" t="s">
        <v>52</v>
      </c>
      <c r="C268" s="2" t="s">
        <v>63</v>
      </c>
      <c r="D268" s="2" t="s">
        <v>25</v>
      </c>
      <c r="E268" s="2" t="s">
        <v>54</v>
      </c>
      <c r="F268" s="2" t="s">
        <v>3478</v>
      </c>
      <c r="G268" s="2" t="s">
        <v>3532</v>
      </c>
      <c r="H268" s="2">
        <v>121.21177</v>
      </c>
      <c r="I268" s="2">
        <v>24.698624590000001</v>
      </c>
      <c r="J268" s="2" t="s">
        <v>3461</v>
      </c>
      <c r="K268" s="2">
        <v>40000</v>
      </c>
      <c r="L268" s="2">
        <v>40000</v>
      </c>
      <c r="M268" s="2">
        <f>AVERAGE(K268,L268)</f>
        <v>40000</v>
      </c>
    </row>
    <row r="269" spans="1:13" x14ac:dyDescent="0.3">
      <c r="A269" s="7" t="s">
        <v>67</v>
      </c>
      <c r="B269" s="1" t="s">
        <v>68</v>
      </c>
      <c r="C269" s="1" t="s">
        <v>69</v>
      </c>
      <c r="D269" s="1" t="s">
        <v>25</v>
      </c>
      <c r="E269" s="1" t="s">
        <v>70</v>
      </c>
      <c r="F269" s="1" t="s">
        <v>3463</v>
      </c>
      <c r="G269" s="1" t="s">
        <v>3467</v>
      </c>
      <c r="H269" s="1">
        <v>121.5434446</v>
      </c>
      <c r="I269" s="1">
        <v>25.083706230000001</v>
      </c>
      <c r="J269" s="1" t="s">
        <v>3461</v>
      </c>
      <c r="K269" s="1">
        <v>40000</v>
      </c>
      <c r="L269" s="1">
        <v>40000</v>
      </c>
      <c r="M269" s="1">
        <f>AVERAGE(K269,L269)</f>
        <v>40000</v>
      </c>
    </row>
    <row r="270" spans="1:13" x14ac:dyDescent="0.3">
      <c r="A270" s="8" t="s">
        <v>71</v>
      </c>
      <c r="B270" s="2" t="s">
        <v>72</v>
      </c>
      <c r="C270" s="2" t="s">
        <v>73</v>
      </c>
      <c r="D270" s="2" t="s">
        <v>25</v>
      </c>
      <c r="E270" s="2" t="s">
        <v>74</v>
      </c>
      <c r="F270" s="2" t="s">
        <v>3463</v>
      </c>
      <c r="G270" s="2" t="s">
        <v>3466</v>
      </c>
      <c r="H270" s="2">
        <v>121.5923828</v>
      </c>
      <c r="I270" s="2">
        <v>25.032404870000001</v>
      </c>
      <c r="J270" s="2" t="s">
        <v>3461</v>
      </c>
      <c r="K270" s="2">
        <v>40000</v>
      </c>
      <c r="L270" s="2">
        <v>40000</v>
      </c>
      <c r="M270" s="2">
        <f>AVERAGE(K270,L270)</f>
        <v>40000</v>
      </c>
    </row>
    <row r="271" spans="1:13" x14ac:dyDescent="0.3">
      <c r="A271" s="7" t="s">
        <v>79</v>
      </c>
      <c r="B271" s="1" t="s">
        <v>56</v>
      </c>
      <c r="C271" s="1" t="s">
        <v>80</v>
      </c>
      <c r="D271" s="1" t="s">
        <v>25</v>
      </c>
      <c r="E271" s="1" t="s">
        <v>41</v>
      </c>
      <c r="F271" s="1" t="s">
        <v>3463</v>
      </c>
      <c r="G271" s="1" t="s">
        <v>3464</v>
      </c>
      <c r="H271" s="1">
        <v>121.55758760000001</v>
      </c>
      <c r="I271" s="1">
        <v>22.649898830000001</v>
      </c>
      <c r="J271" s="1" t="s">
        <v>3461</v>
      </c>
      <c r="K271" s="1">
        <v>40000</v>
      </c>
      <c r="L271" s="1">
        <v>40000</v>
      </c>
      <c r="M271" s="1">
        <f>AVERAGE(K271,L271)</f>
        <v>40000</v>
      </c>
    </row>
    <row r="272" spans="1:13" x14ac:dyDescent="0.3">
      <c r="A272" s="8" t="s">
        <v>85</v>
      </c>
      <c r="B272" s="2" t="s">
        <v>86</v>
      </c>
      <c r="C272" s="2" t="s">
        <v>87</v>
      </c>
      <c r="D272" s="2" t="s">
        <v>25</v>
      </c>
      <c r="E272" s="2" t="s">
        <v>50</v>
      </c>
      <c r="F272" s="2" t="s">
        <v>3463</v>
      </c>
      <c r="G272" s="2" t="s">
        <v>3465</v>
      </c>
      <c r="H272" s="2">
        <v>121.5716697</v>
      </c>
      <c r="I272" s="2">
        <v>22.59269724</v>
      </c>
      <c r="J272" s="2" t="s">
        <v>3461</v>
      </c>
      <c r="K272" s="2">
        <v>40000</v>
      </c>
      <c r="L272" s="2">
        <v>40000</v>
      </c>
      <c r="M272" s="2">
        <f>AVERAGE(K272,L272)</f>
        <v>40000</v>
      </c>
    </row>
    <row r="273" spans="1:13" x14ac:dyDescent="0.3">
      <c r="A273" s="7" t="s">
        <v>88</v>
      </c>
      <c r="B273" s="1" t="s">
        <v>89</v>
      </c>
      <c r="C273" s="1" t="s">
        <v>90</v>
      </c>
      <c r="D273" s="1" t="s">
        <v>25</v>
      </c>
      <c r="E273" s="1" t="s">
        <v>91</v>
      </c>
      <c r="F273" s="1" t="s">
        <v>3473</v>
      </c>
      <c r="G273" s="1" t="s">
        <v>3474</v>
      </c>
      <c r="H273" s="1">
        <v>120.3146749</v>
      </c>
      <c r="I273" s="1">
        <v>25.03062083</v>
      </c>
      <c r="J273" s="1" t="s">
        <v>3461</v>
      </c>
      <c r="K273" s="1">
        <v>40000</v>
      </c>
      <c r="L273" s="1">
        <v>40000</v>
      </c>
      <c r="M273" s="1">
        <f>AVERAGE(K273,L273)</f>
        <v>40000</v>
      </c>
    </row>
    <row r="274" spans="1:13" x14ac:dyDescent="0.3">
      <c r="A274" s="8" t="s">
        <v>92</v>
      </c>
      <c r="B274" s="2" t="s">
        <v>93</v>
      </c>
      <c r="C274" s="2" t="s">
        <v>94</v>
      </c>
      <c r="D274" s="2" t="s">
        <v>25</v>
      </c>
      <c r="E274" s="2" t="s">
        <v>50</v>
      </c>
      <c r="F274" s="2" t="s">
        <v>3463</v>
      </c>
      <c r="G274" s="2" t="s">
        <v>3465</v>
      </c>
      <c r="H274" s="2">
        <v>121.5716697</v>
      </c>
      <c r="I274" s="2">
        <v>24.930390079999999</v>
      </c>
      <c r="J274" s="2" t="s">
        <v>3461</v>
      </c>
      <c r="K274" s="2">
        <v>40000</v>
      </c>
      <c r="L274" s="2">
        <v>40000</v>
      </c>
      <c r="M274" s="2">
        <f>AVERAGE(K274,L274)</f>
        <v>40000</v>
      </c>
    </row>
    <row r="275" spans="1:13" x14ac:dyDescent="0.3">
      <c r="A275" s="7" t="s">
        <v>95</v>
      </c>
      <c r="B275" s="1" t="s">
        <v>23</v>
      </c>
      <c r="C275" s="1" t="s">
        <v>96</v>
      </c>
      <c r="D275" s="1" t="s">
        <v>25</v>
      </c>
      <c r="E275" s="1" t="s">
        <v>97</v>
      </c>
      <c r="F275" s="1" t="s">
        <v>3468</v>
      </c>
      <c r="G275" s="1" t="s">
        <v>3469</v>
      </c>
      <c r="H275" s="1">
        <v>121.5316565</v>
      </c>
      <c r="I275" s="1">
        <v>24.698624590000001</v>
      </c>
      <c r="J275" s="1" t="s">
        <v>3461</v>
      </c>
      <c r="K275" s="1">
        <v>40000</v>
      </c>
      <c r="L275" s="1">
        <v>40000</v>
      </c>
      <c r="M275" s="1">
        <f>AVERAGE(K275,L275)</f>
        <v>40000</v>
      </c>
    </row>
    <row r="276" spans="1:13" x14ac:dyDescent="0.3">
      <c r="A276" s="8" t="s">
        <v>101</v>
      </c>
      <c r="B276" s="2" t="s">
        <v>7</v>
      </c>
      <c r="C276" s="2" t="s">
        <v>102</v>
      </c>
      <c r="D276" s="2" t="s">
        <v>25</v>
      </c>
      <c r="E276" s="2" t="s">
        <v>10</v>
      </c>
      <c r="F276" s="2" t="s">
        <v>3495</v>
      </c>
      <c r="G276" s="2" t="s">
        <v>3496</v>
      </c>
      <c r="H276" s="2">
        <v>120.8777316</v>
      </c>
      <c r="I276" s="2">
        <v>22.626990500000002</v>
      </c>
      <c r="J276" s="2" t="s">
        <v>3461</v>
      </c>
      <c r="K276" s="2">
        <v>40000</v>
      </c>
      <c r="L276" s="2">
        <v>40000</v>
      </c>
      <c r="M276" s="2">
        <f>AVERAGE(K276,L276)</f>
        <v>40000</v>
      </c>
    </row>
    <row r="277" spans="1:13" x14ac:dyDescent="0.3">
      <c r="A277" s="7" t="s">
        <v>108</v>
      </c>
      <c r="B277" s="1" t="s">
        <v>109</v>
      </c>
      <c r="C277" s="1" t="s">
        <v>110</v>
      </c>
      <c r="D277" s="1" t="s">
        <v>25</v>
      </c>
      <c r="E277" s="1" t="s">
        <v>111</v>
      </c>
      <c r="F277" s="1" t="s">
        <v>3504</v>
      </c>
      <c r="G277" s="1" t="s">
        <v>3516</v>
      </c>
      <c r="H277" s="1">
        <v>121.0517242</v>
      </c>
      <c r="I277" s="1">
        <v>25.03062083</v>
      </c>
      <c r="J277" s="1" t="s">
        <v>3461</v>
      </c>
      <c r="K277" s="1">
        <v>40000</v>
      </c>
      <c r="L277" s="1">
        <v>40000</v>
      </c>
      <c r="M277" s="1">
        <f>AVERAGE(K277,L277)</f>
        <v>40000</v>
      </c>
    </row>
    <row r="278" spans="1:13" x14ac:dyDescent="0.3">
      <c r="A278" s="8" t="s">
        <v>112</v>
      </c>
      <c r="B278" s="2" t="s">
        <v>86</v>
      </c>
      <c r="C278" s="2" t="s">
        <v>113</v>
      </c>
      <c r="D278" s="2" t="s">
        <v>25</v>
      </c>
      <c r="E278" s="2" t="s">
        <v>50</v>
      </c>
      <c r="F278" s="2" t="s">
        <v>3463</v>
      </c>
      <c r="G278" s="2" t="s">
        <v>3465</v>
      </c>
      <c r="H278" s="2">
        <v>121.5716697</v>
      </c>
      <c r="I278" s="2">
        <v>24.615626500000001</v>
      </c>
      <c r="J278" s="2" t="s">
        <v>3461</v>
      </c>
      <c r="K278" s="2">
        <v>40000</v>
      </c>
      <c r="L278" s="2">
        <v>40000</v>
      </c>
      <c r="M278" s="2">
        <f>AVERAGE(K278,L278)</f>
        <v>40000</v>
      </c>
    </row>
    <row r="279" spans="1:13" x14ac:dyDescent="0.3">
      <c r="A279" s="7" t="s">
        <v>114</v>
      </c>
      <c r="B279" s="1" t="s">
        <v>115</v>
      </c>
      <c r="C279" s="1" t="s">
        <v>116</v>
      </c>
      <c r="D279" s="1" t="s">
        <v>25</v>
      </c>
      <c r="E279" s="1" t="s">
        <v>117</v>
      </c>
      <c r="F279" s="1" t="s">
        <v>3495</v>
      </c>
      <c r="G279" s="1" t="s">
        <v>3533</v>
      </c>
      <c r="H279" s="1">
        <v>120.781205</v>
      </c>
      <c r="I279" s="1">
        <v>24.698624590000001</v>
      </c>
      <c r="J279" s="1" t="s">
        <v>3461</v>
      </c>
      <c r="K279" s="1">
        <v>40000</v>
      </c>
      <c r="L279" s="1">
        <v>40000</v>
      </c>
      <c r="M279" s="1">
        <f>AVERAGE(K279,L279)</f>
        <v>40000</v>
      </c>
    </row>
    <row r="280" spans="1:13" x14ac:dyDescent="0.3">
      <c r="A280" s="8" t="s">
        <v>121</v>
      </c>
      <c r="B280" s="2" t="s">
        <v>56</v>
      </c>
      <c r="C280" s="2" t="s">
        <v>122</v>
      </c>
      <c r="D280" s="2" t="s">
        <v>25</v>
      </c>
      <c r="E280" s="2" t="s">
        <v>123</v>
      </c>
      <c r="F280" s="2" t="s">
        <v>3463</v>
      </c>
      <c r="G280" s="2" t="s">
        <v>3486</v>
      </c>
      <c r="H280" s="2">
        <v>121.53815969999999</v>
      </c>
      <c r="I280" s="2">
        <v>25.06342433</v>
      </c>
      <c r="J280" s="2" t="s">
        <v>3461</v>
      </c>
      <c r="K280" s="2">
        <v>40000</v>
      </c>
      <c r="L280" s="2">
        <v>40000</v>
      </c>
      <c r="M280" s="2">
        <f>AVERAGE(K280,L280)</f>
        <v>40000</v>
      </c>
    </row>
    <row r="281" spans="1:13" x14ac:dyDescent="0.3">
      <c r="A281" s="7" t="s">
        <v>124</v>
      </c>
      <c r="B281" s="1" t="s">
        <v>125</v>
      </c>
      <c r="C281" s="1" t="s">
        <v>126</v>
      </c>
      <c r="D281" s="1" t="s">
        <v>25</v>
      </c>
      <c r="E281" s="1" t="s">
        <v>127</v>
      </c>
      <c r="F281" s="1" t="s">
        <v>3463</v>
      </c>
      <c r="G281" s="1" t="s">
        <v>3491</v>
      </c>
      <c r="H281" s="1">
        <v>121.5130417</v>
      </c>
      <c r="I281" s="1">
        <v>25.03062083</v>
      </c>
      <c r="J281" s="1" t="s">
        <v>3461</v>
      </c>
      <c r="K281" s="1">
        <v>40000</v>
      </c>
      <c r="L281" s="1">
        <v>40000</v>
      </c>
      <c r="M281" s="1">
        <f>AVERAGE(K281,L281)</f>
        <v>40000</v>
      </c>
    </row>
    <row r="282" spans="1:13" x14ac:dyDescent="0.3">
      <c r="A282" s="8" t="s">
        <v>128</v>
      </c>
      <c r="B282" s="2" t="s">
        <v>86</v>
      </c>
      <c r="C282" s="2" t="s">
        <v>129</v>
      </c>
      <c r="D282" s="2" t="s">
        <v>25</v>
      </c>
      <c r="E282" s="2" t="s">
        <v>50</v>
      </c>
      <c r="F282" s="2" t="s">
        <v>3463</v>
      </c>
      <c r="G282" s="2" t="s">
        <v>3465</v>
      </c>
      <c r="H282" s="2">
        <v>121.5716697</v>
      </c>
      <c r="I282" s="2">
        <v>24.92117923</v>
      </c>
      <c r="J282" s="2" t="s">
        <v>3461</v>
      </c>
      <c r="K282" s="2">
        <v>40000</v>
      </c>
      <c r="L282" s="2">
        <v>40000</v>
      </c>
      <c r="M282" s="2">
        <f>AVERAGE(K282,L282)</f>
        <v>40000</v>
      </c>
    </row>
    <row r="283" spans="1:13" x14ac:dyDescent="0.3">
      <c r="A283" s="7" t="s">
        <v>140</v>
      </c>
      <c r="B283" s="1" t="s">
        <v>141</v>
      </c>
      <c r="C283" s="1" t="s">
        <v>142</v>
      </c>
      <c r="D283" s="1" t="s">
        <v>25</v>
      </c>
      <c r="E283" s="1" t="s">
        <v>143</v>
      </c>
      <c r="F283" s="1" t="s">
        <v>3473</v>
      </c>
      <c r="G283" s="1" t="s">
        <v>3534</v>
      </c>
      <c r="H283" s="1">
        <v>120.3067337</v>
      </c>
      <c r="I283" s="1">
        <v>25.03062083</v>
      </c>
      <c r="J283" s="1" t="s">
        <v>3461</v>
      </c>
      <c r="K283" s="1">
        <v>40000</v>
      </c>
      <c r="L283" s="1">
        <v>40000</v>
      </c>
      <c r="M283" s="1">
        <f>AVERAGE(K283,L283)</f>
        <v>40000</v>
      </c>
    </row>
    <row r="284" spans="1:13" x14ac:dyDescent="0.3">
      <c r="A284" s="8" t="s">
        <v>144</v>
      </c>
      <c r="B284" s="2" t="s">
        <v>145</v>
      </c>
      <c r="C284" s="2" t="s">
        <v>146</v>
      </c>
      <c r="D284" s="2" t="s">
        <v>25</v>
      </c>
      <c r="E284" s="2" t="s">
        <v>50</v>
      </c>
      <c r="F284" s="2" t="s">
        <v>3463</v>
      </c>
      <c r="G284" s="2" t="s">
        <v>3465</v>
      </c>
      <c r="H284" s="2">
        <v>121.5716697</v>
      </c>
      <c r="I284" s="2">
        <v>24.698624590000001</v>
      </c>
      <c r="J284" s="2" t="s">
        <v>3461</v>
      </c>
      <c r="K284" s="2">
        <v>40000</v>
      </c>
      <c r="L284" s="2">
        <v>40000</v>
      </c>
      <c r="M284" s="2">
        <f>AVERAGE(K284,L284)</f>
        <v>40000</v>
      </c>
    </row>
    <row r="285" spans="1:13" x14ac:dyDescent="0.3">
      <c r="A285" s="7" t="s">
        <v>161</v>
      </c>
      <c r="B285" s="1" t="s">
        <v>156</v>
      </c>
      <c r="C285" s="1" t="s">
        <v>162</v>
      </c>
      <c r="D285" s="1" t="s">
        <v>25</v>
      </c>
      <c r="E285" s="1" t="s">
        <v>70</v>
      </c>
      <c r="F285" s="1" t="s">
        <v>3463</v>
      </c>
      <c r="G285" s="1" t="s">
        <v>3467</v>
      </c>
      <c r="H285" s="1">
        <v>121.5434446</v>
      </c>
      <c r="I285" s="1">
        <v>25.026770119999998</v>
      </c>
      <c r="J285" s="1" t="s">
        <v>3461</v>
      </c>
      <c r="K285" s="1">
        <v>40000</v>
      </c>
      <c r="L285" s="1">
        <v>40000</v>
      </c>
      <c r="M285" s="1">
        <f>AVERAGE(K285,L285)</f>
        <v>40000</v>
      </c>
    </row>
    <row r="286" spans="1:13" x14ac:dyDescent="0.3">
      <c r="A286" s="8" t="s">
        <v>167</v>
      </c>
      <c r="B286" s="2" t="s">
        <v>43</v>
      </c>
      <c r="C286" s="2" t="s">
        <v>168</v>
      </c>
      <c r="D286" s="2" t="s">
        <v>25</v>
      </c>
      <c r="E286" s="2" t="s">
        <v>45</v>
      </c>
      <c r="F286" s="2" t="s">
        <v>3468</v>
      </c>
      <c r="G286" s="2" t="s">
        <v>3531</v>
      </c>
      <c r="H286" s="2">
        <v>121.44573699999999</v>
      </c>
      <c r="I286" s="2">
        <v>24.698624590000001</v>
      </c>
      <c r="J286" s="2" t="s">
        <v>3461</v>
      </c>
      <c r="K286" s="2">
        <v>40000</v>
      </c>
      <c r="L286" s="2">
        <v>40000</v>
      </c>
      <c r="M286" s="2">
        <f>AVERAGE(K286,L286)</f>
        <v>40000</v>
      </c>
    </row>
    <row r="287" spans="1:13" x14ac:dyDescent="0.3">
      <c r="A287" s="7" t="s">
        <v>178</v>
      </c>
      <c r="B287" s="1" t="s">
        <v>72</v>
      </c>
      <c r="C287" s="1" t="s">
        <v>179</v>
      </c>
      <c r="D287" s="1" t="s">
        <v>25</v>
      </c>
      <c r="E287" s="1" t="s">
        <v>74</v>
      </c>
      <c r="F287" s="1" t="s">
        <v>3463</v>
      </c>
      <c r="G287" s="1" t="s">
        <v>3466</v>
      </c>
      <c r="H287" s="1">
        <v>121.5923828</v>
      </c>
      <c r="I287" s="1">
        <v>23.716615449999999</v>
      </c>
      <c r="J287" s="1" t="s">
        <v>3461</v>
      </c>
      <c r="K287" s="1">
        <v>40000</v>
      </c>
      <c r="L287" s="1">
        <v>40000</v>
      </c>
      <c r="M287" s="1">
        <f>AVERAGE(K287,L287)</f>
        <v>40000</v>
      </c>
    </row>
    <row r="288" spans="1:13" x14ac:dyDescent="0.3">
      <c r="A288" s="8" t="s">
        <v>180</v>
      </c>
      <c r="B288" s="2" t="s">
        <v>141</v>
      </c>
      <c r="C288" s="2" t="s">
        <v>181</v>
      </c>
      <c r="D288" s="2" t="s">
        <v>25</v>
      </c>
      <c r="E288" s="2" t="s">
        <v>182</v>
      </c>
      <c r="F288" s="2" t="s">
        <v>2805</v>
      </c>
      <c r="G288" s="2" t="s">
        <v>3535</v>
      </c>
      <c r="H288" s="2">
        <v>120.42930610000001</v>
      </c>
      <c r="I288" s="2">
        <v>25.073313219999999</v>
      </c>
      <c r="J288" s="2" t="s">
        <v>3461</v>
      </c>
      <c r="K288" s="2">
        <v>40000</v>
      </c>
      <c r="L288" s="2">
        <v>40000</v>
      </c>
      <c r="M288" s="2">
        <f>AVERAGE(K288,L288)</f>
        <v>40000</v>
      </c>
    </row>
    <row r="289" spans="1:13" x14ac:dyDescent="0.3">
      <c r="A289" s="7" t="s">
        <v>183</v>
      </c>
      <c r="B289" s="1" t="s">
        <v>184</v>
      </c>
      <c r="C289" s="1" t="s">
        <v>185</v>
      </c>
      <c r="D289" s="1" t="s">
        <v>25</v>
      </c>
      <c r="E289" s="1" t="s">
        <v>26</v>
      </c>
      <c r="F289" s="1" t="s">
        <v>3468</v>
      </c>
      <c r="G289" s="1" t="s">
        <v>3497</v>
      </c>
      <c r="H289" s="1">
        <v>121.6546992</v>
      </c>
      <c r="I289" s="1">
        <v>24.131581270000002</v>
      </c>
      <c r="J289" s="1" t="s">
        <v>3461</v>
      </c>
      <c r="K289" s="1">
        <v>40000</v>
      </c>
      <c r="L289" s="1">
        <v>40000</v>
      </c>
      <c r="M289" s="1">
        <f>AVERAGE(K289,L289)</f>
        <v>40000</v>
      </c>
    </row>
    <row r="290" spans="1:13" x14ac:dyDescent="0.3">
      <c r="A290" s="8" t="s">
        <v>203</v>
      </c>
      <c r="B290" s="2" t="s">
        <v>204</v>
      </c>
      <c r="C290" s="2" t="s">
        <v>205</v>
      </c>
      <c r="D290" s="2" t="s">
        <v>25</v>
      </c>
      <c r="E290" s="2" t="s">
        <v>139</v>
      </c>
      <c r="F290" s="2" t="s">
        <v>3478</v>
      </c>
      <c r="G290" s="2" t="s">
        <v>3479</v>
      </c>
      <c r="H290" s="2">
        <v>121.3569265</v>
      </c>
      <c r="I290" s="2">
        <v>25.060733370000001</v>
      </c>
      <c r="J290" s="2" t="s">
        <v>3461</v>
      </c>
      <c r="K290" s="2">
        <v>40000</v>
      </c>
      <c r="L290" s="2">
        <v>40000</v>
      </c>
      <c r="M290" s="2">
        <f>AVERAGE(K290,L290)</f>
        <v>40000</v>
      </c>
    </row>
    <row r="291" spans="1:13" x14ac:dyDescent="0.3">
      <c r="A291" s="7" t="s">
        <v>206</v>
      </c>
      <c r="B291" s="1" t="s">
        <v>204</v>
      </c>
      <c r="C291" s="1" t="s">
        <v>207</v>
      </c>
      <c r="D291" s="1" t="s">
        <v>25</v>
      </c>
      <c r="E291" s="1" t="s">
        <v>208</v>
      </c>
      <c r="F291" s="1" t="s">
        <v>3478</v>
      </c>
      <c r="G291" s="1" t="s">
        <v>3500</v>
      </c>
      <c r="H291" s="1">
        <v>121.2831266</v>
      </c>
      <c r="I291" s="1">
        <v>24.309624830000001</v>
      </c>
      <c r="J291" s="1" t="s">
        <v>3461</v>
      </c>
      <c r="K291" s="1">
        <v>40000</v>
      </c>
      <c r="L291" s="1">
        <v>40000</v>
      </c>
      <c r="M291" s="1">
        <f>AVERAGE(K291,L291)</f>
        <v>40000</v>
      </c>
    </row>
    <row r="292" spans="1:13" x14ac:dyDescent="0.3">
      <c r="A292" s="8" t="s">
        <v>209</v>
      </c>
      <c r="B292" s="2" t="s">
        <v>210</v>
      </c>
      <c r="C292" s="2" t="s">
        <v>211</v>
      </c>
      <c r="D292" s="2" t="s">
        <v>25</v>
      </c>
      <c r="E292" s="2" t="s">
        <v>212</v>
      </c>
      <c r="F292" s="2" t="s">
        <v>3476</v>
      </c>
      <c r="G292" s="2" t="s">
        <v>3536</v>
      </c>
      <c r="H292" s="2">
        <v>120.7146127</v>
      </c>
      <c r="I292" s="2">
        <v>24.97993803</v>
      </c>
      <c r="J292" s="2" t="s">
        <v>3461</v>
      </c>
      <c r="K292" s="2">
        <v>40000</v>
      </c>
      <c r="L292" s="2">
        <v>40000</v>
      </c>
      <c r="M292" s="2">
        <f>AVERAGE(K292,L292)</f>
        <v>40000</v>
      </c>
    </row>
    <row r="293" spans="1:13" x14ac:dyDescent="0.3">
      <c r="A293" s="7" t="s">
        <v>218</v>
      </c>
      <c r="B293" s="1" t="s">
        <v>109</v>
      </c>
      <c r="C293" s="1" t="s">
        <v>219</v>
      </c>
      <c r="D293" s="1" t="s">
        <v>25</v>
      </c>
      <c r="E293" s="1" t="s">
        <v>111</v>
      </c>
      <c r="F293" s="1" t="s">
        <v>3504</v>
      </c>
      <c r="G293" s="1" t="s">
        <v>3516</v>
      </c>
      <c r="H293" s="1">
        <v>121.0517242</v>
      </c>
      <c r="I293" s="1">
        <v>24.97993803</v>
      </c>
      <c r="J293" s="1" t="s">
        <v>3461</v>
      </c>
      <c r="K293" s="1">
        <v>40000</v>
      </c>
      <c r="L293" s="1">
        <v>40000</v>
      </c>
      <c r="M293" s="1">
        <f>AVERAGE(K293,L293)</f>
        <v>40000</v>
      </c>
    </row>
    <row r="294" spans="1:13" x14ac:dyDescent="0.3">
      <c r="A294" s="8" t="s">
        <v>222</v>
      </c>
      <c r="B294" s="2" t="s">
        <v>223</v>
      </c>
      <c r="C294" s="2" t="s">
        <v>224</v>
      </c>
      <c r="D294" s="2" t="s">
        <v>25</v>
      </c>
      <c r="E294" s="2" t="s">
        <v>217</v>
      </c>
      <c r="F294" s="2" t="s">
        <v>3478</v>
      </c>
      <c r="G294" s="2" t="s">
        <v>3492</v>
      </c>
      <c r="H294" s="2">
        <v>121.2147243</v>
      </c>
      <c r="I294" s="2">
        <v>24.131581270000002</v>
      </c>
      <c r="J294" s="2" t="s">
        <v>3461</v>
      </c>
      <c r="K294" s="2">
        <v>40000</v>
      </c>
      <c r="L294" s="2">
        <v>40000</v>
      </c>
      <c r="M294" s="2">
        <f>AVERAGE(K294,L294)</f>
        <v>40000</v>
      </c>
    </row>
    <row r="295" spans="1:13" x14ac:dyDescent="0.3">
      <c r="A295" s="7" t="s">
        <v>225</v>
      </c>
      <c r="B295" s="1" t="s">
        <v>204</v>
      </c>
      <c r="C295" s="1" t="s">
        <v>226</v>
      </c>
      <c r="D295" s="1" t="s">
        <v>25</v>
      </c>
      <c r="E295" s="1" t="s">
        <v>190</v>
      </c>
      <c r="F295" s="1" t="s">
        <v>3487</v>
      </c>
      <c r="G295" s="1" t="s">
        <v>3515</v>
      </c>
      <c r="H295" s="1">
        <v>120.452157</v>
      </c>
      <c r="I295" s="1">
        <v>24.131581270000002</v>
      </c>
      <c r="J295" s="1" t="s">
        <v>3461</v>
      </c>
      <c r="K295" s="1">
        <v>40000</v>
      </c>
      <c r="L295" s="1">
        <v>40000</v>
      </c>
      <c r="M295" s="1">
        <f>AVERAGE(K295,L295)</f>
        <v>40000</v>
      </c>
    </row>
    <row r="296" spans="1:13" x14ac:dyDescent="0.3">
      <c r="A296" s="8" t="s">
        <v>227</v>
      </c>
      <c r="B296" s="2" t="s">
        <v>204</v>
      </c>
      <c r="C296" s="2" t="s">
        <v>228</v>
      </c>
      <c r="D296" s="2" t="s">
        <v>25</v>
      </c>
      <c r="E296" s="2" t="s">
        <v>190</v>
      </c>
      <c r="F296" s="2" t="s">
        <v>3487</v>
      </c>
      <c r="G296" s="2" t="s">
        <v>3515</v>
      </c>
      <c r="H296" s="2">
        <v>120.452157</v>
      </c>
      <c r="I296" s="2">
        <v>25.024174720000001</v>
      </c>
      <c r="J296" s="2" t="s">
        <v>3461</v>
      </c>
      <c r="K296" s="2">
        <v>40000</v>
      </c>
      <c r="L296" s="2">
        <v>40000</v>
      </c>
      <c r="M296" s="2">
        <f>AVERAGE(K296,L296)</f>
        <v>40000</v>
      </c>
    </row>
    <row r="297" spans="1:13" x14ac:dyDescent="0.3">
      <c r="A297" s="7" t="s">
        <v>231</v>
      </c>
      <c r="B297" s="1" t="s">
        <v>204</v>
      </c>
      <c r="C297" s="1" t="s">
        <v>232</v>
      </c>
      <c r="D297" s="1" t="s">
        <v>25</v>
      </c>
      <c r="E297" s="1" t="s">
        <v>190</v>
      </c>
      <c r="F297" s="1" t="s">
        <v>3487</v>
      </c>
      <c r="G297" s="1" t="s">
        <v>3515</v>
      </c>
      <c r="H297" s="1">
        <v>120.452157</v>
      </c>
      <c r="I297" s="1">
        <v>25.083706230000001</v>
      </c>
      <c r="J297" s="1" t="s">
        <v>3461</v>
      </c>
      <c r="K297" s="1">
        <v>40000</v>
      </c>
      <c r="L297" s="1">
        <v>40000</v>
      </c>
      <c r="M297" s="1">
        <f>AVERAGE(K297,L297)</f>
        <v>40000</v>
      </c>
    </row>
    <row r="298" spans="1:13" x14ac:dyDescent="0.3">
      <c r="A298" s="8" t="s">
        <v>233</v>
      </c>
      <c r="B298" s="2" t="s">
        <v>234</v>
      </c>
      <c r="C298" s="2" t="s">
        <v>235</v>
      </c>
      <c r="D298" s="2" t="s">
        <v>25</v>
      </c>
      <c r="E298" s="2" t="s">
        <v>74</v>
      </c>
      <c r="F298" s="2" t="s">
        <v>3463</v>
      </c>
      <c r="G298" s="2" t="s">
        <v>3466</v>
      </c>
      <c r="H298" s="2">
        <v>121.5923828</v>
      </c>
      <c r="I298" s="2">
        <v>25.083706230000001</v>
      </c>
      <c r="J298" s="2" t="s">
        <v>3461</v>
      </c>
      <c r="K298" s="2">
        <v>40000</v>
      </c>
      <c r="L298" s="2">
        <v>40000</v>
      </c>
      <c r="M298" s="2">
        <f>AVERAGE(K298,L298)</f>
        <v>40000</v>
      </c>
    </row>
    <row r="299" spans="1:13" x14ac:dyDescent="0.3">
      <c r="A299" s="7" t="s">
        <v>246</v>
      </c>
      <c r="B299" s="1" t="s">
        <v>247</v>
      </c>
      <c r="C299" s="1" t="s">
        <v>248</v>
      </c>
      <c r="D299" s="1" t="s">
        <v>25</v>
      </c>
      <c r="E299" s="1" t="s">
        <v>16</v>
      </c>
      <c r="F299" s="1" t="s">
        <v>3463</v>
      </c>
      <c r="G299" s="1" t="s">
        <v>3490</v>
      </c>
      <c r="H299" s="1">
        <v>121.5177992</v>
      </c>
      <c r="I299" s="1">
        <v>25.148068200000001</v>
      </c>
      <c r="J299" s="1" t="s">
        <v>3461</v>
      </c>
      <c r="K299" s="1">
        <v>40000</v>
      </c>
      <c r="L299" s="1">
        <v>40000</v>
      </c>
      <c r="M299" s="1">
        <f>AVERAGE(K299,L299)</f>
        <v>40000</v>
      </c>
    </row>
    <row r="300" spans="1:13" x14ac:dyDescent="0.3">
      <c r="A300" s="8" t="s">
        <v>249</v>
      </c>
      <c r="B300" s="2" t="s">
        <v>250</v>
      </c>
      <c r="C300" s="2" t="s">
        <v>251</v>
      </c>
      <c r="D300" s="2" t="s">
        <v>25</v>
      </c>
      <c r="E300" s="2" t="s">
        <v>16</v>
      </c>
      <c r="F300" s="2" t="s">
        <v>3463</v>
      </c>
      <c r="G300" s="2" t="s">
        <v>3490</v>
      </c>
      <c r="H300" s="2">
        <v>121.5177992</v>
      </c>
      <c r="I300" s="2">
        <v>25.03062083</v>
      </c>
      <c r="J300" s="2" t="s">
        <v>3461</v>
      </c>
      <c r="K300" s="2">
        <v>40000</v>
      </c>
      <c r="L300" s="2">
        <v>40000</v>
      </c>
      <c r="M300" s="2">
        <f>AVERAGE(K300,L300)</f>
        <v>40000</v>
      </c>
    </row>
    <row r="301" spans="1:13" x14ac:dyDescent="0.3">
      <c r="A301" s="7" t="s">
        <v>256</v>
      </c>
      <c r="B301" s="1" t="s">
        <v>72</v>
      </c>
      <c r="C301" s="1" t="s">
        <v>257</v>
      </c>
      <c r="D301" s="1" t="s">
        <v>25</v>
      </c>
      <c r="E301" s="1" t="s">
        <v>74</v>
      </c>
      <c r="F301" s="1" t="s">
        <v>3463</v>
      </c>
      <c r="G301" s="1" t="s">
        <v>3466</v>
      </c>
      <c r="H301" s="1">
        <v>121.5923828</v>
      </c>
      <c r="I301" s="1">
        <v>25.059991010000001</v>
      </c>
      <c r="J301" s="1" t="s">
        <v>3461</v>
      </c>
      <c r="K301" s="1">
        <v>40000</v>
      </c>
      <c r="L301" s="1">
        <v>40000</v>
      </c>
      <c r="M301" s="1">
        <f>AVERAGE(K301,L301)</f>
        <v>40000</v>
      </c>
    </row>
    <row r="302" spans="1:13" x14ac:dyDescent="0.3">
      <c r="A302" s="8" t="s">
        <v>258</v>
      </c>
      <c r="B302" s="2" t="s">
        <v>259</v>
      </c>
      <c r="C302" s="2" t="s">
        <v>260</v>
      </c>
      <c r="D302" s="2" t="s">
        <v>25</v>
      </c>
      <c r="E302" s="2" t="s">
        <v>41</v>
      </c>
      <c r="F302" s="2" t="s">
        <v>3463</v>
      </c>
      <c r="G302" s="2" t="s">
        <v>3464</v>
      </c>
      <c r="H302" s="2">
        <v>121.55758760000001</v>
      </c>
      <c r="I302" s="2">
        <v>24.183088949999998</v>
      </c>
      <c r="J302" s="2" t="s">
        <v>3461</v>
      </c>
      <c r="K302" s="2">
        <v>40000</v>
      </c>
      <c r="L302" s="2">
        <v>40000</v>
      </c>
      <c r="M302" s="2">
        <f>AVERAGE(K302,L302)</f>
        <v>40000</v>
      </c>
    </row>
    <row r="303" spans="1:13" x14ac:dyDescent="0.3">
      <c r="A303" s="7" t="s">
        <v>263</v>
      </c>
      <c r="B303" s="1" t="s">
        <v>264</v>
      </c>
      <c r="C303" s="1" t="s">
        <v>265</v>
      </c>
      <c r="D303" s="1" t="s">
        <v>25</v>
      </c>
      <c r="E303" s="1" t="s">
        <v>74</v>
      </c>
      <c r="F303" s="1" t="s">
        <v>3463</v>
      </c>
      <c r="G303" s="1" t="s">
        <v>3466</v>
      </c>
      <c r="H303" s="1">
        <v>121.5923828</v>
      </c>
      <c r="I303" s="1">
        <v>25.148068200000001</v>
      </c>
      <c r="J303" s="1" t="s">
        <v>3461</v>
      </c>
      <c r="K303" s="1">
        <v>40000</v>
      </c>
      <c r="L303" s="1">
        <v>40000</v>
      </c>
      <c r="M303" s="1">
        <f>AVERAGE(K303,L303)</f>
        <v>40000</v>
      </c>
    </row>
    <row r="304" spans="1:13" x14ac:dyDescent="0.3">
      <c r="A304" s="8" t="s">
        <v>266</v>
      </c>
      <c r="B304" s="2" t="s">
        <v>13</v>
      </c>
      <c r="C304" s="2" t="s">
        <v>267</v>
      </c>
      <c r="D304" s="2" t="s">
        <v>25</v>
      </c>
      <c r="E304" s="2" t="s">
        <v>16</v>
      </c>
      <c r="F304" s="2" t="s">
        <v>3463</v>
      </c>
      <c r="G304" s="2" t="s">
        <v>3490</v>
      </c>
      <c r="H304" s="2">
        <v>121.5177992</v>
      </c>
      <c r="I304" s="2">
        <v>25.03062083</v>
      </c>
      <c r="J304" s="2" t="s">
        <v>3461</v>
      </c>
      <c r="K304" s="2">
        <v>40000</v>
      </c>
      <c r="L304" s="2">
        <v>40000</v>
      </c>
      <c r="M304" s="2">
        <f>AVERAGE(K304,L304)</f>
        <v>40000</v>
      </c>
    </row>
    <row r="305" spans="1:13" x14ac:dyDescent="0.3">
      <c r="A305" s="7" t="s">
        <v>271</v>
      </c>
      <c r="B305" s="1" t="s">
        <v>23</v>
      </c>
      <c r="C305" s="1" t="s">
        <v>272</v>
      </c>
      <c r="D305" s="1" t="s">
        <v>25</v>
      </c>
      <c r="E305" s="1" t="s">
        <v>97</v>
      </c>
      <c r="F305" s="1" t="s">
        <v>3468</v>
      </c>
      <c r="G305" s="1" t="s">
        <v>3469</v>
      </c>
      <c r="H305" s="1">
        <v>121.5316565</v>
      </c>
      <c r="I305" s="1">
        <v>25.083706230000001</v>
      </c>
      <c r="J305" s="1" t="s">
        <v>3461</v>
      </c>
      <c r="K305" s="1">
        <v>40000</v>
      </c>
      <c r="L305" s="1">
        <v>40000</v>
      </c>
      <c r="M305" s="1">
        <f>AVERAGE(K305,L305)</f>
        <v>40000</v>
      </c>
    </row>
    <row r="306" spans="1:13" x14ac:dyDescent="0.3">
      <c r="A306" s="8" t="s">
        <v>273</v>
      </c>
      <c r="B306" s="2" t="s">
        <v>234</v>
      </c>
      <c r="C306" s="2" t="s">
        <v>274</v>
      </c>
      <c r="D306" s="2" t="s">
        <v>25</v>
      </c>
      <c r="E306" s="2" t="s">
        <v>74</v>
      </c>
      <c r="F306" s="2" t="s">
        <v>3463</v>
      </c>
      <c r="G306" s="2" t="s">
        <v>3466</v>
      </c>
      <c r="H306" s="2">
        <v>121.5923828</v>
      </c>
      <c r="I306" s="2">
        <v>25.03600934</v>
      </c>
      <c r="J306" s="2" t="s">
        <v>3461</v>
      </c>
      <c r="K306" s="2">
        <v>40000</v>
      </c>
      <c r="L306" s="2">
        <v>40000</v>
      </c>
      <c r="M306" s="2">
        <f>AVERAGE(K306,L306)</f>
        <v>40000</v>
      </c>
    </row>
    <row r="307" spans="1:13" x14ac:dyDescent="0.3">
      <c r="A307" s="7" t="s">
        <v>275</v>
      </c>
      <c r="B307" s="1" t="s">
        <v>276</v>
      </c>
      <c r="C307" s="1" t="s">
        <v>277</v>
      </c>
      <c r="D307" s="1" t="s">
        <v>25</v>
      </c>
      <c r="E307" s="1" t="s">
        <v>278</v>
      </c>
      <c r="F307" s="1" t="s">
        <v>3463</v>
      </c>
      <c r="G307" s="1" t="s">
        <v>3475</v>
      </c>
      <c r="H307" s="1">
        <v>121.6097573</v>
      </c>
      <c r="I307" s="1">
        <v>23.08319496</v>
      </c>
      <c r="J307" s="1" t="s">
        <v>3461</v>
      </c>
      <c r="K307" s="1">
        <v>40000</v>
      </c>
      <c r="L307" s="1">
        <v>40000</v>
      </c>
      <c r="M307" s="1">
        <f>AVERAGE(K307,L307)</f>
        <v>40000</v>
      </c>
    </row>
    <row r="308" spans="1:13" x14ac:dyDescent="0.3">
      <c r="A308" s="8" t="s">
        <v>289</v>
      </c>
      <c r="B308" s="2" t="s">
        <v>280</v>
      </c>
      <c r="C308" s="2" t="s">
        <v>290</v>
      </c>
      <c r="D308" s="2" t="s">
        <v>25</v>
      </c>
      <c r="E308" s="2" t="s">
        <v>291</v>
      </c>
      <c r="F308" s="2" t="s">
        <v>3468</v>
      </c>
      <c r="G308" s="2" t="s">
        <v>3537</v>
      </c>
      <c r="H308" s="2">
        <v>121.3527235</v>
      </c>
      <c r="I308" s="2">
        <v>24.183088949999998</v>
      </c>
      <c r="J308" s="2" t="s">
        <v>3461</v>
      </c>
      <c r="K308" s="2">
        <v>40000</v>
      </c>
      <c r="L308" s="2">
        <v>40000</v>
      </c>
      <c r="M308" s="2">
        <f>AVERAGE(K308,L308)</f>
        <v>40000</v>
      </c>
    </row>
    <row r="309" spans="1:13" x14ac:dyDescent="0.3">
      <c r="A309" s="7" t="s">
        <v>292</v>
      </c>
      <c r="B309" s="1" t="s">
        <v>280</v>
      </c>
      <c r="C309" s="1" t="s">
        <v>293</v>
      </c>
      <c r="D309" s="1" t="s">
        <v>25</v>
      </c>
      <c r="E309" s="1" t="s">
        <v>154</v>
      </c>
      <c r="F309" s="1" t="s">
        <v>3476</v>
      </c>
      <c r="G309" s="1" t="s">
        <v>3485</v>
      </c>
      <c r="H309" s="1">
        <v>120.6270131</v>
      </c>
      <c r="I309" s="1">
        <v>25.01186453</v>
      </c>
      <c r="J309" s="1" t="s">
        <v>3461</v>
      </c>
      <c r="K309" s="1">
        <v>40000</v>
      </c>
      <c r="L309" s="1">
        <v>40000</v>
      </c>
      <c r="M309" s="1">
        <f>AVERAGE(K309,L309)</f>
        <v>40000</v>
      </c>
    </row>
    <row r="310" spans="1:13" x14ac:dyDescent="0.3">
      <c r="A310" s="8" t="s">
        <v>307</v>
      </c>
      <c r="B310" s="2" t="s">
        <v>308</v>
      </c>
      <c r="C310" s="2" t="s">
        <v>309</v>
      </c>
      <c r="D310" s="2" t="s">
        <v>310</v>
      </c>
      <c r="E310" s="2" t="s">
        <v>50</v>
      </c>
      <c r="F310" s="2" t="s">
        <v>3463</v>
      </c>
      <c r="G310" s="2" t="s">
        <v>3465</v>
      </c>
      <c r="H310" s="2">
        <v>121.5716697</v>
      </c>
      <c r="I310" s="2">
        <v>25.03600934</v>
      </c>
      <c r="J310" s="2" t="s">
        <v>3461</v>
      </c>
      <c r="K310" s="2">
        <v>40000</v>
      </c>
      <c r="L310" s="2">
        <v>40000</v>
      </c>
      <c r="M310" s="2">
        <f>AVERAGE(K310,L310)</f>
        <v>40000</v>
      </c>
    </row>
    <row r="311" spans="1:13" x14ac:dyDescent="0.3">
      <c r="A311" s="7" t="s">
        <v>315</v>
      </c>
      <c r="B311" s="1" t="s">
        <v>316</v>
      </c>
      <c r="C311" s="1" t="s">
        <v>317</v>
      </c>
      <c r="D311" s="1" t="s">
        <v>25</v>
      </c>
      <c r="E311" s="1" t="s">
        <v>54</v>
      </c>
      <c r="F311" s="1" t="s">
        <v>3478</v>
      </c>
      <c r="G311" s="1" t="s">
        <v>3532</v>
      </c>
      <c r="H311" s="1">
        <v>121.21177</v>
      </c>
      <c r="I311" s="1">
        <v>25.01186453</v>
      </c>
      <c r="J311" s="1" t="s">
        <v>3461</v>
      </c>
      <c r="K311" s="1">
        <v>40000</v>
      </c>
      <c r="L311" s="1">
        <v>40000</v>
      </c>
      <c r="M311" s="1">
        <f>AVERAGE(K311,L311)</f>
        <v>40000</v>
      </c>
    </row>
    <row r="312" spans="1:13" x14ac:dyDescent="0.3">
      <c r="A312" s="8" t="s">
        <v>324</v>
      </c>
      <c r="B312" s="2" t="s">
        <v>312</v>
      </c>
      <c r="C312" s="2" t="s">
        <v>325</v>
      </c>
      <c r="D312" s="2" t="s">
        <v>25</v>
      </c>
      <c r="E312" s="2" t="s">
        <v>278</v>
      </c>
      <c r="F312" s="2" t="s">
        <v>3463</v>
      </c>
      <c r="G312" s="2" t="s">
        <v>3475</v>
      </c>
      <c r="H312" s="2">
        <v>121.6097573</v>
      </c>
      <c r="I312" s="2">
        <v>25.01186453</v>
      </c>
      <c r="J312" s="2" t="s">
        <v>3461</v>
      </c>
      <c r="K312" s="2">
        <v>40000</v>
      </c>
      <c r="L312" s="2">
        <v>40000</v>
      </c>
      <c r="M312" s="2">
        <f>AVERAGE(K312,L312)</f>
        <v>40000</v>
      </c>
    </row>
    <row r="313" spans="1:13" x14ac:dyDescent="0.3">
      <c r="A313" s="7" t="s">
        <v>328</v>
      </c>
      <c r="B313" s="1" t="s">
        <v>86</v>
      </c>
      <c r="C313" s="1" t="s">
        <v>329</v>
      </c>
      <c r="D313" s="1" t="s">
        <v>25</v>
      </c>
      <c r="E313" s="1" t="s">
        <v>50</v>
      </c>
      <c r="F313" s="1" t="s">
        <v>3463</v>
      </c>
      <c r="G313" s="1" t="s">
        <v>3465</v>
      </c>
      <c r="H313" s="1">
        <v>121.5716697</v>
      </c>
      <c r="I313" s="1">
        <v>24.183088949999998</v>
      </c>
      <c r="J313" s="1" t="s">
        <v>3461</v>
      </c>
      <c r="K313" s="1">
        <v>40000</v>
      </c>
      <c r="L313" s="1">
        <v>40000</v>
      </c>
      <c r="M313" s="1">
        <f>AVERAGE(K313,L313)</f>
        <v>40000</v>
      </c>
    </row>
    <row r="314" spans="1:13" x14ac:dyDescent="0.3">
      <c r="A314" s="8" t="s">
        <v>340</v>
      </c>
      <c r="B314" s="2" t="s">
        <v>234</v>
      </c>
      <c r="C314" s="2" t="s">
        <v>341</v>
      </c>
      <c r="D314" s="2" t="s">
        <v>25</v>
      </c>
      <c r="E314" s="2" t="s">
        <v>74</v>
      </c>
      <c r="F314" s="2" t="s">
        <v>3463</v>
      </c>
      <c r="G314" s="2" t="s">
        <v>3466</v>
      </c>
      <c r="H314" s="2">
        <v>121.5923828</v>
      </c>
      <c r="I314" s="2">
        <v>24.790281740000001</v>
      </c>
      <c r="J314" s="2" t="s">
        <v>3461</v>
      </c>
      <c r="K314" s="2">
        <v>40000</v>
      </c>
      <c r="L314" s="2">
        <v>40000</v>
      </c>
      <c r="M314" s="2">
        <f>AVERAGE(K314,L314)</f>
        <v>40000</v>
      </c>
    </row>
    <row r="315" spans="1:13" x14ac:dyDescent="0.3">
      <c r="A315" s="7" t="s">
        <v>350</v>
      </c>
      <c r="B315" s="1" t="s">
        <v>192</v>
      </c>
      <c r="C315" s="1" t="s">
        <v>351</v>
      </c>
      <c r="D315" s="1" t="s">
        <v>25</v>
      </c>
      <c r="E315" s="1" t="s">
        <v>139</v>
      </c>
      <c r="F315" s="1" t="s">
        <v>3478</v>
      </c>
      <c r="G315" s="1" t="s">
        <v>3479</v>
      </c>
      <c r="H315" s="1">
        <v>121.3569265</v>
      </c>
      <c r="I315" s="1">
        <v>25.083706230000001</v>
      </c>
      <c r="J315" s="1" t="s">
        <v>3461</v>
      </c>
      <c r="K315" s="1">
        <v>40000</v>
      </c>
      <c r="L315" s="1">
        <v>40000</v>
      </c>
      <c r="M315" s="1">
        <f>AVERAGE(K315,L315)</f>
        <v>40000</v>
      </c>
    </row>
    <row r="316" spans="1:13" x14ac:dyDescent="0.3">
      <c r="A316" s="8" t="s">
        <v>352</v>
      </c>
      <c r="B316" s="2" t="s">
        <v>353</v>
      </c>
      <c r="C316" s="2" t="s">
        <v>354</v>
      </c>
      <c r="D316" s="2" t="s">
        <v>25</v>
      </c>
      <c r="E316" s="2" t="s">
        <v>74</v>
      </c>
      <c r="F316" s="2" t="s">
        <v>3463</v>
      </c>
      <c r="G316" s="2" t="s">
        <v>3466</v>
      </c>
      <c r="H316" s="2">
        <v>121.5923828</v>
      </c>
      <c r="I316" s="2">
        <v>25.026770119999998</v>
      </c>
      <c r="J316" s="2" t="s">
        <v>3461</v>
      </c>
      <c r="K316" s="2">
        <v>40000</v>
      </c>
      <c r="L316" s="2">
        <v>40000</v>
      </c>
      <c r="M316" s="2">
        <f>AVERAGE(K316,L316)</f>
        <v>40000</v>
      </c>
    </row>
    <row r="317" spans="1:13" x14ac:dyDescent="0.3">
      <c r="A317" s="7" t="s">
        <v>397</v>
      </c>
      <c r="B317" s="1" t="s">
        <v>56</v>
      </c>
      <c r="C317" s="1" t="s">
        <v>398</v>
      </c>
      <c r="D317" s="1" t="s">
        <v>25</v>
      </c>
      <c r="E317" s="1" t="s">
        <v>31</v>
      </c>
      <c r="F317" s="1" t="s">
        <v>3463</v>
      </c>
      <c r="G317" s="1" t="s">
        <v>3484</v>
      </c>
      <c r="H317" s="1">
        <v>121.5198839</v>
      </c>
      <c r="I317" s="1">
        <v>25.024174720000001</v>
      </c>
      <c r="J317" s="1" t="s">
        <v>3461</v>
      </c>
      <c r="K317" s="1">
        <v>40000</v>
      </c>
      <c r="L317" s="1">
        <v>40000</v>
      </c>
      <c r="M317" s="1">
        <f>AVERAGE(K317,L317)</f>
        <v>40000</v>
      </c>
    </row>
    <row r="318" spans="1:13" x14ac:dyDescent="0.3">
      <c r="A318" s="8" t="s">
        <v>407</v>
      </c>
      <c r="B318" s="2" t="s">
        <v>18</v>
      </c>
      <c r="C318" s="2" t="s">
        <v>408</v>
      </c>
      <c r="D318" s="2" t="s">
        <v>25</v>
      </c>
      <c r="E318" s="2" t="s">
        <v>21</v>
      </c>
      <c r="F318" s="2" t="s">
        <v>3468</v>
      </c>
      <c r="G318" s="2" t="s">
        <v>3502</v>
      </c>
      <c r="H318" s="2">
        <v>121.4936744</v>
      </c>
      <c r="I318" s="2">
        <v>25.148068200000001</v>
      </c>
      <c r="J318" s="2" t="s">
        <v>3461</v>
      </c>
      <c r="K318" s="2">
        <v>40000</v>
      </c>
      <c r="L318" s="2">
        <v>40000</v>
      </c>
      <c r="M318" s="2">
        <f>AVERAGE(K318,L318)</f>
        <v>40000</v>
      </c>
    </row>
    <row r="319" spans="1:13" x14ac:dyDescent="0.3">
      <c r="A319" s="7" t="s">
        <v>419</v>
      </c>
      <c r="B319" s="1" t="s">
        <v>420</v>
      </c>
      <c r="C319" s="1" t="s">
        <v>421</v>
      </c>
      <c r="D319" s="1" t="s">
        <v>422</v>
      </c>
      <c r="E319" s="1" t="s">
        <v>127</v>
      </c>
      <c r="F319" s="1" t="s">
        <v>3463</v>
      </c>
      <c r="G319" s="1" t="s">
        <v>3491</v>
      </c>
      <c r="H319" s="1">
        <v>121.5130417</v>
      </c>
      <c r="I319" s="1">
        <v>22.626990500000002</v>
      </c>
      <c r="J319" s="1" t="s">
        <v>11</v>
      </c>
      <c r="K319" s="1">
        <v>40000</v>
      </c>
      <c r="L319" s="1">
        <v>40000</v>
      </c>
      <c r="M319" s="1">
        <f>AVERAGE(K319,L319)</f>
        <v>40000</v>
      </c>
    </row>
    <row r="320" spans="1:13" x14ac:dyDescent="0.3">
      <c r="A320" s="8" t="s">
        <v>431</v>
      </c>
      <c r="B320" s="2" t="s">
        <v>72</v>
      </c>
      <c r="C320" s="2" t="s">
        <v>432</v>
      </c>
      <c r="D320" s="2" t="s">
        <v>25</v>
      </c>
      <c r="E320" s="2" t="s">
        <v>74</v>
      </c>
      <c r="F320" s="2" t="s">
        <v>3463</v>
      </c>
      <c r="G320" s="2" t="s">
        <v>3466</v>
      </c>
      <c r="H320" s="2">
        <v>121.5923828</v>
      </c>
      <c r="I320" s="2">
        <v>25.03600934</v>
      </c>
      <c r="J320" s="2" t="s">
        <v>3461</v>
      </c>
      <c r="K320" s="2">
        <v>40000</v>
      </c>
      <c r="L320" s="2">
        <v>40000</v>
      </c>
      <c r="M320" s="2">
        <f>AVERAGE(K320,L320)</f>
        <v>40000</v>
      </c>
    </row>
    <row r="321" spans="1:13" x14ac:dyDescent="0.3">
      <c r="A321" s="7" t="s">
        <v>433</v>
      </c>
      <c r="B321" s="1" t="s">
        <v>359</v>
      </c>
      <c r="C321" s="1" t="s">
        <v>434</v>
      </c>
      <c r="D321" s="1" t="s">
        <v>25</v>
      </c>
      <c r="E321" s="1" t="s">
        <v>278</v>
      </c>
      <c r="F321" s="1" t="s">
        <v>3463</v>
      </c>
      <c r="G321" s="1" t="s">
        <v>3475</v>
      </c>
      <c r="H321" s="1">
        <v>121.6097573</v>
      </c>
      <c r="I321" s="1">
        <v>24.930390079999999</v>
      </c>
      <c r="J321" s="1" t="s">
        <v>3461</v>
      </c>
      <c r="K321" s="1">
        <v>40000</v>
      </c>
      <c r="L321" s="1">
        <v>40000</v>
      </c>
      <c r="M321" s="1">
        <f>AVERAGE(K321,L321)</f>
        <v>40000</v>
      </c>
    </row>
    <row r="322" spans="1:13" x14ac:dyDescent="0.3">
      <c r="A322" s="8" t="s">
        <v>435</v>
      </c>
      <c r="B322" s="2" t="s">
        <v>23</v>
      </c>
      <c r="C322" s="2" t="s">
        <v>436</v>
      </c>
      <c r="D322" s="2" t="s">
        <v>25</v>
      </c>
      <c r="E322" s="2" t="s">
        <v>97</v>
      </c>
      <c r="F322" s="2" t="s">
        <v>3468</v>
      </c>
      <c r="G322" s="2" t="s">
        <v>3469</v>
      </c>
      <c r="H322" s="2">
        <v>121.5316565</v>
      </c>
      <c r="I322" s="2">
        <v>25.03600934</v>
      </c>
      <c r="J322" s="2" t="s">
        <v>3461</v>
      </c>
      <c r="K322" s="2">
        <v>40000</v>
      </c>
      <c r="L322" s="2">
        <v>40000</v>
      </c>
      <c r="M322" s="2">
        <f>AVERAGE(K322,L322)</f>
        <v>40000</v>
      </c>
    </row>
    <row r="323" spans="1:13" x14ac:dyDescent="0.3">
      <c r="A323" s="7" t="s">
        <v>433</v>
      </c>
      <c r="B323" s="1" t="s">
        <v>359</v>
      </c>
      <c r="C323" s="1" t="s">
        <v>434</v>
      </c>
      <c r="D323" s="1" t="s">
        <v>25</v>
      </c>
      <c r="E323" s="1" t="s">
        <v>278</v>
      </c>
      <c r="F323" s="1" t="s">
        <v>3463</v>
      </c>
      <c r="G323" s="1" t="s">
        <v>3475</v>
      </c>
      <c r="H323" s="1">
        <v>121.6097573</v>
      </c>
      <c r="I323" s="1">
        <v>23.08319496</v>
      </c>
      <c r="J323" s="1" t="s">
        <v>3461</v>
      </c>
      <c r="K323" s="1">
        <v>40000</v>
      </c>
      <c r="L323" s="1">
        <v>40000</v>
      </c>
      <c r="M323" s="1">
        <f>AVERAGE(K323,L323)</f>
        <v>40000</v>
      </c>
    </row>
    <row r="324" spans="1:13" x14ac:dyDescent="0.3">
      <c r="A324" s="8" t="s">
        <v>437</v>
      </c>
      <c r="B324" s="2" t="s">
        <v>438</v>
      </c>
      <c r="C324" s="2" t="s">
        <v>439</v>
      </c>
      <c r="D324" s="2" t="s">
        <v>25</v>
      </c>
      <c r="E324" s="2" t="s">
        <v>283</v>
      </c>
      <c r="F324" s="2" t="s">
        <v>3508</v>
      </c>
      <c r="G324" s="2" t="s">
        <v>3527</v>
      </c>
      <c r="H324" s="2">
        <v>120.2923941</v>
      </c>
      <c r="I324" s="2">
        <v>25.03600934</v>
      </c>
      <c r="J324" s="2" t="s">
        <v>3461</v>
      </c>
      <c r="K324" s="2">
        <v>40000</v>
      </c>
      <c r="L324" s="2">
        <v>40000</v>
      </c>
      <c r="M324" s="2">
        <f>AVERAGE(K324,L324)</f>
        <v>40000</v>
      </c>
    </row>
    <row r="325" spans="1:13" x14ac:dyDescent="0.3">
      <c r="A325" s="7" t="s">
        <v>448</v>
      </c>
      <c r="B325" s="1" t="s">
        <v>353</v>
      </c>
      <c r="C325" s="1" t="s">
        <v>449</v>
      </c>
      <c r="D325" s="1" t="s">
        <v>25</v>
      </c>
      <c r="E325" s="1" t="s">
        <v>74</v>
      </c>
      <c r="F325" s="1" t="s">
        <v>3463</v>
      </c>
      <c r="G325" s="1" t="s">
        <v>3466</v>
      </c>
      <c r="H325" s="1">
        <v>121.5923828</v>
      </c>
      <c r="I325" s="1">
        <v>25.026770119999998</v>
      </c>
      <c r="J325" s="1" t="s">
        <v>3461</v>
      </c>
      <c r="K325" s="1">
        <v>40000</v>
      </c>
      <c r="L325" s="1">
        <v>40000</v>
      </c>
      <c r="M325" s="1">
        <f>AVERAGE(K325,L325)</f>
        <v>40000</v>
      </c>
    </row>
    <row r="326" spans="1:13" x14ac:dyDescent="0.3">
      <c r="A326" s="8" t="s">
        <v>450</v>
      </c>
      <c r="B326" s="2" t="s">
        <v>451</v>
      </c>
      <c r="C326" s="2" t="s">
        <v>452</v>
      </c>
      <c r="D326" s="2" t="s">
        <v>25</v>
      </c>
      <c r="E326" s="2" t="s">
        <v>70</v>
      </c>
      <c r="F326" s="2" t="s">
        <v>3463</v>
      </c>
      <c r="G326" s="2" t="s">
        <v>3467</v>
      </c>
      <c r="H326" s="2">
        <v>121.5434446</v>
      </c>
      <c r="I326" s="2">
        <v>25.148068200000001</v>
      </c>
      <c r="J326" s="2" t="s">
        <v>3461</v>
      </c>
      <c r="K326" s="2">
        <v>40000</v>
      </c>
      <c r="L326" s="2">
        <v>40000</v>
      </c>
      <c r="M326" s="2">
        <f>AVERAGE(K326,L326)</f>
        <v>40000</v>
      </c>
    </row>
    <row r="327" spans="1:13" x14ac:dyDescent="0.3">
      <c r="A327" s="7" t="s">
        <v>462</v>
      </c>
      <c r="B327" s="1" t="s">
        <v>463</v>
      </c>
      <c r="C327" s="1" t="s">
        <v>464</v>
      </c>
      <c r="D327" s="1" t="s">
        <v>25</v>
      </c>
      <c r="E327" s="1" t="s">
        <v>50</v>
      </c>
      <c r="F327" s="1" t="s">
        <v>3463</v>
      </c>
      <c r="G327" s="1" t="s">
        <v>3465</v>
      </c>
      <c r="H327" s="1">
        <v>121.5716697</v>
      </c>
      <c r="I327" s="1">
        <v>24.698624590000001</v>
      </c>
      <c r="J327" s="1" t="s">
        <v>3461</v>
      </c>
      <c r="K327" s="1">
        <v>40000</v>
      </c>
      <c r="L327" s="1">
        <v>40000</v>
      </c>
      <c r="M327" s="1">
        <f>AVERAGE(K327,L327)</f>
        <v>40000</v>
      </c>
    </row>
    <row r="328" spans="1:13" x14ac:dyDescent="0.3">
      <c r="A328" s="8" t="s">
        <v>465</v>
      </c>
      <c r="B328" s="2" t="s">
        <v>7</v>
      </c>
      <c r="C328" s="2" t="s">
        <v>466</v>
      </c>
      <c r="D328" s="2" t="s">
        <v>25</v>
      </c>
      <c r="E328" s="2" t="s">
        <v>10</v>
      </c>
      <c r="F328" s="2" t="s">
        <v>3495</v>
      </c>
      <c r="G328" s="2" t="s">
        <v>3496</v>
      </c>
      <c r="H328" s="2">
        <v>120.8777316</v>
      </c>
      <c r="I328" s="2">
        <v>25.06969917</v>
      </c>
      <c r="J328" s="2" t="s">
        <v>3461</v>
      </c>
      <c r="K328" s="2">
        <v>40000</v>
      </c>
      <c r="L328" s="2">
        <v>40000</v>
      </c>
      <c r="M328" s="2">
        <f>AVERAGE(K328,L328)</f>
        <v>40000</v>
      </c>
    </row>
    <row r="329" spans="1:13" x14ac:dyDescent="0.3">
      <c r="A329" s="7" t="s">
        <v>467</v>
      </c>
      <c r="B329" s="1" t="s">
        <v>56</v>
      </c>
      <c r="C329" s="1" t="s">
        <v>468</v>
      </c>
      <c r="D329" s="1" t="s">
        <v>25</v>
      </c>
      <c r="E329" s="1" t="s">
        <v>123</v>
      </c>
      <c r="F329" s="1" t="s">
        <v>3463</v>
      </c>
      <c r="G329" s="1" t="s">
        <v>3486</v>
      </c>
      <c r="H329" s="1">
        <v>121.53815969999999</v>
      </c>
      <c r="I329" s="1">
        <v>24.885663409999999</v>
      </c>
      <c r="J329" s="1" t="s">
        <v>3461</v>
      </c>
      <c r="K329" s="1">
        <v>40000</v>
      </c>
      <c r="L329" s="1">
        <v>40000</v>
      </c>
      <c r="M329" s="1">
        <f>AVERAGE(K329,L329)</f>
        <v>40000</v>
      </c>
    </row>
    <row r="330" spans="1:13" x14ac:dyDescent="0.3">
      <c r="A330" s="8" t="s">
        <v>469</v>
      </c>
      <c r="B330" s="2" t="s">
        <v>470</v>
      </c>
      <c r="C330" s="2" t="s">
        <v>471</v>
      </c>
      <c r="D330" s="2" t="s">
        <v>25</v>
      </c>
      <c r="E330" s="2" t="s">
        <v>111</v>
      </c>
      <c r="F330" s="2" t="s">
        <v>3504</v>
      </c>
      <c r="G330" s="2" t="s">
        <v>3516</v>
      </c>
      <c r="H330" s="2">
        <v>121.0517242</v>
      </c>
      <c r="I330" s="2">
        <v>25.01186453</v>
      </c>
      <c r="J330" s="2" t="s">
        <v>3461</v>
      </c>
      <c r="K330" s="2">
        <v>40000</v>
      </c>
      <c r="L330" s="2">
        <v>40000</v>
      </c>
      <c r="M330" s="2">
        <f>AVERAGE(K330,L330)</f>
        <v>40000</v>
      </c>
    </row>
    <row r="331" spans="1:13" x14ac:dyDescent="0.3">
      <c r="A331" s="7" t="s">
        <v>472</v>
      </c>
      <c r="B331" s="1" t="s">
        <v>473</v>
      </c>
      <c r="C331" s="1" t="s">
        <v>474</v>
      </c>
      <c r="D331" s="1" t="s">
        <v>25</v>
      </c>
      <c r="E331" s="1" t="s">
        <v>298</v>
      </c>
      <c r="F331" s="1" t="s">
        <v>3468</v>
      </c>
      <c r="G331" s="1" t="s">
        <v>3470</v>
      </c>
      <c r="H331" s="1">
        <v>121.4579675</v>
      </c>
      <c r="I331" s="1">
        <v>25.03600934</v>
      </c>
      <c r="J331" s="1" t="s">
        <v>3461</v>
      </c>
      <c r="K331" s="1">
        <v>40000</v>
      </c>
      <c r="L331" s="1">
        <v>40000</v>
      </c>
      <c r="M331" s="1">
        <f>AVERAGE(K331,L331)</f>
        <v>40000</v>
      </c>
    </row>
    <row r="332" spans="1:13" x14ac:dyDescent="0.3">
      <c r="A332" s="8" t="s">
        <v>475</v>
      </c>
      <c r="B332" s="2" t="s">
        <v>276</v>
      </c>
      <c r="C332" s="2" t="s">
        <v>476</v>
      </c>
      <c r="D332" s="2" t="s">
        <v>25</v>
      </c>
      <c r="E332" s="2" t="s">
        <v>278</v>
      </c>
      <c r="F332" s="2" t="s">
        <v>3463</v>
      </c>
      <c r="G332" s="2" t="s">
        <v>3475</v>
      </c>
      <c r="H332" s="2">
        <v>121.6097573</v>
      </c>
      <c r="I332" s="2">
        <v>25.032404870000001</v>
      </c>
      <c r="J332" s="2" t="s">
        <v>3461</v>
      </c>
      <c r="K332" s="2">
        <v>40000</v>
      </c>
      <c r="L332" s="2">
        <v>40000</v>
      </c>
      <c r="M332" s="2">
        <f>AVERAGE(K332,L332)</f>
        <v>40000</v>
      </c>
    </row>
    <row r="333" spans="1:13" x14ac:dyDescent="0.3">
      <c r="A333" s="7" t="s">
        <v>499</v>
      </c>
      <c r="B333" s="1" t="s">
        <v>500</v>
      </c>
      <c r="C333" s="1" t="s">
        <v>501</v>
      </c>
      <c r="D333" s="1" t="s">
        <v>25</v>
      </c>
      <c r="E333" s="1" t="s">
        <v>50</v>
      </c>
      <c r="F333" s="1" t="s">
        <v>3463</v>
      </c>
      <c r="G333" s="1" t="s">
        <v>3465</v>
      </c>
      <c r="H333" s="1">
        <v>121.5716697</v>
      </c>
      <c r="I333" s="1">
        <v>25.06342433</v>
      </c>
      <c r="J333" s="1" t="s">
        <v>3461</v>
      </c>
      <c r="K333" s="1">
        <v>40000</v>
      </c>
      <c r="L333" s="1">
        <v>40000</v>
      </c>
      <c r="M333" s="1">
        <f>AVERAGE(K333,L333)</f>
        <v>40000</v>
      </c>
    </row>
    <row r="334" spans="1:13" x14ac:dyDescent="0.3">
      <c r="A334" s="8" t="s">
        <v>505</v>
      </c>
      <c r="B334" s="2" t="s">
        <v>72</v>
      </c>
      <c r="C334" s="2" t="s">
        <v>506</v>
      </c>
      <c r="D334" s="2" t="s">
        <v>25</v>
      </c>
      <c r="E334" s="2" t="s">
        <v>74</v>
      </c>
      <c r="F334" s="2" t="s">
        <v>3463</v>
      </c>
      <c r="G334" s="2" t="s">
        <v>3466</v>
      </c>
      <c r="H334" s="2">
        <v>121.5923828</v>
      </c>
      <c r="I334" s="2">
        <v>25.083706230000001</v>
      </c>
      <c r="J334" s="2" t="s">
        <v>3461</v>
      </c>
      <c r="K334" s="2">
        <v>40000</v>
      </c>
      <c r="L334" s="2">
        <v>40000</v>
      </c>
      <c r="M334" s="2">
        <f>AVERAGE(K334,L334)</f>
        <v>40000</v>
      </c>
    </row>
    <row r="335" spans="1:13" x14ac:dyDescent="0.3">
      <c r="A335" s="7" t="s">
        <v>507</v>
      </c>
      <c r="B335" s="1" t="s">
        <v>72</v>
      </c>
      <c r="C335" s="1" t="s">
        <v>508</v>
      </c>
      <c r="D335" s="1" t="s">
        <v>25</v>
      </c>
      <c r="E335" s="1" t="s">
        <v>74</v>
      </c>
      <c r="F335" s="1" t="s">
        <v>3463</v>
      </c>
      <c r="G335" s="1" t="s">
        <v>3466</v>
      </c>
      <c r="H335" s="1">
        <v>121.5923828</v>
      </c>
      <c r="I335" s="1">
        <v>25.024174720000001</v>
      </c>
      <c r="J335" s="1" t="s">
        <v>3461</v>
      </c>
      <c r="K335" s="1">
        <v>40000</v>
      </c>
      <c r="L335" s="1">
        <v>40000</v>
      </c>
      <c r="M335" s="1">
        <f>AVERAGE(K335,L335)</f>
        <v>40000</v>
      </c>
    </row>
    <row r="336" spans="1:13" x14ac:dyDescent="0.3">
      <c r="A336" s="8" t="s">
        <v>511</v>
      </c>
      <c r="B336" s="2" t="s">
        <v>512</v>
      </c>
      <c r="C336" s="2" t="s">
        <v>513</v>
      </c>
      <c r="D336" s="2" t="s">
        <v>25</v>
      </c>
      <c r="E336" s="2" t="s">
        <v>514</v>
      </c>
      <c r="F336" s="2" t="s">
        <v>3504</v>
      </c>
      <c r="G336" s="2" t="s">
        <v>3538</v>
      </c>
      <c r="H336" s="2">
        <v>121.0753632</v>
      </c>
      <c r="I336" s="2">
        <v>25.03600934</v>
      </c>
      <c r="J336" s="2" t="s">
        <v>3461</v>
      </c>
      <c r="K336" s="2">
        <v>40000</v>
      </c>
      <c r="L336" s="2">
        <v>40000</v>
      </c>
      <c r="M336" s="2">
        <f>AVERAGE(K336,L336)</f>
        <v>40000</v>
      </c>
    </row>
    <row r="337" spans="1:13" x14ac:dyDescent="0.3">
      <c r="A337" s="7" t="s">
        <v>521</v>
      </c>
      <c r="B337" s="1" t="s">
        <v>522</v>
      </c>
      <c r="C337" s="1" t="s">
        <v>523</v>
      </c>
      <c r="D337" s="1" t="s">
        <v>25</v>
      </c>
      <c r="E337" s="1" t="s">
        <v>74</v>
      </c>
      <c r="F337" s="1" t="s">
        <v>3463</v>
      </c>
      <c r="G337" s="1" t="s">
        <v>3466</v>
      </c>
      <c r="H337" s="1">
        <v>121.5923828</v>
      </c>
      <c r="I337" s="1">
        <v>25.026770119999998</v>
      </c>
      <c r="J337" s="1" t="s">
        <v>3461</v>
      </c>
      <c r="K337" s="1">
        <v>40000</v>
      </c>
      <c r="L337" s="1">
        <v>40000</v>
      </c>
      <c r="M337" s="1">
        <f>AVERAGE(K337,L337)</f>
        <v>40000</v>
      </c>
    </row>
    <row r="338" spans="1:13" x14ac:dyDescent="0.3">
      <c r="A338" s="8" t="s">
        <v>532</v>
      </c>
      <c r="B338" s="2" t="s">
        <v>533</v>
      </c>
      <c r="C338" s="2" t="s">
        <v>534</v>
      </c>
      <c r="D338" s="2" t="s">
        <v>25</v>
      </c>
      <c r="E338" s="2" t="s">
        <v>535</v>
      </c>
      <c r="F338" s="2" t="s">
        <v>3525</v>
      </c>
      <c r="G338" s="2" t="s">
        <v>3526</v>
      </c>
      <c r="H338" s="2">
        <v>121.56467379999999</v>
      </c>
      <c r="I338" s="2">
        <v>23.95546585</v>
      </c>
      <c r="J338" s="2" t="s">
        <v>3461</v>
      </c>
      <c r="K338" s="2">
        <v>40000</v>
      </c>
      <c r="L338" s="2">
        <v>40000</v>
      </c>
      <c r="M338" s="2">
        <f>AVERAGE(K338,L338)</f>
        <v>40000</v>
      </c>
    </row>
    <row r="339" spans="1:13" x14ac:dyDescent="0.3">
      <c r="A339" s="7" t="s">
        <v>536</v>
      </c>
      <c r="B339" s="1" t="s">
        <v>533</v>
      </c>
      <c r="C339" s="1" t="s">
        <v>537</v>
      </c>
      <c r="D339" s="1" t="s">
        <v>25</v>
      </c>
      <c r="E339" s="1" t="s">
        <v>535</v>
      </c>
      <c r="F339" s="1" t="s">
        <v>3525</v>
      </c>
      <c r="G339" s="1" t="s">
        <v>3526</v>
      </c>
      <c r="H339" s="1">
        <v>121.56467379999999</v>
      </c>
      <c r="I339" s="1">
        <v>25.03062083</v>
      </c>
      <c r="J339" s="1" t="s">
        <v>3461</v>
      </c>
      <c r="K339" s="1">
        <v>40000</v>
      </c>
      <c r="L339" s="1">
        <v>40000</v>
      </c>
      <c r="M339" s="1">
        <f>AVERAGE(K339,L339)</f>
        <v>40000</v>
      </c>
    </row>
    <row r="340" spans="1:13" x14ac:dyDescent="0.3">
      <c r="A340" s="8" t="s">
        <v>538</v>
      </c>
      <c r="B340" s="2" t="s">
        <v>539</v>
      </c>
      <c r="C340" s="2" t="s">
        <v>540</v>
      </c>
      <c r="D340" s="2" t="s">
        <v>25</v>
      </c>
      <c r="E340" s="2" t="s">
        <v>50</v>
      </c>
      <c r="F340" s="2" t="s">
        <v>3463</v>
      </c>
      <c r="G340" s="2" t="s">
        <v>3465</v>
      </c>
      <c r="H340" s="2">
        <v>121.5716697</v>
      </c>
      <c r="I340" s="2">
        <v>25.032404870000001</v>
      </c>
      <c r="J340" s="2" t="s">
        <v>3461</v>
      </c>
      <c r="K340" s="2">
        <v>40000</v>
      </c>
      <c r="L340" s="2">
        <v>40000</v>
      </c>
      <c r="M340" s="2">
        <f>AVERAGE(K340,L340)</f>
        <v>40000</v>
      </c>
    </row>
    <row r="341" spans="1:13" x14ac:dyDescent="0.3">
      <c r="A341" s="7" t="s">
        <v>543</v>
      </c>
      <c r="B341" s="1" t="s">
        <v>276</v>
      </c>
      <c r="C341" s="1" t="s">
        <v>544</v>
      </c>
      <c r="D341" s="1" t="s">
        <v>25</v>
      </c>
      <c r="E341" s="1" t="s">
        <v>278</v>
      </c>
      <c r="F341" s="1" t="s">
        <v>3463</v>
      </c>
      <c r="G341" s="1" t="s">
        <v>3475</v>
      </c>
      <c r="H341" s="1">
        <v>121.6097573</v>
      </c>
      <c r="I341" s="1">
        <v>24.73075802</v>
      </c>
      <c r="J341" s="1" t="s">
        <v>3461</v>
      </c>
      <c r="K341" s="1">
        <v>40000</v>
      </c>
      <c r="L341" s="1">
        <v>40000</v>
      </c>
      <c r="M341" s="1">
        <f>AVERAGE(K341,L341)</f>
        <v>40000</v>
      </c>
    </row>
    <row r="342" spans="1:13" x14ac:dyDescent="0.3">
      <c r="A342" s="8" t="s">
        <v>545</v>
      </c>
      <c r="B342" s="2" t="s">
        <v>512</v>
      </c>
      <c r="C342" s="2" t="s">
        <v>546</v>
      </c>
      <c r="D342" s="2" t="s">
        <v>25</v>
      </c>
      <c r="E342" s="2" t="s">
        <v>514</v>
      </c>
      <c r="F342" s="2" t="s">
        <v>3504</v>
      </c>
      <c r="G342" s="2" t="s">
        <v>3538</v>
      </c>
      <c r="H342" s="2">
        <v>121.0753632</v>
      </c>
      <c r="I342" s="2">
        <v>25.024174720000001</v>
      </c>
      <c r="J342" s="2" t="s">
        <v>3461</v>
      </c>
      <c r="K342" s="2">
        <v>40000</v>
      </c>
      <c r="L342" s="2">
        <v>40000</v>
      </c>
      <c r="M342" s="2">
        <f>AVERAGE(K342,L342)</f>
        <v>40000</v>
      </c>
    </row>
    <row r="343" spans="1:13" x14ac:dyDescent="0.3">
      <c r="A343" s="7" t="s">
        <v>551</v>
      </c>
      <c r="B343" s="1" t="s">
        <v>276</v>
      </c>
      <c r="C343" s="1" t="s">
        <v>552</v>
      </c>
      <c r="D343" s="1" t="s">
        <v>25</v>
      </c>
      <c r="E343" s="1" t="s">
        <v>278</v>
      </c>
      <c r="F343" s="1" t="s">
        <v>3463</v>
      </c>
      <c r="G343" s="1" t="s">
        <v>3475</v>
      </c>
      <c r="H343" s="1">
        <v>121.6097573</v>
      </c>
      <c r="I343" s="1">
        <v>25.026770119999998</v>
      </c>
      <c r="J343" s="1" t="s">
        <v>3461</v>
      </c>
      <c r="K343" s="1">
        <v>40000</v>
      </c>
      <c r="L343" s="1">
        <v>40000</v>
      </c>
      <c r="M343" s="1">
        <f>AVERAGE(K343,L343)</f>
        <v>40000</v>
      </c>
    </row>
    <row r="344" spans="1:13" x14ac:dyDescent="0.3">
      <c r="A344" s="8" t="s">
        <v>556</v>
      </c>
      <c r="B344" s="2" t="s">
        <v>557</v>
      </c>
      <c r="C344" s="2" t="s">
        <v>558</v>
      </c>
      <c r="D344" s="2" t="s">
        <v>25</v>
      </c>
      <c r="E344" s="2" t="s">
        <v>559</v>
      </c>
      <c r="F344" s="2" t="s">
        <v>3463</v>
      </c>
      <c r="G344" s="2" t="s">
        <v>3498</v>
      </c>
      <c r="H344" s="2">
        <v>121.5508473</v>
      </c>
      <c r="I344" s="2">
        <v>24.91820989</v>
      </c>
      <c r="J344" s="2" t="s">
        <v>3461</v>
      </c>
      <c r="K344" s="2">
        <v>40000</v>
      </c>
      <c r="L344" s="2">
        <v>40000</v>
      </c>
      <c r="M344" s="2">
        <f>AVERAGE(K344,L344)</f>
        <v>40000</v>
      </c>
    </row>
    <row r="345" spans="1:13" x14ac:dyDescent="0.3">
      <c r="A345" s="7" t="s">
        <v>560</v>
      </c>
      <c r="B345" s="1" t="s">
        <v>29</v>
      </c>
      <c r="C345" s="1" t="s">
        <v>561</v>
      </c>
      <c r="D345" s="1" t="s">
        <v>25</v>
      </c>
      <c r="E345" s="1" t="s">
        <v>35</v>
      </c>
      <c r="F345" s="1" t="s">
        <v>3478</v>
      </c>
      <c r="G345" s="1" t="s">
        <v>3503</v>
      </c>
      <c r="H345" s="1">
        <v>121.12916970000001</v>
      </c>
      <c r="I345" s="1">
        <v>24.73075802</v>
      </c>
      <c r="J345" s="1" t="s">
        <v>3461</v>
      </c>
      <c r="K345" s="1">
        <v>40000</v>
      </c>
      <c r="L345" s="1">
        <v>40000</v>
      </c>
      <c r="M345" s="1">
        <f>AVERAGE(K345,L345)</f>
        <v>40000</v>
      </c>
    </row>
    <row r="346" spans="1:13" x14ac:dyDescent="0.3">
      <c r="A346" s="8" t="s">
        <v>562</v>
      </c>
      <c r="B346" s="2" t="s">
        <v>512</v>
      </c>
      <c r="C346" s="2" t="s">
        <v>563</v>
      </c>
      <c r="D346" s="2" t="s">
        <v>25</v>
      </c>
      <c r="E346" s="2" t="s">
        <v>514</v>
      </c>
      <c r="F346" s="2" t="s">
        <v>3504</v>
      </c>
      <c r="G346" s="2" t="s">
        <v>3538</v>
      </c>
      <c r="H346" s="2">
        <v>121.0753632</v>
      </c>
      <c r="I346" s="2">
        <v>25.12546704</v>
      </c>
      <c r="J346" s="2" t="s">
        <v>3461</v>
      </c>
      <c r="K346" s="2">
        <v>40000</v>
      </c>
      <c r="L346" s="2">
        <v>40000</v>
      </c>
      <c r="M346" s="2">
        <f>AVERAGE(K346,L346)</f>
        <v>40000</v>
      </c>
    </row>
    <row r="347" spans="1:13" x14ac:dyDescent="0.3">
      <c r="A347" s="7" t="s">
        <v>564</v>
      </c>
      <c r="B347" s="1" t="s">
        <v>557</v>
      </c>
      <c r="C347" s="1" t="s">
        <v>565</v>
      </c>
      <c r="D347" s="1" t="s">
        <v>25</v>
      </c>
      <c r="E347" s="1" t="s">
        <v>559</v>
      </c>
      <c r="F347" s="1" t="s">
        <v>3463</v>
      </c>
      <c r="G347" s="1" t="s">
        <v>3498</v>
      </c>
      <c r="H347" s="1">
        <v>121.5508473</v>
      </c>
      <c r="I347" s="1">
        <v>24.790281740000001</v>
      </c>
      <c r="J347" s="1" t="s">
        <v>3461</v>
      </c>
      <c r="K347" s="1">
        <v>40000</v>
      </c>
      <c r="L347" s="1">
        <v>40000</v>
      </c>
      <c r="M347" s="1">
        <f>AVERAGE(K347,L347)</f>
        <v>40000</v>
      </c>
    </row>
    <row r="348" spans="1:13" x14ac:dyDescent="0.3">
      <c r="A348" s="8" t="s">
        <v>566</v>
      </c>
      <c r="B348" s="2" t="s">
        <v>567</v>
      </c>
      <c r="C348" s="2" t="s">
        <v>568</v>
      </c>
      <c r="D348" s="2" t="s">
        <v>25</v>
      </c>
      <c r="E348" s="2" t="s">
        <v>198</v>
      </c>
      <c r="F348" s="2" t="s">
        <v>3471</v>
      </c>
      <c r="G348" s="2" t="s">
        <v>3472</v>
      </c>
      <c r="H348" s="2">
        <v>120.9927505</v>
      </c>
      <c r="I348" s="2">
        <v>25.083706230000001</v>
      </c>
      <c r="J348" s="2" t="s">
        <v>3461</v>
      </c>
      <c r="K348" s="2">
        <v>40000</v>
      </c>
      <c r="L348" s="2">
        <v>40000</v>
      </c>
      <c r="M348" s="2">
        <f>AVERAGE(K348,L348)</f>
        <v>40000</v>
      </c>
    </row>
    <row r="349" spans="1:13" x14ac:dyDescent="0.3">
      <c r="A349" s="7" t="s">
        <v>569</v>
      </c>
      <c r="B349" s="1" t="s">
        <v>567</v>
      </c>
      <c r="C349" s="1" t="s">
        <v>570</v>
      </c>
      <c r="D349" s="1" t="s">
        <v>25</v>
      </c>
      <c r="E349" s="1" t="s">
        <v>74</v>
      </c>
      <c r="F349" s="1" t="s">
        <v>3463</v>
      </c>
      <c r="G349" s="1" t="s">
        <v>3466</v>
      </c>
      <c r="H349" s="1">
        <v>121.5923828</v>
      </c>
      <c r="I349" s="1">
        <v>25.03600934</v>
      </c>
      <c r="J349" s="1" t="s">
        <v>3461</v>
      </c>
      <c r="K349" s="1">
        <v>40000</v>
      </c>
      <c r="L349" s="1">
        <v>40000</v>
      </c>
      <c r="M349" s="1">
        <f>AVERAGE(K349,L349)</f>
        <v>40000</v>
      </c>
    </row>
    <row r="350" spans="1:13" x14ac:dyDescent="0.3">
      <c r="A350" s="8" t="s">
        <v>573</v>
      </c>
      <c r="B350" s="2" t="s">
        <v>574</v>
      </c>
      <c r="C350" s="2" t="s">
        <v>575</v>
      </c>
      <c r="D350" s="2" t="s">
        <v>25</v>
      </c>
      <c r="E350" s="2" t="s">
        <v>45</v>
      </c>
      <c r="F350" s="2" t="s">
        <v>3468</v>
      </c>
      <c r="G350" s="2" t="s">
        <v>3531</v>
      </c>
      <c r="H350" s="2">
        <v>121.44573699999999</v>
      </c>
      <c r="I350" s="2">
        <v>25.148068200000001</v>
      </c>
      <c r="J350" s="2" t="s">
        <v>3461</v>
      </c>
      <c r="K350" s="2">
        <v>40000</v>
      </c>
      <c r="L350" s="2">
        <v>40000</v>
      </c>
      <c r="M350" s="2">
        <f>AVERAGE(K350,L350)</f>
        <v>40000</v>
      </c>
    </row>
    <row r="351" spans="1:13" x14ac:dyDescent="0.3">
      <c r="A351" s="7" t="s">
        <v>591</v>
      </c>
      <c r="B351" s="1" t="s">
        <v>592</v>
      </c>
      <c r="C351" s="1" t="s">
        <v>593</v>
      </c>
      <c r="D351" s="1" t="s">
        <v>25</v>
      </c>
      <c r="E351" s="1" t="s">
        <v>123</v>
      </c>
      <c r="F351" s="1" t="s">
        <v>3463</v>
      </c>
      <c r="G351" s="1" t="s">
        <v>3486</v>
      </c>
      <c r="H351" s="1">
        <v>121.53815969999999</v>
      </c>
      <c r="I351" s="1">
        <v>25.059991010000001</v>
      </c>
      <c r="J351" s="1" t="s">
        <v>3461</v>
      </c>
      <c r="K351" s="1">
        <v>40000</v>
      </c>
      <c r="L351" s="1">
        <v>40000</v>
      </c>
      <c r="M351" s="1">
        <f>AVERAGE(K351,L351)</f>
        <v>40000</v>
      </c>
    </row>
    <row r="352" spans="1:13" x14ac:dyDescent="0.3">
      <c r="A352" s="8" t="s">
        <v>594</v>
      </c>
      <c r="B352" s="2" t="s">
        <v>259</v>
      </c>
      <c r="C352" s="2" t="s">
        <v>595</v>
      </c>
      <c r="D352" s="2" t="s">
        <v>25</v>
      </c>
      <c r="E352" s="2" t="s">
        <v>41</v>
      </c>
      <c r="F352" s="2" t="s">
        <v>3463</v>
      </c>
      <c r="G352" s="2" t="s">
        <v>3464</v>
      </c>
      <c r="H352" s="2">
        <v>121.55758760000001</v>
      </c>
      <c r="I352" s="2">
        <v>25.024174720000001</v>
      </c>
      <c r="J352" s="2" t="s">
        <v>3461</v>
      </c>
      <c r="K352" s="2">
        <v>40000</v>
      </c>
      <c r="L352" s="2">
        <v>40000</v>
      </c>
      <c r="M352" s="2">
        <f>AVERAGE(K352,L352)</f>
        <v>40000</v>
      </c>
    </row>
    <row r="353" spans="1:13" x14ac:dyDescent="0.3">
      <c r="A353" s="7" t="s">
        <v>599</v>
      </c>
      <c r="B353" s="1" t="s">
        <v>13</v>
      </c>
      <c r="C353" s="1" t="s">
        <v>600</v>
      </c>
      <c r="D353" s="1" t="s">
        <v>25</v>
      </c>
      <c r="E353" s="1" t="s">
        <v>16</v>
      </c>
      <c r="F353" s="1" t="s">
        <v>3463</v>
      </c>
      <c r="G353" s="1" t="s">
        <v>3490</v>
      </c>
      <c r="H353" s="1">
        <v>121.5177992</v>
      </c>
      <c r="I353" s="1">
        <v>23.140310719999999</v>
      </c>
      <c r="J353" s="1" t="s">
        <v>3461</v>
      </c>
      <c r="K353" s="1">
        <v>40000</v>
      </c>
      <c r="L353" s="1">
        <v>40000</v>
      </c>
      <c r="M353" s="1">
        <f>AVERAGE(K353,L353)</f>
        <v>40000</v>
      </c>
    </row>
    <row r="354" spans="1:13" x14ac:dyDescent="0.3">
      <c r="A354" s="8" t="s">
        <v>605</v>
      </c>
      <c r="B354" s="2" t="s">
        <v>606</v>
      </c>
      <c r="C354" s="2" t="s">
        <v>607</v>
      </c>
      <c r="D354" s="2" t="s">
        <v>25</v>
      </c>
      <c r="E354" s="2" t="s">
        <v>608</v>
      </c>
      <c r="F354" s="2" t="s">
        <v>3476</v>
      </c>
      <c r="G354" s="2" t="s">
        <v>3480</v>
      </c>
      <c r="H354" s="2">
        <v>120.61773789999999</v>
      </c>
      <c r="I354" s="2">
        <v>25.01186453</v>
      </c>
      <c r="J354" s="2" t="s">
        <v>3461</v>
      </c>
      <c r="K354" s="2">
        <v>40000</v>
      </c>
      <c r="L354" s="2">
        <v>40000</v>
      </c>
      <c r="M354" s="2">
        <f>AVERAGE(K354,L354)</f>
        <v>40000</v>
      </c>
    </row>
    <row r="355" spans="1:13" x14ac:dyDescent="0.3">
      <c r="A355" s="7" t="s">
        <v>609</v>
      </c>
      <c r="B355" s="1" t="s">
        <v>539</v>
      </c>
      <c r="C355" s="1" t="s">
        <v>610</v>
      </c>
      <c r="D355" s="1" t="s">
        <v>25</v>
      </c>
      <c r="E355" s="1" t="s">
        <v>298</v>
      </c>
      <c r="F355" s="1" t="s">
        <v>3468</v>
      </c>
      <c r="G355" s="1" t="s">
        <v>3470</v>
      </c>
      <c r="H355" s="1">
        <v>121.4579675</v>
      </c>
      <c r="I355" s="1">
        <v>25.01186453</v>
      </c>
      <c r="J355" s="1" t="s">
        <v>3461</v>
      </c>
      <c r="K355" s="1">
        <v>40000</v>
      </c>
      <c r="L355" s="1">
        <v>40000</v>
      </c>
      <c r="M355" s="1">
        <f>AVERAGE(K355,L355)</f>
        <v>40000</v>
      </c>
    </row>
    <row r="356" spans="1:13" x14ac:dyDescent="0.3">
      <c r="A356" s="8" t="s">
        <v>615</v>
      </c>
      <c r="B356" s="2" t="s">
        <v>616</v>
      </c>
      <c r="C356" s="2" t="s">
        <v>617</v>
      </c>
      <c r="D356" s="2" t="s">
        <v>25</v>
      </c>
      <c r="E356" s="2" t="s">
        <v>291</v>
      </c>
      <c r="F356" s="2" t="s">
        <v>3468</v>
      </c>
      <c r="G356" s="2" t="s">
        <v>3537</v>
      </c>
      <c r="H356" s="2">
        <v>121.3527235</v>
      </c>
      <c r="I356" s="2">
        <v>25.062816510000001</v>
      </c>
      <c r="J356" s="2" t="s">
        <v>3461</v>
      </c>
      <c r="K356" s="2">
        <v>40000</v>
      </c>
      <c r="L356" s="2">
        <v>40000</v>
      </c>
      <c r="M356" s="2">
        <f>AVERAGE(K356,L356)</f>
        <v>40000</v>
      </c>
    </row>
    <row r="357" spans="1:13" x14ac:dyDescent="0.3">
      <c r="A357" s="7" t="s">
        <v>623</v>
      </c>
      <c r="B357" s="1" t="s">
        <v>567</v>
      </c>
      <c r="C357" s="1" t="s">
        <v>624</v>
      </c>
      <c r="D357" s="1" t="s">
        <v>25</v>
      </c>
      <c r="E357" s="1" t="s">
        <v>198</v>
      </c>
      <c r="F357" s="1" t="s">
        <v>3471</v>
      </c>
      <c r="G357" s="1" t="s">
        <v>3472</v>
      </c>
      <c r="H357" s="1">
        <v>120.9927505</v>
      </c>
      <c r="I357" s="1">
        <v>24.90731298</v>
      </c>
      <c r="J357" s="1" t="s">
        <v>3461</v>
      </c>
      <c r="K357" s="1">
        <v>40000</v>
      </c>
      <c r="L357" s="1">
        <v>40000</v>
      </c>
      <c r="M357" s="1">
        <f>AVERAGE(K357,L357)</f>
        <v>40000</v>
      </c>
    </row>
    <row r="358" spans="1:13" x14ac:dyDescent="0.3">
      <c r="A358" s="8" t="s">
        <v>631</v>
      </c>
      <c r="B358" s="2" t="s">
        <v>56</v>
      </c>
      <c r="C358" s="2" t="s">
        <v>632</v>
      </c>
      <c r="D358" s="2" t="s">
        <v>25</v>
      </c>
      <c r="E358" s="2" t="s">
        <v>123</v>
      </c>
      <c r="F358" s="2" t="s">
        <v>3463</v>
      </c>
      <c r="G358" s="2" t="s">
        <v>3486</v>
      </c>
      <c r="H358" s="2">
        <v>121.53815969999999</v>
      </c>
      <c r="I358" s="2">
        <v>25.06342433</v>
      </c>
      <c r="J358" s="2" t="s">
        <v>3461</v>
      </c>
      <c r="K358" s="2">
        <v>40000</v>
      </c>
      <c r="L358" s="2">
        <v>40000</v>
      </c>
      <c r="M358" s="2">
        <f>AVERAGE(K358,L358)</f>
        <v>40000</v>
      </c>
    </row>
    <row r="359" spans="1:13" x14ac:dyDescent="0.3">
      <c r="A359" s="7" t="s">
        <v>636</v>
      </c>
      <c r="B359" s="1" t="s">
        <v>637</v>
      </c>
      <c r="C359" s="1" t="s">
        <v>638</v>
      </c>
      <c r="D359" s="1" t="s">
        <v>25</v>
      </c>
      <c r="E359" s="1" t="s">
        <v>198</v>
      </c>
      <c r="F359" s="1" t="s">
        <v>3471</v>
      </c>
      <c r="G359" s="1" t="s">
        <v>3472</v>
      </c>
      <c r="H359" s="1">
        <v>120.9927505</v>
      </c>
      <c r="I359" s="1">
        <v>25.03062083</v>
      </c>
      <c r="J359" s="1" t="s">
        <v>3461</v>
      </c>
      <c r="K359" s="1">
        <v>40000</v>
      </c>
      <c r="L359" s="1">
        <v>40000</v>
      </c>
      <c r="M359" s="1">
        <f>AVERAGE(K359,L359)</f>
        <v>40000</v>
      </c>
    </row>
    <row r="360" spans="1:13" x14ac:dyDescent="0.3">
      <c r="A360" s="8" t="s">
        <v>639</v>
      </c>
      <c r="B360" s="2" t="s">
        <v>463</v>
      </c>
      <c r="C360" s="2" t="s">
        <v>640</v>
      </c>
      <c r="D360" s="2" t="s">
        <v>25</v>
      </c>
      <c r="E360" s="2" t="s">
        <v>50</v>
      </c>
      <c r="F360" s="2" t="s">
        <v>3463</v>
      </c>
      <c r="G360" s="2" t="s">
        <v>3465</v>
      </c>
      <c r="H360" s="2">
        <v>121.5716697</v>
      </c>
      <c r="I360" s="2">
        <v>23.95546585</v>
      </c>
      <c r="J360" s="2" t="s">
        <v>3461</v>
      </c>
      <c r="K360" s="2">
        <v>40000</v>
      </c>
      <c r="L360" s="2">
        <v>40000</v>
      </c>
      <c r="M360" s="2">
        <f>AVERAGE(K360,L360)</f>
        <v>40000</v>
      </c>
    </row>
    <row r="361" spans="1:13" x14ac:dyDescent="0.3">
      <c r="A361" s="7" t="s">
        <v>644</v>
      </c>
      <c r="B361" s="1" t="s">
        <v>276</v>
      </c>
      <c r="C361" s="1" t="s">
        <v>645</v>
      </c>
      <c r="D361" s="1" t="s">
        <v>25</v>
      </c>
      <c r="E361" s="1" t="s">
        <v>278</v>
      </c>
      <c r="F361" s="1" t="s">
        <v>3463</v>
      </c>
      <c r="G361" s="1" t="s">
        <v>3475</v>
      </c>
      <c r="H361" s="1">
        <v>121.6097573</v>
      </c>
      <c r="I361" s="1">
        <v>25.148068200000001</v>
      </c>
      <c r="J361" s="1" t="s">
        <v>3461</v>
      </c>
      <c r="K361" s="1">
        <v>40000</v>
      </c>
      <c r="L361" s="1">
        <v>40000</v>
      </c>
      <c r="M361" s="1">
        <f>AVERAGE(K361,L361)</f>
        <v>40000</v>
      </c>
    </row>
    <row r="362" spans="1:13" x14ac:dyDescent="0.3">
      <c r="A362" s="8" t="s">
        <v>646</v>
      </c>
      <c r="B362" s="2" t="s">
        <v>250</v>
      </c>
      <c r="C362" s="2" t="s">
        <v>647</v>
      </c>
      <c r="D362" s="2" t="s">
        <v>25</v>
      </c>
      <c r="E362" s="2" t="s">
        <v>16</v>
      </c>
      <c r="F362" s="2" t="s">
        <v>3463</v>
      </c>
      <c r="G362" s="2" t="s">
        <v>3490</v>
      </c>
      <c r="H362" s="2">
        <v>121.5177992</v>
      </c>
      <c r="I362" s="2">
        <v>24.698624590000001</v>
      </c>
      <c r="J362" s="2" t="s">
        <v>3461</v>
      </c>
      <c r="K362" s="2">
        <v>40000</v>
      </c>
      <c r="L362" s="2">
        <v>40000</v>
      </c>
      <c r="M362" s="2">
        <f>AVERAGE(K362,L362)</f>
        <v>40000</v>
      </c>
    </row>
    <row r="363" spans="1:13" x14ac:dyDescent="0.3">
      <c r="A363" s="7" t="s">
        <v>650</v>
      </c>
      <c r="B363" s="1" t="s">
        <v>651</v>
      </c>
      <c r="C363" s="1" t="s">
        <v>652</v>
      </c>
      <c r="D363" s="1" t="s">
        <v>25</v>
      </c>
      <c r="E363" s="1" t="s">
        <v>217</v>
      </c>
      <c r="F363" s="1" t="s">
        <v>3478</v>
      </c>
      <c r="G363" s="1" t="s">
        <v>3492</v>
      </c>
      <c r="H363" s="1">
        <v>121.2147243</v>
      </c>
      <c r="I363" s="1">
        <v>25.1000868</v>
      </c>
      <c r="J363" s="1" t="s">
        <v>3461</v>
      </c>
      <c r="K363" s="1">
        <v>40000</v>
      </c>
      <c r="L363" s="1">
        <v>40000</v>
      </c>
      <c r="M363" s="1">
        <f>AVERAGE(K363,L363)</f>
        <v>40000</v>
      </c>
    </row>
    <row r="364" spans="1:13" x14ac:dyDescent="0.3">
      <c r="A364" s="8" t="s">
        <v>653</v>
      </c>
      <c r="B364" s="2" t="s">
        <v>72</v>
      </c>
      <c r="C364" s="2" t="s">
        <v>654</v>
      </c>
      <c r="D364" s="2" t="s">
        <v>25</v>
      </c>
      <c r="E364" s="2" t="s">
        <v>291</v>
      </c>
      <c r="F364" s="2" t="s">
        <v>3468</v>
      </c>
      <c r="G364" s="2" t="s">
        <v>3537</v>
      </c>
      <c r="H364" s="2">
        <v>121.3527235</v>
      </c>
      <c r="I364" s="2">
        <v>25.03600934</v>
      </c>
      <c r="J364" s="2" t="s">
        <v>3461</v>
      </c>
      <c r="K364" s="2">
        <v>40000</v>
      </c>
      <c r="L364" s="2">
        <v>40000</v>
      </c>
      <c r="M364" s="2">
        <f>AVERAGE(K364,L364)</f>
        <v>40000</v>
      </c>
    </row>
    <row r="365" spans="1:13" x14ac:dyDescent="0.3">
      <c r="A365" s="7" t="s">
        <v>658</v>
      </c>
      <c r="B365" s="1" t="s">
        <v>234</v>
      </c>
      <c r="C365" s="1" t="s">
        <v>659</v>
      </c>
      <c r="D365" s="1" t="s">
        <v>25</v>
      </c>
      <c r="E365" s="1" t="s">
        <v>74</v>
      </c>
      <c r="F365" s="1" t="s">
        <v>3463</v>
      </c>
      <c r="G365" s="1" t="s">
        <v>3466</v>
      </c>
      <c r="H365" s="1">
        <v>121.5923828</v>
      </c>
      <c r="I365" s="1">
        <v>25.083706230000001</v>
      </c>
      <c r="J365" s="1" t="s">
        <v>3461</v>
      </c>
      <c r="K365" s="1">
        <v>40000</v>
      </c>
      <c r="L365" s="1">
        <v>40000</v>
      </c>
      <c r="M365" s="1">
        <f>AVERAGE(K365,L365)</f>
        <v>40000</v>
      </c>
    </row>
    <row r="366" spans="1:13" x14ac:dyDescent="0.3">
      <c r="A366" s="8" t="s">
        <v>660</v>
      </c>
      <c r="B366" s="2" t="s">
        <v>234</v>
      </c>
      <c r="C366" s="2" t="s">
        <v>661</v>
      </c>
      <c r="D366" s="2" t="s">
        <v>25</v>
      </c>
      <c r="E366" s="2" t="s">
        <v>74</v>
      </c>
      <c r="F366" s="2" t="s">
        <v>3463</v>
      </c>
      <c r="G366" s="2" t="s">
        <v>3466</v>
      </c>
      <c r="H366" s="2">
        <v>121.5923828</v>
      </c>
      <c r="I366" s="2">
        <v>24.141655239999999</v>
      </c>
      <c r="J366" s="2" t="s">
        <v>3461</v>
      </c>
      <c r="K366" s="2">
        <v>40000</v>
      </c>
      <c r="L366" s="2">
        <v>40000</v>
      </c>
      <c r="M366" s="2">
        <f>AVERAGE(K366,L366)</f>
        <v>40000</v>
      </c>
    </row>
    <row r="367" spans="1:13" x14ac:dyDescent="0.3">
      <c r="A367" s="7" t="s">
        <v>673</v>
      </c>
      <c r="B367" s="1" t="s">
        <v>234</v>
      </c>
      <c r="C367" s="1" t="s">
        <v>674</v>
      </c>
      <c r="D367" s="1" t="s">
        <v>25</v>
      </c>
      <c r="E367" s="1" t="s">
        <v>74</v>
      </c>
      <c r="F367" s="1" t="s">
        <v>3463</v>
      </c>
      <c r="G367" s="1" t="s">
        <v>3466</v>
      </c>
      <c r="H367" s="1">
        <v>121.5923828</v>
      </c>
      <c r="I367" s="1">
        <v>25.083706230000001</v>
      </c>
      <c r="J367" s="1" t="s">
        <v>3461</v>
      </c>
      <c r="K367" s="1">
        <v>40000</v>
      </c>
      <c r="L367" s="1">
        <v>40000</v>
      </c>
      <c r="M367" s="1">
        <f>AVERAGE(K367,L367)</f>
        <v>40000</v>
      </c>
    </row>
    <row r="368" spans="1:13" x14ac:dyDescent="0.3">
      <c r="A368" s="8" t="s">
        <v>675</v>
      </c>
      <c r="B368" s="2" t="s">
        <v>234</v>
      </c>
      <c r="C368" s="2" t="s">
        <v>676</v>
      </c>
      <c r="D368" s="2" t="s">
        <v>25</v>
      </c>
      <c r="E368" s="2" t="s">
        <v>74</v>
      </c>
      <c r="F368" s="2" t="s">
        <v>3463</v>
      </c>
      <c r="G368" s="2" t="s">
        <v>3466</v>
      </c>
      <c r="H368" s="2">
        <v>121.5923828</v>
      </c>
      <c r="I368" s="2">
        <v>25.032404870000001</v>
      </c>
      <c r="J368" s="2" t="s">
        <v>3461</v>
      </c>
      <c r="K368" s="2">
        <v>40000</v>
      </c>
      <c r="L368" s="2">
        <v>40000</v>
      </c>
      <c r="M368" s="2">
        <f>AVERAGE(K368,L368)</f>
        <v>40000</v>
      </c>
    </row>
    <row r="369" spans="1:13" x14ac:dyDescent="0.3">
      <c r="A369" s="7" t="s">
        <v>677</v>
      </c>
      <c r="B369" s="1" t="s">
        <v>678</v>
      </c>
      <c r="C369" s="1" t="s">
        <v>679</v>
      </c>
      <c r="D369" s="1" t="s">
        <v>25</v>
      </c>
      <c r="E369" s="1" t="s">
        <v>31</v>
      </c>
      <c r="F369" s="1" t="s">
        <v>3463</v>
      </c>
      <c r="G369" s="1" t="s">
        <v>3484</v>
      </c>
      <c r="H369" s="1">
        <v>121.5198839</v>
      </c>
      <c r="I369" s="1">
        <v>24.790281740000001</v>
      </c>
      <c r="J369" s="1" t="s">
        <v>3461</v>
      </c>
      <c r="K369" s="1">
        <v>40000</v>
      </c>
      <c r="L369" s="1">
        <v>40000</v>
      </c>
      <c r="M369" s="1">
        <f>AVERAGE(K369,L369)</f>
        <v>40000</v>
      </c>
    </row>
    <row r="370" spans="1:13" x14ac:dyDescent="0.3">
      <c r="A370" s="8" t="s">
        <v>680</v>
      </c>
      <c r="B370" s="2" t="s">
        <v>567</v>
      </c>
      <c r="C370" s="2" t="s">
        <v>681</v>
      </c>
      <c r="D370" s="2" t="s">
        <v>25</v>
      </c>
      <c r="E370" s="2" t="s">
        <v>198</v>
      </c>
      <c r="F370" s="2" t="s">
        <v>3471</v>
      </c>
      <c r="G370" s="2" t="s">
        <v>3472</v>
      </c>
      <c r="H370" s="2">
        <v>120.9927505</v>
      </c>
      <c r="I370" s="2">
        <v>25.032404870000001</v>
      </c>
      <c r="J370" s="2" t="s">
        <v>3461</v>
      </c>
      <c r="K370" s="2">
        <v>40000</v>
      </c>
      <c r="L370" s="2">
        <v>40000</v>
      </c>
      <c r="M370" s="2">
        <f>AVERAGE(K370,L370)</f>
        <v>40000</v>
      </c>
    </row>
    <row r="371" spans="1:13" x14ac:dyDescent="0.3">
      <c r="A371" s="7" t="s">
        <v>685</v>
      </c>
      <c r="B371" s="1" t="s">
        <v>686</v>
      </c>
      <c r="C371" s="1" t="s">
        <v>687</v>
      </c>
      <c r="D371" s="1" t="s">
        <v>25</v>
      </c>
      <c r="E371" s="1" t="s">
        <v>608</v>
      </c>
      <c r="F371" s="1" t="s">
        <v>3476</v>
      </c>
      <c r="G371" s="1" t="s">
        <v>3480</v>
      </c>
      <c r="H371" s="1">
        <v>120.61773789999999</v>
      </c>
      <c r="I371" s="1">
        <v>25.06969917</v>
      </c>
      <c r="J371" s="1" t="s">
        <v>3461</v>
      </c>
      <c r="K371" s="1">
        <v>40000</v>
      </c>
      <c r="L371" s="1">
        <v>40000</v>
      </c>
      <c r="M371" s="1">
        <f>AVERAGE(K371,L371)</f>
        <v>40000</v>
      </c>
    </row>
    <row r="372" spans="1:13" x14ac:dyDescent="0.3">
      <c r="A372" s="8" t="s">
        <v>695</v>
      </c>
      <c r="B372" s="2" t="s">
        <v>512</v>
      </c>
      <c r="C372" s="2" t="s">
        <v>696</v>
      </c>
      <c r="D372" s="2" t="s">
        <v>697</v>
      </c>
      <c r="E372" s="2" t="s">
        <v>198</v>
      </c>
      <c r="F372" s="2" t="s">
        <v>3471</v>
      </c>
      <c r="G372" s="2" t="s">
        <v>3472</v>
      </c>
      <c r="H372" s="2">
        <v>120.9927505</v>
      </c>
      <c r="I372" s="2">
        <v>25.03062083</v>
      </c>
      <c r="J372" s="2" t="s">
        <v>11</v>
      </c>
      <c r="K372" s="2">
        <v>32000</v>
      </c>
      <c r="L372" s="2">
        <v>48000</v>
      </c>
      <c r="M372" s="2">
        <f>AVERAGE(K372,L372)</f>
        <v>40000</v>
      </c>
    </row>
    <row r="373" spans="1:13" x14ac:dyDescent="0.3">
      <c r="A373" s="7" t="s">
        <v>698</v>
      </c>
      <c r="B373" s="1" t="s">
        <v>699</v>
      </c>
      <c r="C373" s="1" t="s">
        <v>700</v>
      </c>
      <c r="D373" s="1" t="s">
        <v>25</v>
      </c>
      <c r="E373" s="1" t="s">
        <v>50</v>
      </c>
      <c r="F373" s="1" t="s">
        <v>3463</v>
      </c>
      <c r="G373" s="1" t="s">
        <v>3465</v>
      </c>
      <c r="H373" s="1">
        <v>121.5716697</v>
      </c>
      <c r="I373" s="1">
        <v>25.062816510000001</v>
      </c>
      <c r="J373" s="1" t="s">
        <v>3461</v>
      </c>
      <c r="K373" s="1">
        <v>40000</v>
      </c>
      <c r="L373" s="1">
        <v>40000</v>
      </c>
      <c r="M373" s="1">
        <f>AVERAGE(K373,L373)</f>
        <v>40000</v>
      </c>
    </row>
    <row r="374" spans="1:13" x14ac:dyDescent="0.3">
      <c r="A374" s="8" t="s">
        <v>701</v>
      </c>
      <c r="B374" s="2" t="s">
        <v>702</v>
      </c>
      <c r="C374" s="2" t="s">
        <v>703</v>
      </c>
      <c r="D374" s="2" t="s">
        <v>25</v>
      </c>
      <c r="E374" s="2" t="s">
        <v>622</v>
      </c>
      <c r="F374" s="2" t="s">
        <v>3468</v>
      </c>
      <c r="G374" s="2" t="s">
        <v>3539</v>
      </c>
      <c r="H374" s="2">
        <v>121.48709770000001</v>
      </c>
      <c r="I374" s="2">
        <v>25.03062083</v>
      </c>
      <c r="J374" s="2" t="s">
        <v>3461</v>
      </c>
      <c r="K374" s="2">
        <v>40000</v>
      </c>
      <c r="L374" s="2">
        <v>40000</v>
      </c>
      <c r="M374" s="2">
        <f>AVERAGE(K374,L374)</f>
        <v>40000</v>
      </c>
    </row>
    <row r="375" spans="1:13" x14ac:dyDescent="0.3">
      <c r="A375" s="7" t="s">
        <v>709</v>
      </c>
      <c r="B375" s="1" t="s">
        <v>276</v>
      </c>
      <c r="C375" s="1" t="s">
        <v>710</v>
      </c>
      <c r="D375" s="1" t="s">
        <v>25</v>
      </c>
      <c r="E375" s="1" t="s">
        <v>74</v>
      </c>
      <c r="F375" s="1" t="s">
        <v>3463</v>
      </c>
      <c r="G375" s="1" t="s">
        <v>3466</v>
      </c>
      <c r="H375" s="1">
        <v>121.5923828</v>
      </c>
      <c r="I375" s="1">
        <v>24.972803519999999</v>
      </c>
      <c r="J375" s="1" t="s">
        <v>3461</v>
      </c>
      <c r="K375" s="1">
        <v>40000</v>
      </c>
      <c r="L375" s="1">
        <v>40000</v>
      </c>
      <c r="M375" s="1">
        <f>AVERAGE(K375,L375)</f>
        <v>40000</v>
      </c>
    </row>
    <row r="376" spans="1:13" x14ac:dyDescent="0.3">
      <c r="A376" s="8" t="s">
        <v>711</v>
      </c>
      <c r="B376" s="2" t="s">
        <v>712</v>
      </c>
      <c r="C376" s="2" t="s">
        <v>713</v>
      </c>
      <c r="D376" s="2" t="s">
        <v>25</v>
      </c>
      <c r="E376" s="2" t="s">
        <v>714</v>
      </c>
      <c r="F376" s="2" t="s">
        <v>3478</v>
      </c>
      <c r="G376" s="2" t="s">
        <v>3540</v>
      </c>
      <c r="H376" s="2">
        <v>121.067758</v>
      </c>
      <c r="I376" s="2">
        <v>25.032404870000001</v>
      </c>
      <c r="J376" s="2" t="s">
        <v>3461</v>
      </c>
      <c r="K376" s="2">
        <v>40000</v>
      </c>
      <c r="L376" s="2">
        <v>40000</v>
      </c>
      <c r="M376" s="2">
        <f>AVERAGE(K376,L376)</f>
        <v>40000</v>
      </c>
    </row>
    <row r="377" spans="1:13" x14ac:dyDescent="0.3">
      <c r="A377" s="7" t="s">
        <v>3451</v>
      </c>
      <c r="B377" s="1" t="s">
        <v>3446</v>
      </c>
      <c r="C377" s="1" t="s">
        <v>715</v>
      </c>
      <c r="D377" s="1" t="s">
        <v>25</v>
      </c>
      <c r="E377" s="1" t="s">
        <v>31</v>
      </c>
      <c r="F377" s="1" t="s">
        <v>3463</v>
      </c>
      <c r="G377" s="1" t="s">
        <v>3484</v>
      </c>
      <c r="H377" s="1">
        <v>121.5198839</v>
      </c>
      <c r="I377" s="1">
        <v>24.979706090000001</v>
      </c>
      <c r="J377" s="1" t="s">
        <v>3461</v>
      </c>
      <c r="K377" s="1">
        <v>40000</v>
      </c>
      <c r="L377" s="1">
        <v>40000</v>
      </c>
      <c r="M377" s="1">
        <f>AVERAGE(K377,L377)</f>
        <v>40000</v>
      </c>
    </row>
    <row r="378" spans="1:13" x14ac:dyDescent="0.3">
      <c r="A378" s="8" t="s">
        <v>720</v>
      </c>
      <c r="B378" s="2" t="s">
        <v>115</v>
      </c>
      <c r="C378" s="2" t="s">
        <v>721</v>
      </c>
      <c r="D378" s="2" t="s">
        <v>25</v>
      </c>
      <c r="E378" s="2" t="s">
        <v>117</v>
      </c>
      <c r="F378" s="2" t="s">
        <v>3495</v>
      </c>
      <c r="G378" s="2" t="s">
        <v>3533</v>
      </c>
      <c r="H378" s="2">
        <v>120.781205</v>
      </c>
      <c r="I378" s="2">
        <v>25.03600934</v>
      </c>
      <c r="J378" s="2" t="s">
        <v>3461</v>
      </c>
      <c r="K378" s="2">
        <v>40000</v>
      </c>
      <c r="L378" s="2">
        <v>40000</v>
      </c>
      <c r="M378" s="2">
        <f>AVERAGE(K378,L378)</f>
        <v>40000</v>
      </c>
    </row>
    <row r="379" spans="1:13" x14ac:dyDescent="0.3">
      <c r="A379" s="7" t="s">
        <v>725</v>
      </c>
      <c r="B379" s="1" t="s">
        <v>234</v>
      </c>
      <c r="C379" s="1" t="s">
        <v>726</v>
      </c>
      <c r="D379" s="1" t="s">
        <v>25</v>
      </c>
      <c r="E379" s="1" t="s">
        <v>74</v>
      </c>
      <c r="F379" s="1" t="s">
        <v>3463</v>
      </c>
      <c r="G379" s="1" t="s">
        <v>3466</v>
      </c>
      <c r="H379" s="1">
        <v>121.5923828</v>
      </c>
      <c r="I379" s="1">
        <v>25.03062083</v>
      </c>
      <c r="J379" s="1" t="s">
        <v>3461</v>
      </c>
      <c r="K379" s="1">
        <v>40000</v>
      </c>
      <c r="L379" s="1">
        <v>40000</v>
      </c>
      <c r="M379" s="1">
        <f>AVERAGE(K379,L379)</f>
        <v>40000</v>
      </c>
    </row>
    <row r="380" spans="1:13" x14ac:dyDescent="0.3">
      <c r="A380" s="8" t="s">
        <v>730</v>
      </c>
      <c r="B380" s="2" t="s">
        <v>23</v>
      </c>
      <c r="C380" s="2" t="s">
        <v>731</v>
      </c>
      <c r="D380" s="2" t="s">
        <v>25</v>
      </c>
      <c r="E380" s="2" t="s">
        <v>291</v>
      </c>
      <c r="F380" s="2" t="s">
        <v>3468</v>
      </c>
      <c r="G380" s="2" t="s">
        <v>3537</v>
      </c>
      <c r="H380" s="2">
        <v>121.3527235</v>
      </c>
      <c r="I380" s="2">
        <v>24.790281740000001</v>
      </c>
      <c r="J380" s="2" t="s">
        <v>3461</v>
      </c>
      <c r="K380" s="2">
        <v>40000</v>
      </c>
      <c r="L380" s="2">
        <v>40000</v>
      </c>
      <c r="M380" s="2">
        <f>AVERAGE(K380,L380)</f>
        <v>40000</v>
      </c>
    </row>
    <row r="381" spans="1:13" x14ac:dyDescent="0.3">
      <c r="A381" s="7" t="s">
        <v>743</v>
      </c>
      <c r="B381" s="1" t="s">
        <v>359</v>
      </c>
      <c r="C381" s="1" t="s">
        <v>744</v>
      </c>
      <c r="D381" s="1" t="s">
        <v>25</v>
      </c>
      <c r="E381" s="1" t="s">
        <v>278</v>
      </c>
      <c r="F381" s="1" t="s">
        <v>3463</v>
      </c>
      <c r="G381" s="1" t="s">
        <v>3475</v>
      </c>
      <c r="H381" s="1">
        <v>121.6097573</v>
      </c>
      <c r="I381" s="1">
        <v>24.73075802</v>
      </c>
      <c r="J381" s="1" t="s">
        <v>3461</v>
      </c>
      <c r="K381" s="1">
        <v>40000</v>
      </c>
      <c r="L381" s="1">
        <v>40000</v>
      </c>
      <c r="M381" s="1">
        <f>AVERAGE(K381,L381)</f>
        <v>40000</v>
      </c>
    </row>
    <row r="382" spans="1:13" x14ac:dyDescent="0.3">
      <c r="A382" s="8" t="s">
        <v>3452</v>
      </c>
      <c r="B382" s="2" t="s">
        <v>3446</v>
      </c>
      <c r="C382" s="2" t="s">
        <v>748</v>
      </c>
      <c r="D382" s="2" t="s">
        <v>25</v>
      </c>
      <c r="E382" s="2" t="s">
        <v>70</v>
      </c>
      <c r="F382" s="2" t="s">
        <v>3463</v>
      </c>
      <c r="G382" s="2" t="s">
        <v>3467</v>
      </c>
      <c r="H382" s="2">
        <v>121.5434446</v>
      </c>
      <c r="I382" s="2">
        <v>25.03600934</v>
      </c>
      <c r="J382" s="2" t="s">
        <v>3461</v>
      </c>
      <c r="K382" s="2">
        <v>40000</v>
      </c>
      <c r="L382" s="2">
        <v>40000</v>
      </c>
      <c r="M382" s="2">
        <f>AVERAGE(K382,L382)</f>
        <v>40000</v>
      </c>
    </row>
    <row r="383" spans="1:13" x14ac:dyDescent="0.3">
      <c r="A383" s="7" t="s">
        <v>749</v>
      </c>
      <c r="B383" s="1" t="s">
        <v>276</v>
      </c>
      <c r="C383" s="1" t="s">
        <v>750</v>
      </c>
      <c r="D383" s="1" t="s">
        <v>25</v>
      </c>
      <c r="E383" s="1" t="s">
        <v>278</v>
      </c>
      <c r="F383" s="1" t="s">
        <v>3463</v>
      </c>
      <c r="G383" s="1" t="s">
        <v>3475</v>
      </c>
      <c r="H383" s="1">
        <v>121.6097573</v>
      </c>
      <c r="I383" s="1">
        <v>25.03062083</v>
      </c>
      <c r="J383" s="1" t="s">
        <v>3461</v>
      </c>
      <c r="K383" s="1">
        <v>40000</v>
      </c>
      <c r="L383" s="1">
        <v>40000</v>
      </c>
      <c r="M383" s="1">
        <f>AVERAGE(K383,L383)</f>
        <v>40000</v>
      </c>
    </row>
    <row r="384" spans="1:13" x14ac:dyDescent="0.3">
      <c r="A384" s="8" t="s">
        <v>751</v>
      </c>
      <c r="B384" s="2" t="s">
        <v>752</v>
      </c>
      <c r="C384" s="2" t="s">
        <v>753</v>
      </c>
      <c r="D384" s="2" t="s">
        <v>25</v>
      </c>
      <c r="E384" s="2" t="s">
        <v>50</v>
      </c>
      <c r="F384" s="2" t="s">
        <v>3463</v>
      </c>
      <c r="G384" s="2" t="s">
        <v>3465</v>
      </c>
      <c r="H384" s="2">
        <v>121.5716697</v>
      </c>
      <c r="I384" s="2">
        <v>25.073313219999999</v>
      </c>
      <c r="J384" s="2" t="s">
        <v>3461</v>
      </c>
      <c r="K384" s="2">
        <v>40000</v>
      </c>
      <c r="L384" s="2">
        <v>40000</v>
      </c>
      <c r="M384" s="2">
        <f>AVERAGE(K384,L384)</f>
        <v>40000</v>
      </c>
    </row>
    <row r="385" spans="1:13" x14ac:dyDescent="0.3">
      <c r="A385" s="7" t="s">
        <v>754</v>
      </c>
      <c r="B385" s="1" t="s">
        <v>184</v>
      </c>
      <c r="C385" s="1" t="s">
        <v>755</v>
      </c>
      <c r="D385" s="1" t="s">
        <v>25</v>
      </c>
      <c r="E385" s="1" t="s">
        <v>26</v>
      </c>
      <c r="F385" s="1" t="s">
        <v>3468</v>
      </c>
      <c r="G385" s="1" t="s">
        <v>3497</v>
      </c>
      <c r="H385" s="1">
        <v>121.6546992</v>
      </c>
      <c r="I385" s="1">
        <v>24.73075802</v>
      </c>
      <c r="J385" s="1" t="s">
        <v>3461</v>
      </c>
      <c r="K385" s="1">
        <v>40000</v>
      </c>
      <c r="L385" s="1">
        <v>40000</v>
      </c>
      <c r="M385" s="1">
        <f>AVERAGE(K385,L385)</f>
        <v>40000</v>
      </c>
    </row>
    <row r="386" spans="1:13" x14ac:dyDescent="0.3">
      <c r="A386" s="8" t="s">
        <v>756</v>
      </c>
      <c r="B386" s="2" t="s">
        <v>512</v>
      </c>
      <c r="C386" s="2" t="s">
        <v>757</v>
      </c>
      <c r="D386" s="2" t="s">
        <v>25</v>
      </c>
      <c r="E386" s="2" t="s">
        <v>514</v>
      </c>
      <c r="F386" s="2" t="s">
        <v>3504</v>
      </c>
      <c r="G386" s="2" t="s">
        <v>3538</v>
      </c>
      <c r="H386" s="2">
        <v>121.0753632</v>
      </c>
      <c r="I386" s="2">
        <v>25.01186453</v>
      </c>
      <c r="J386" s="2" t="s">
        <v>3461</v>
      </c>
      <c r="K386" s="2">
        <v>40000</v>
      </c>
      <c r="L386" s="2">
        <v>40000</v>
      </c>
      <c r="M386" s="2">
        <f>AVERAGE(K386,L386)</f>
        <v>40000</v>
      </c>
    </row>
    <row r="387" spans="1:13" x14ac:dyDescent="0.3">
      <c r="A387" s="7" t="s">
        <v>758</v>
      </c>
      <c r="B387" s="1" t="s">
        <v>539</v>
      </c>
      <c r="C387" s="1" t="s">
        <v>759</v>
      </c>
      <c r="D387" s="1" t="s">
        <v>25</v>
      </c>
      <c r="E387" s="1" t="s">
        <v>298</v>
      </c>
      <c r="F387" s="1" t="s">
        <v>3468</v>
      </c>
      <c r="G387" s="1" t="s">
        <v>3470</v>
      </c>
      <c r="H387" s="1">
        <v>121.4579675</v>
      </c>
      <c r="I387" s="1">
        <v>25.083706230000001</v>
      </c>
      <c r="J387" s="1" t="s">
        <v>3461</v>
      </c>
      <c r="K387" s="1">
        <v>40000</v>
      </c>
      <c r="L387" s="1">
        <v>40000</v>
      </c>
      <c r="M387" s="1">
        <f>AVERAGE(K387,L387)</f>
        <v>40000</v>
      </c>
    </row>
    <row r="388" spans="1:13" x14ac:dyDescent="0.3">
      <c r="A388" s="8" t="s">
        <v>760</v>
      </c>
      <c r="B388" s="2" t="s">
        <v>761</v>
      </c>
      <c r="C388" s="2" t="s">
        <v>762</v>
      </c>
      <c r="D388" s="2" t="s">
        <v>25</v>
      </c>
      <c r="E388" s="2" t="s">
        <v>74</v>
      </c>
      <c r="F388" s="2" t="s">
        <v>3463</v>
      </c>
      <c r="G388" s="2" t="s">
        <v>3466</v>
      </c>
      <c r="H388" s="2">
        <v>121.5923828</v>
      </c>
      <c r="I388" s="2">
        <v>24.930390079999999</v>
      </c>
      <c r="J388" s="2" t="s">
        <v>3461</v>
      </c>
      <c r="K388" s="2">
        <v>40000</v>
      </c>
      <c r="L388" s="2">
        <v>40000</v>
      </c>
      <c r="M388" s="2">
        <f>AVERAGE(K388,L388)</f>
        <v>40000</v>
      </c>
    </row>
    <row r="389" spans="1:13" x14ac:dyDescent="0.3">
      <c r="A389" s="7" t="s">
        <v>763</v>
      </c>
      <c r="B389" s="1" t="s">
        <v>764</v>
      </c>
      <c r="C389" s="1" t="s">
        <v>765</v>
      </c>
      <c r="D389" s="1" t="s">
        <v>25</v>
      </c>
      <c r="E389" s="1" t="s">
        <v>97</v>
      </c>
      <c r="F389" s="1" t="s">
        <v>3468</v>
      </c>
      <c r="G389" s="1" t="s">
        <v>3469</v>
      </c>
      <c r="H389" s="1">
        <v>121.5316565</v>
      </c>
      <c r="I389" s="1">
        <v>25.026770119999998</v>
      </c>
      <c r="J389" s="1" t="s">
        <v>3461</v>
      </c>
      <c r="K389" s="1">
        <v>40000</v>
      </c>
      <c r="L389" s="1">
        <v>40000</v>
      </c>
      <c r="M389" s="1">
        <f>AVERAGE(K389,L389)</f>
        <v>40000</v>
      </c>
    </row>
    <row r="390" spans="1:13" x14ac:dyDescent="0.3">
      <c r="A390" s="8" t="s">
        <v>766</v>
      </c>
      <c r="B390" s="2" t="s">
        <v>539</v>
      </c>
      <c r="C390" s="2" t="s">
        <v>767</v>
      </c>
      <c r="D390" s="2" t="s">
        <v>25</v>
      </c>
      <c r="E390" s="2" t="s">
        <v>70</v>
      </c>
      <c r="F390" s="2" t="s">
        <v>3463</v>
      </c>
      <c r="G390" s="2" t="s">
        <v>3467</v>
      </c>
      <c r="H390" s="2">
        <v>121.5434446</v>
      </c>
      <c r="I390" s="2">
        <v>22.787696260000001</v>
      </c>
      <c r="J390" s="2" t="s">
        <v>3461</v>
      </c>
      <c r="K390" s="2">
        <v>40000</v>
      </c>
      <c r="L390" s="2">
        <v>40000</v>
      </c>
      <c r="M390" s="2">
        <f>AVERAGE(K390,L390)</f>
        <v>40000</v>
      </c>
    </row>
    <row r="391" spans="1:13" x14ac:dyDescent="0.3">
      <c r="A391" s="7" t="s">
        <v>773</v>
      </c>
      <c r="B391" s="1" t="s">
        <v>234</v>
      </c>
      <c r="C391" s="1" t="s">
        <v>774</v>
      </c>
      <c r="D391" s="1" t="s">
        <v>25</v>
      </c>
      <c r="E391" s="1" t="s">
        <v>74</v>
      </c>
      <c r="F391" s="1" t="s">
        <v>3463</v>
      </c>
      <c r="G391" s="1" t="s">
        <v>3466</v>
      </c>
      <c r="H391" s="1">
        <v>121.5923828</v>
      </c>
      <c r="I391" s="1">
        <v>25.03062083</v>
      </c>
      <c r="J391" s="1" t="s">
        <v>3461</v>
      </c>
      <c r="K391" s="1">
        <v>40000</v>
      </c>
      <c r="L391" s="1">
        <v>40000</v>
      </c>
      <c r="M391" s="1">
        <f>AVERAGE(K391,L391)</f>
        <v>40000</v>
      </c>
    </row>
    <row r="392" spans="1:13" x14ac:dyDescent="0.3">
      <c r="A392" s="8" t="s">
        <v>777</v>
      </c>
      <c r="B392" s="2" t="s">
        <v>616</v>
      </c>
      <c r="C392" s="2" t="s">
        <v>778</v>
      </c>
      <c r="D392" s="2" t="s">
        <v>25</v>
      </c>
      <c r="E392" s="2" t="s">
        <v>291</v>
      </c>
      <c r="F392" s="2" t="s">
        <v>3468</v>
      </c>
      <c r="G392" s="2" t="s">
        <v>3537</v>
      </c>
      <c r="H392" s="2">
        <v>121.3527235</v>
      </c>
      <c r="I392" s="2">
        <v>24.91820989</v>
      </c>
      <c r="J392" s="2" t="s">
        <v>3461</v>
      </c>
      <c r="K392" s="2">
        <v>40000</v>
      </c>
      <c r="L392" s="2">
        <v>40000</v>
      </c>
      <c r="M392" s="2">
        <f>AVERAGE(K392,L392)</f>
        <v>40000</v>
      </c>
    </row>
    <row r="393" spans="1:13" x14ac:dyDescent="0.3">
      <c r="A393" s="7" t="s">
        <v>779</v>
      </c>
      <c r="B393" s="1" t="s">
        <v>29</v>
      </c>
      <c r="C393" s="1" t="s">
        <v>780</v>
      </c>
      <c r="D393" s="1" t="s">
        <v>25</v>
      </c>
      <c r="E393" s="1" t="s">
        <v>35</v>
      </c>
      <c r="F393" s="1" t="s">
        <v>3478</v>
      </c>
      <c r="G393" s="1" t="s">
        <v>3503</v>
      </c>
      <c r="H393" s="1">
        <v>121.12916970000001</v>
      </c>
      <c r="I393" s="1">
        <v>25.026770119999998</v>
      </c>
      <c r="J393" s="1" t="s">
        <v>3461</v>
      </c>
      <c r="K393" s="1">
        <v>40000</v>
      </c>
      <c r="L393" s="1">
        <v>40000</v>
      </c>
      <c r="M393" s="1">
        <f>AVERAGE(K393,L393)</f>
        <v>40000</v>
      </c>
    </row>
    <row r="394" spans="1:13" x14ac:dyDescent="0.3">
      <c r="A394" s="8" t="s">
        <v>781</v>
      </c>
      <c r="B394" s="2" t="s">
        <v>68</v>
      </c>
      <c r="C394" s="2" t="s">
        <v>782</v>
      </c>
      <c r="D394" s="2" t="s">
        <v>25</v>
      </c>
      <c r="E394" s="2" t="s">
        <v>70</v>
      </c>
      <c r="F394" s="2" t="s">
        <v>3463</v>
      </c>
      <c r="G394" s="2" t="s">
        <v>3467</v>
      </c>
      <c r="H394" s="2">
        <v>121.5434446</v>
      </c>
      <c r="I394" s="2">
        <v>24.29205743</v>
      </c>
      <c r="J394" s="2" t="s">
        <v>3461</v>
      </c>
      <c r="K394" s="2">
        <v>40000</v>
      </c>
      <c r="L394" s="2">
        <v>40000</v>
      </c>
      <c r="M394" s="2">
        <f>AVERAGE(K394,L394)</f>
        <v>40000</v>
      </c>
    </row>
    <row r="395" spans="1:13" x14ac:dyDescent="0.3">
      <c r="A395" s="7" t="s">
        <v>783</v>
      </c>
      <c r="B395" s="1" t="s">
        <v>784</v>
      </c>
      <c r="C395" s="1" t="s">
        <v>785</v>
      </c>
      <c r="D395" s="1" t="s">
        <v>25</v>
      </c>
      <c r="E395" s="1" t="s">
        <v>786</v>
      </c>
      <c r="F395" s="1" t="s">
        <v>3476</v>
      </c>
      <c r="G395" s="1" t="s">
        <v>3483</v>
      </c>
      <c r="H395" s="1">
        <v>120.5809094</v>
      </c>
      <c r="I395" s="1">
        <v>25.083706230000001</v>
      </c>
      <c r="J395" s="1" t="s">
        <v>3461</v>
      </c>
      <c r="K395" s="1">
        <v>40000</v>
      </c>
      <c r="L395" s="1">
        <v>40000</v>
      </c>
      <c r="M395" s="1">
        <f>AVERAGE(K395,L395)</f>
        <v>40000</v>
      </c>
    </row>
    <row r="396" spans="1:13" x14ac:dyDescent="0.3">
      <c r="A396" s="8" t="s">
        <v>787</v>
      </c>
      <c r="B396" s="2" t="s">
        <v>234</v>
      </c>
      <c r="C396" s="2" t="s">
        <v>788</v>
      </c>
      <c r="D396" s="2" t="s">
        <v>25</v>
      </c>
      <c r="E396" s="2" t="s">
        <v>74</v>
      </c>
      <c r="F396" s="2" t="s">
        <v>3463</v>
      </c>
      <c r="G396" s="2" t="s">
        <v>3466</v>
      </c>
      <c r="H396" s="2">
        <v>121.5923828</v>
      </c>
      <c r="I396" s="2">
        <v>25.096147460000001</v>
      </c>
      <c r="J396" s="2" t="s">
        <v>3461</v>
      </c>
      <c r="K396" s="2">
        <v>40000</v>
      </c>
      <c r="L396" s="2">
        <v>40000</v>
      </c>
      <c r="M396" s="2">
        <f>AVERAGE(K396,L396)</f>
        <v>40000</v>
      </c>
    </row>
    <row r="397" spans="1:13" x14ac:dyDescent="0.3">
      <c r="A397" s="7" t="s">
        <v>789</v>
      </c>
      <c r="B397" s="1" t="s">
        <v>790</v>
      </c>
      <c r="C397" s="1" t="s">
        <v>791</v>
      </c>
      <c r="D397" s="1" t="s">
        <v>25</v>
      </c>
      <c r="E397" s="1" t="s">
        <v>792</v>
      </c>
      <c r="F397" s="1" t="s">
        <v>3468</v>
      </c>
      <c r="G397" s="1" t="s">
        <v>3541</v>
      </c>
      <c r="H397" s="1">
        <v>121.4332139</v>
      </c>
      <c r="I397" s="1">
        <v>24.930390079999999</v>
      </c>
      <c r="J397" s="1" t="s">
        <v>3461</v>
      </c>
      <c r="K397" s="1">
        <v>40000</v>
      </c>
      <c r="L397" s="1">
        <v>40000</v>
      </c>
      <c r="M397" s="1">
        <f>AVERAGE(K397,L397)</f>
        <v>40000</v>
      </c>
    </row>
    <row r="398" spans="1:13" x14ac:dyDescent="0.3">
      <c r="A398" s="8" t="s">
        <v>797</v>
      </c>
      <c r="B398" s="2" t="s">
        <v>567</v>
      </c>
      <c r="C398" s="2" t="s">
        <v>798</v>
      </c>
      <c r="D398" s="2" t="s">
        <v>25</v>
      </c>
      <c r="E398" s="2" t="s">
        <v>198</v>
      </c>
      <c r="F398" s="2" t="s">
        <v>3471</v>
      </c>
      <c r="G398" s="2" t="s">
        <v>3472</v>
      </c>
      <c r="H398" s="2">
        <v>120.9927505</v>
      </c>
      <c r="I398" s="2">
        <v>25.03062083</v>
      </c>
      <c r="J398" s="2" t="s">
        <v>3461</v>
      </c>
      <c r="K398" s="2">
        <v>40000</v>
      </c>
      <c r="L398" s="2">
        <v>40000</v>
      </c>
      <c r="M398" s="2">
        <f>AVERAGE(K398,L398)</f>
        <v>40000</v>
      </c>
    </row>
    <row r="399" spans="1:13" x14ac:dyDescent="0.3">
      <c r="A399" s="7" t="s">
        <v>799</v>
      </c>
      <c r="B399" s="1" t="s">
        <v>463</v>
      </c>
      <c r="C399" s="1" t="s">
        <v>800</v>
      </c>
      <c r="D399" s="1" t="s">
        <v>25</v>
      </c>
      <c r="E399" s="1" t="s">
        <v>50</v>
      </c>
      <c r="F399" s="1" t="s">
        <v>3463</v>
      </c>
      <c r="G399" s="1" t="s">
        <v>3465</v>
      </c>
      <c r="H399" s="1">
        <v>121.5716697</v>
      </c>
      <c r="I399" s="1">
        <v>25.03600934</v>
      </c>
      <c r="J399" s="1" t="s">
        <v>3461</v>
      </c>
      <c r="K399" s="1">
        <v>40000</v>
      </c>
      <c r="L399" s="1">
        <v>40000</v>
      </c>
      <c r="M399" s="1">
        <f>AVERAGE(K399,L399)</f>
        <v>40000</v>
      </c>
    </row>
    <row r="400" spans="1:13" x14ac:dyDescent="0.3">
      <c r="A400" s="8" t="s">
        <v>803</v>
      </c>
      <c r="B400" s="2" t="s">
        <v>151</v>
      </c>
      <c r="C400" s="2" t="s">
        <v>804</v>
      </c>
      <c r="D400" s="2" t="s">
        <v>25</v>
      </c>
      <c r="E400" s="2" t="s">
        <v>123</v>
      </c>
      <c r="F400" s="2" t="s">
        <v>3463</v>
      </c>
      <c r="G400" s="2" t="s">
        <v>3486</v>
      </c>
      <c r="H400" s="2">
        <v>121.53815969999999</v>
      </c>
      <c r="I400" s="2">
        <v>24.11379535</v>
      </c>
      <c r="J400" s="2" t="s">
        <v>3461</v>
      </c>
      <c r="K400" s="2">
        <v>40000</v>
      </c>
      <c r="L400" s="2">
        <v>40000</v>
      </c>
      <c r="M400" s="2">
        <f>AVERAGE(K400,L400)</f>
        <v>40000</v>
      </c>
    </row>
    <row r="401" spans="1:13" x14ac:dyDescent="0.3">
      <c r="A401" s="7" t="s">
        <v>805</v>
      </c>
      <c r="B401" s="1" t="s">
        <v>33</v>
      </c>
      <c r="C401" s="1" t="s">
        <v>806</v>
      </c>
      <c r="D401" s="1" t="s">
        <v>25</v>
      </c>
      <c r="E401" s="1" t="s">
        <v>807</v>
      </c>
      <c r="F401" s="1" t="s">
        <v>3487</v>
      </c>
      <c r="G401" s="1" t="s">
        <v>3499</v>
      </c>
      <c r="H401" s="1">
        <v>120.51120450000001</v>
      </c>
      <c r="I401" s="1">
        <v>25.083706230000001</v>
      </c>
      <c r="J401" s="1" t="s">
        <v>3461</v>
      </c>
      <c r="K401" s="1">
        <v>40000</v>
      </c>
      <c r="L401" s="1">
        <v>40000</v>
      </c>
      <c r="M401" s="1">
        <f>AVERAGE(K401,L401)</f>
        <v>40000</v>
      </c>
    </row>
    <row r="402" spans="1:13" x14ac:dyDescent="0.3">
      <c r="A402" s="8" t="s">
        <v>808</v>
      </c>
      <c r="B402" s="2" t="s">
        <v>72</v>
      </c>
      <c r="C402" s="2" t="s">
        <v>809</v>
      </c>
      <c r="D402" s="2" t="s">
        <v>25</v>
      </c>
      <c r="E402" s="2" t="s">
        <v>74</v>
      </c>
      <c r="F402" s="2" t="s">
        <v>3463</v>
      </c>
      <c r="G402" s="2" t="s">
        <v>3466</v>
      </c>
      <c r="H402" s="2">
        <v>121.5923828</v>
      </c>
      <c r="I402" s="2">
        <v>25.026770119999998</v>
      </c>
      <c r="J402" s="2" t="s">
        <v>3461</v>
      </c>
      <c r="K402" s="2">
        <v>40000</v>
      </c>
      <c r="L402" s="2">
        <v>40000</v>
      </c>
      <c r="M402" s="2">
        <f>AVERAGE(K402,L402)</f>
        <v>40000</v>
      </c>
    </row>
    <row r="403" spans="1:13" x14ac:dyDescent="0.3">
      <c r="A403" s="7" t="s">
        <v>810</v>
      </c>
      <c r="B403" s="1" t="s">
        <v>811</v>
      </c>
      <c r="C403" s="1" t="s">
        <v>812</v>
      </c>
      <c r="D403" s="1" t="s">
        <v>25</v>
      </c>
      <c r="E403" s="1" t="s">
        <v>70</v>
      </c>
      <c r="F403" s="1" t="s">
        <v>3463</v>
      </c>
      <c r="G403" s="1" t="s">
        <v>3467</v>
      </c>
      <c r="H403" s="1">
        <v>121.5434446</v>
      </c>
      <c r="I403" s="1">
        <v>24.141655239999999</v>
      </c>
      <c r="J403" s="1" t="s">
        <v>3461</v>
      </c>
      <c r="K403" s="1">
        <v>40000</v>
      </c>
      <c r="L403" s="1">
        <v>40000</v>
      </c>
      <c r="M403" s="1">
        <f>AVERAGE(K403,L403)</f>
        <v>40000</v>
      </c>
    </row>
    <row r="404" spans="1:13" x14ac:dyDescent="0.3">
      <c r="A404" s="8" t="s">
        <v>813</v>
      </c>
      <c r="B404" s="2" t="s">
        <v>686</v>
      </c>
      <c r="C404" s="2" t="s">
        <v>814</v>
      </c>
      <c r="D404" s="2" t="s">
        <v>25</v>
      </c>
      <c r="E404" s="2" t="s">
        <v>608</v>
      </c>
      <c r="F404" s="2" t="s">
        <v>3476</v>
      </c>
      <c r="G404" s="2" t="s">
        <v>3480</v>
      </c>
      <c r="H404" s="2">
        <v>120.61773789999999</v>
      </c>
      <c r="I404" s="2">
        <v>24.615626500000001</v>
      </c>
      <c r="J404" s="2" t="s">
        <v>3461</v>
      </c>
      <c r="K404" s="2">
        <v>40000</v>
      </c>
      <c r="L404" s="2">
        <v>40000</v>
      </c>
      <c r="M404" s="2">
        <f>AVERAGE(K404,L404)</f>
        <v>40000</v>
      </c>
    </row>
    <row r="405" spans="1:13" x14ac:dyDescent="0.3">
      <c r="A405" s="7" t="s">
        <v>815</v>
      </c>
      <c r="B405" s="1" t="s">
        <v>115</v>
      </c>
      <c r="C405" s="1" t="s">
        <v>816</v>
      </c>
      <c r="D405" s="1" t="s">
        <v>25</v>
      </c>
      <c r="E405" s="1" t="s">
        <v>117</v>
      </c>
      <c r="F405" s="1" t="s">
        <v>3495</v>
      </c>
      <c r="G405" s="1" t="s">
        <v>3533</v>
      </c>
      <c r="H405" s="1">
        <v>120.781205</v>
      </c>
      <c r="I405" s="1">
        <v>25.024174720000001</v>
      </c>
      <c r="J405" s="1" t="s">
        <v>3461</v>
      </c>
      <c r="K405" s="1">
        <v>40000</v>
      </c>
      <c r="L405" s="1">
        <v>40000</v>
      </c>
      <c r="M405" s="1">
        <f>AVERAGE(K405,L405)</f>
        <v>40000</v>
      </c>
    </row>
    <row r="406" spans="1:13" x14ac:dyDescent="0.3">
      <c r="A406" s="8" t="s">
        <v>819</v>
      </c>
      <c r="B406" s="2" t="s">
        <v>192</v>
      </c>
      <c r="C406" s="2" t="s">
        <v>820</v>
      </c>
      <c r="D406" s="2" t="s">
        <v>25</v>
      </c>
      <c r="E406" s="2" t="s">
        <v>139</v>
      </c>
      <c r="F406" s="2" t="s">
        <v>3478</v>
      </c>
      <c r="G406" s="2" t="s">
        <v>3479</v>
      </c>
      <c r="H406" s="2">
        <v>121.3569265</v>
      </c>
      <c r="I406" s="2">
        <v>25.06342433</v>
      </c>
      <c r="J406" s="2" t="s">
        <v>3461</v>
      </c>
      <c r="K406" s="2">
        <v>40000</v>
      </c>
      <c r="L406" s="2">
        <v>40000</v>
      </c>
      <c r="M406" s="2">
        <f>AVERAGE(K406,L406)</f>
        <v>40000</v>
      </c>
    </row>
    <row r="407" spans="1:13" x14ac:dyDescent="0.3">
      <c r="A407" s="7" t="s">
        <v>821</v>
      </c>
      <c r="B407" s="1" t="s">
        <v>634</v>
      </c>
      <c r="C407" s="1" t="s">
        <v>822</v>
      </c>
      <c r="D407" s="1" t="s">
        <v>25</v>
      </c>
      <c r="E407" s="1" t="s">
        <v>127</v>
      </c>
      <c r="F407" s="1" t="s">
        <v>3463</v>
      </c>
      <c r="G407" s="1" t="s">
        <v>3491</v>
      </c>
      <c r="H407" s="1">
        <v>121.5130417</v>
      </c>
      <c r="I407" s="1">
        <v>24.930390079999999</v>
      </c>
      <c r="J407" s="1" t="s">
        <v>3461</v>
      </c>
      <c r="K407" s="1">
        <v>40000</v>
      </c>
      <c r="L407" s="1">
        <v>40000</v>
      </c>
      <c r="M407" s="1">
        <f>AVERAGE(K407,L407)</f>
        <v>40000</v>
      </c>
    </row>
    <row r="408" spans="1:13" x14ac:dyDescent="0.3">
      <c r="A408" s="8" t="s">
        <v>827</v>
      </c>
      <c r="B408" s="2" t="s">
        <v>56</v>
      </c>
      <c r="C408" s="2" t="s">
        <v>828</v>
      </c>
      <c r="D408" s="2" t="s">
        <v>25</v>
      </c>
      <c r="E408" s="2" t="s">
        <v>123</v>
      </c>
      <c r="F408" s="2" t="s">
        <v>3463</v>
      </c>
      <c r="G408" s="2" t="s">
        <v>3486</v>
      </c>
      <c r="H408" s="2">
        <v>121.53815969999999</v>
      </c>
      <c r="I408" s="2">
        <v>25.083706230000001</v>
      </c>
      <c r="J408" s="2" t="s">
        <v>3461</v>
      </c>
      <c r="K408" s="2">
        <v>40000</v>
      </c>
      <c r="L408" s="2">
        <v>40000</v>
      </c>
      <c r="M408" s="2">
        <f>AVERAGE(K408,L408)</f>
        <v>40000</v>
      </c>
    </row>
    <row r="409" spans="1:13" x14ac:dyDescent="0.3">
      <c r="A409" s="7" t="s">
        <v>829</v>
      </c>
      <c r="B409" s="1" t="s">
        <v>234</v>
      </c>
      <c r="C409" s="1" t="s">
        <v>830</v>
      </c>
      <c r="D409" s="1" t="s">
        <v>25</v>
      </c>
      <c r="E409" s="1" t="s">
        <v>74</v>
      </c>
      <c r="F409" s="1" t="s">
        <v>3463</v>
      </c>
      <c r="G409" s="1" t="s">
        <v>3466</v>
      </c>
      <c r="H409" s="1">
        <v>121.5923828</v>
      </c>
      <c r="I409" s="1">
        <v>25.06969917</v>
      </c>
      <c r="J409" s="1" t="s">
        <v>3461</v>
      </c>
      <c r="K409" s="1">
        <v>40000</v>
      </c>
      <c r="L409" s="1">
        <v>40000</v>
      </c>
      <c r="M409" s="1">
        <f>AVERAGE(K409,L409)</f>
        <v>40000</v>
      </c>
    </row>
    <row r="410" spans="1:13" x14ac:dyDescent="0.3">
      <c r="A410" s="8" t="s">
        <v>831</v>
      </c>
      <c r="B410" s="2" t="s">
        <v>56</v>
      </c>
      <c r="C410" s="2" t="s">
        <v>832</v>
      </c>
      <c r="D410" s="2" t="s">
        <v>25</v>
      </c>
      <c r="E410" s="2" t="s">
        <v>123</v>
      </c>
      <c r="F410" s="2" t="s">
        <v>3463</v>
      </c>
      <c r="G410" s="2" t="s">
        <v>3486</v>
      </c>
      <c r="H410" s="2">
        <v>121.53815969999999</v>
      </c>
      <c r="I410" s="2">
        <v>22.946794690000001</v>
      </c>
      <c r="J410" s="2" t="s">
        <v>3461</v>
      </c>
      <c r="K410" s="2">
        <v>40000</v>
      </c>
      <c r="L410" s="2">
        <v>40000</v>
      </c>
      <c r="M410" s="2">
        <f>AVERAGE(K410,L410)</f>
        <v>40000</v>
      </c>
    </row>
    <row r="411" spans="1:13" x14ac:dyDescent="0.3">
      <c r="A411" s="7" t="s">
        <v>833</v>
      </c>
      <c r="B411" s="1" t="s">
        <v>512</v>
      </c>
      <c r="C411" s="1" t="s">
        <v>834</v>
      </c>
      <c r="D411" s="1" t="s">
        <v>25</v>
      </c>
      <c r="E411" s="1" t="s">
        <v>835</v>
      </c>
      <c r="F411" s="1" t="s">
        <v>3508</v>
      </c>
      <c r="G411" s="1" t="s">
        <v>3542</v>
      </c>
      <c r="H411" s="1">
        <v>120.29306269999999</v>
      </c>
      <c r="I411" s="1">
        <v>24.790281740000001</v>
      </c>
      <c r="J411" s="1" t="s">
        <v>3461</v>
      </c>
      <c r="K411" s="1">
        <v>40000</v>
      </c>
      <c r="L411" s="1">
        <v>40000</v>
      </c>
      <c r="M411" s="1">
        <f>AVERAGE(K411,L411)</f>
        <v>40000</v>
      </c>
    </row>
    <row r="412" spans="1:13" x14ac:dyDescent="0.3">
      <c r="A412" s="8" t="s">
        <v>836</v>
      </c>
      <c r="B412" s="2" t="s">
        <v>637</v>
      </c>
      <c r="C412" s="2" t="s">
        <v>837</v>
      </c>
      <c r="D412" s="2" t="s">
        <v>25</v>
      </c>
      <c r="E412" s="2" t="s">
        <v>198</v>
      </c>
      <c r="F412" s="2" t="s">
        <v>3471</v>
      </c>
      <c r="G412" s="2" t="s">
        <v>3472</v>
      </c>
      <c r="H412" s="2">
        <v>120.9927505</v>
      </c>
      <c r="I412" s="2">
        <v>25.03062083</v>
      </c>
      <c r="J412" s="2" t="s">
        <v>3461</v>
      </c>
      <c r="K412" s="2">
        <v>40000</v>
      </c>
      <c r="L412" s="2">
        <v>40000</v>
      </c>
      <c r="M412" s="2">
        <f>AVERAGE(K412,L412)</f>
        <v>40000</v>
      </c>
    </row>
    <row r="413" spans="1:13" x14ac:dyDescent="0.3">
      <c r="A413" s="7" t="s">
        <v>838</v>
      </c>
      <c r="B413" s="1" t="s">
        <v>463</v>
      </c>
      <c r="C413" s="1" t="s">
        <v>839</v>
      </c>
      <c r="D413" s="1" t="s">
        <v>25</v>
      </c>
      <c r="E413" s="1" t="s">
        <v>50</v>
      </c>
      <c r="F413" s="1" t="s">
        <v>3463</v>
      </c>
      <c r="G413" s="1" t="s">
        <v>3465</v>
      </c>
      <c r="H413" s="1">
        <v>121.5716697</v>
      </c>
      <c r="I413" s="1">
        <v>25.032404870000001</v>
      </c>
      <c r="J413" s="1" t="s">
        <v>3461</v>
      </c>
      <c r="K413" s="1">
        <v>40000</v>
      </c>
      <c r="L413" s="1">
        <v>40000</v>
      </c>
      <c r="M413" s="1">
        <f>AVERAGE(K413,L413)</f>
        <v>40000</v>
      </c>
    </row>
    <row r="414" spans="1:13" x14ac:dyDescent="0.3">
      <c r="A414" s="8" t="s">
        <v>842</v>
      </c>
      <c r="B414" s="2" t="s">
        <v>234</v>
      </c>
      <c r="C414" s="2" t="s">
        <v>843</v>
      </c>
      <c r="D414" s="2" t="s">
        <v>25</v>
      </c>
      <c r="E414" s="2" t="s">
        <v>74</v>
      </c>
      <c r="F414" s="2" t="s">
        <v>3463</v>
      </c>
      <c r="G414" s="2" t="s">
        <v>3466</v>
      </c>
      <c r="H414" s="2">
        <v>121.5923828</v>
      </c>
      <c r="I414" s="2">
        <v>25.148068200000001</v>
      </c>
      <c r="J414" s="2" t="s">
        <v>3461</v>
      </c>
      <c r="K414" s="2">
        <v>40000</v>
      </c>
      <c r="L414" s="2">
        <v>40000</v>
      </c>
      <c r="M414" s="2">
        <f>AVERAGE(K414,L414)</f>
        <v>40000</v>
      </c>
    </row>
    <row r="415" spans="1:13" x14ac:dyDescent="0.3">
      <c r="A415" s="7" t="s">
        <v>844</v>
      </c>
      <c r="B415" s="1" t="s">
        <v>247</v>
      </c>
      <c r="C415" s="1" t="s">
        <v>845</v>
      </c>
      <c r="D415" s="1" t="s">
        <v>25</v>
      </c>
      <c r="E415" s="1" t="s">
        <v>16</v>
      </c>
      <c r="F415" s="1" t="s">
        <v>3463</v>
      </c>
      <c r="G415" s="1" t="s">
        <v>3490</v>
      </c>
      <c r="H415" s="1">
        <v>121.5177992</v>
      </c>
      <c r="I415" s="1">
        <v>25.059991010000001</v>
      </c>
      <c r="J415" s="1" t="s">
        <v>3461</v>
      </c>
      <c r="K415" s="1">
        <v>40000</v>
      </c>
      <c r="L415" s="1">
        <v>40000</v>
      </c>
      <c r="M415" s="1">
        <f>AVERAGE(K415,L415)</f>
        <v>40000</v>
      </c>
    </row>
    <row r="416" spans="1:13" x14ac:dyDescent="0.3">
      <c r="A416" s="8" t="s">
        <v>855</v>
      </c>
      <c r="B416" s="2" t="s">
        <v>7</v>
      </c>
      <c r="C416" s="2" t="s">
        <v>856</v>
      </c>
      <c r="D416" s="2" t="s">
        <v>25</v>
      </c>
      <c r="E416" s="2" t="s">
        <v>10</v>
      </c>
      <c r="F416" s="2" t="s">
        <v>3495</v>
      </c>
      <c r="G416" s="2" t="s">
        <v>3496</v>
      </c>
      <c r="H416" s="2">
        <v>120.8777316</v>
      </c>
      <c r="I416" s="2">
        <v>25.148068200000001</v>
      </c>
      <c r="J416" s="2" t="s">
        <v>3461</v>
      </c>
      <c r="K416" s="2">
        <v>40000</v>
      </c>
      <c r="L416" s="2">
        <v>40000</v>
      </c>
      <c r="M416" s="2">
        <f>AVERAGE(K416,L416)</f>
        <v>40000</v>
      </c>
    </row>
    <row r="417" spans="1:13" x14ac:dyDescent="0.3">
      <c r="A417" s="7" t="s">
        <v>857</v>
      </c>
      <c r="B417" s="1" t="s">
        <v>250</v>
      </c>
      <c r="C417" s="1" t="s">
        <v>858</v>
      </c>
      <c r="D417" s="1" t="s">
        <v>25</v>
      </c>
      <c r="E417" s="1" t="s">
        <v>16</v>
      </c>
      <c r="F417" s="1" t="s">
        <v>3463</v>
      </c>
      <c r="G417" s="1" t="s">
        <v>3490</v>
      </c>
      <c r="H417" s="1">
        <v>121.5177992</v>
      </c>
      <c r="I417" s="1">
        <v>25.083706230000001</v>
      </c>
      <c r="J417" s="1" t="s">
        <v>3461</v>
      </c>
      <c r="K417" s="1">
        <v>40000</v>
      </c>
      <c r="L417" s="1">
        <v>40000</v>
      </c>
      <c r="M417" s="1">
        <f>AVERAGE(K417,L417)</f>
        <v>40000</v>
      </c>
    </row>
    <row r="418" spans="1:13" x14ac:dyDescent="0.3">
      <c r="A418" s="8" t="s">
        <v>859</v>
      </c>
      <c r="B418" s="2" t="s">
        <v>234</v>
      </c>
      <c r="C418" s="2" t="s">
        <v>860</v>
      </c>
      <c r="D418" s="2" t="s">
        <v>25</v>
      </c>
      <c r="E418" s="2" t="s">
        <v>74</v>
      </c>
      <c r="F418" s="2" t="s">
        <v>3463</v>
      </c>
      <c r="G418" s="2" t="s">
        <v>3466</v>
      </c>
      <c r="H418" s="2">
        <v>121.5923828</v>
      </c>
      <c r="I418" s="2">
        <v>25.059991010000001</v>
      </c>
      <c r="J418" s="2" t="s">
        <v>3461</v>
      </c>
      <c r="K418" s="2">
        <v>40000</v>
      </c>
      <c r="L418" s="2">
        <v>40000</v>
      </c>
      <c r="M418" s="2">
        <f>AVERAGE(K418,L418)</f>
        <v>40000</v>
      </c>
    </row>
    <row r="419" spans="1:13" x14ac:dyDescent="0.3">
      <c r="A419" s="7" t="s">
        <v>861</v>
      </c>
      <c r="B419" s="1" t="s">
        <v>862</v>
      </c>
      <c r="C419" s="1" t="s">
        <v>863</v>
      </c>
      <c r="D419" s="1" t="s">
        <v>25</v>
      </c>
      <c r="E419" s="1" t="s">
        <v>41</v>
      </c>
      <c r="F419" s="1" t="s">
        <v>3463</v>
      </c>
      <c r="G419" s="1" t="s">
        <v>3464</v>
      </c>
      <c r="H419" s="1">
        <v>121.55758760000001</v>
      </c>
      <c r="I419" s="1">
        <v>25.083706230000001</v>
      </c>
      <c r="J419" s="1" t="s">
        <v>3461</v>
      </c>
      <c r="K419" s="1">
        <v>40000</v>
      </c>
      <c r="L419" s="1">
        <v>40000</v>
      </c>
      <c r="M419" s="1">
        <f>AVERAGE(K419,L419)</f>
        <v>40000</v>
      </c>
    </row>
    <row r="420" spans="1:13" x14ac:dyDescent="0.3">
      <c r="A420" s="8" t="s">
        <v>864</v>
      </c>
      <c r="B420" s="2" t="s">
        <v>234</v>
      </c>
      <c r="C420" s="2" t="s">
        <v>865</v>
      </c>
      <c r="D420" s="2" t="s">
        <v>25</v>
      </c>
      <c r="E420" s="2" t="s">
        <v>74</v>
      </c>
      <c r="F420" s="2" t="s">
        <v>3463</v>
      </c>
      <c r="G420" s="2" t="s">
        <v>3466</v>
      </c>
      <c r="H420" s="2">
        <v>121.5923828</v>
      </c>
      <c r="I420" s="2">
        <v>25.083706230000001</v>
      </c>
      <c r="J420" s="2" t="s">
        <v>3461</v>
      </c>
      <c r="K420" s="2">
        <v>40000</v>
      </c>
      <c r="L420" s="2">
        <v>40000</v>
      </c>
      <c r="M420" s="2">
        <f>AVERAGE(K420,L420)</f>
        <v>40000</v>
      </c>
    </row>
    <row r="421" spans="1:13" x14ac:dyDescent="0.3">
      <c r="A421" s="7" t="s">
        <v>866</v>
      </c>
      <c r="B421" s="1" t="s">
        <v>234</v>
      </c>
      <c r="C421" s="1" t="s">
        <v>867</v>
      </c>
      <c r="D421" s="1" t="s">
        <v>25</v>
      </c>
      <c r="E421" s="1" t="s">
        <v>74</v>
      </c>
      <c r="F421" s="1" t="s">
        <v>3463</v>
      </c>
      <c r="G421" s="1" t="s">
        <v>3466</v>
      </c>
      <c r="H421" s="1">
        <v>121.5923828</v>
      </c>
      <c r="I421" s="1">
        <v>25.073313219999999</v>
      </c>
      <c r="J421" s="1" t="s">
        <v>3461</v>
      </c>
      <c r="K421" s="1">
        <v>40000</v>
      </c>
      <c r="L421" s="1">
        <v>40000</v>
      </c>
      <c r="M421" s="1">
        <f>AVERAGE(K421,L421)</f>
        <v>40000</v>
      </c>
    </row>
    <row r="422" spans="1:13" x14ac:dyDescent="0.3">
      <c r="A422" s="8" t="s">
        <v>868</v>
      </c>
      <c r="B422" s="2" t="s">
        <v>184</v>
      </c>
      <c r="C422" s="2" t="s">
        <v>869</v>
      </c>
      <c r="D422" s="2" t="s">
        <v>25</v>
      </c>
      <c r="E422" s="2" t="s">
        <v>26</v>
      </c>
      <c r="F422" s="2" t="s">
        <v>3468</v>
      </c>
      <c r="G422" s="2" t="s">
        <v>3497</v>
      </c>
      <c r="H422" s="2">
        <v>121.6546992</v>
      </c>
      <c r="I422" s="2">
        <v>24.73075802</v>
      </c>
      <c r="J422" s="2" t="s">
        <v>3461</v>
      </c>
      <c r="K422" s="2">
        <v>40000</v>
      </c>
      <c r="L422" s="2">
        <v>40000</v>
      </c>
      <c r="M422" s="2">
        <f>AVERAGE(K422,L422)</f>
        <v>40000</v>
      </c>
    </row>
    <row r="423" spans="1:13" x14ac:dyDescent="0.3">
      <c r="A423" s="7" t="s">
        <v>870</v>
      </c>
      <c r="B423" s="1" t="s">
        <v>512</v>
      </c>
      <c r="C423" s="1" t="s">
        <v>871</v>
      </c>
      <c r="D423" s="1" t="s">
        <v>25</v>
      </c>
      <c r="E423" s="1" t="s">
        <v>514</v>
      </c>
      <c r="F423" s="1" t="s">
        <v>3504</v>
      </c>
      <c r="G423" s="1" t="s">
        <v>3538</v>
      </c>
      <c r="H423" s="1">
        <v>121.0753632</v>
      </c>
      <c r="I423" s="1">
        <v>24.930390079999999</v>
      </c>
      <c r="J423" s="1" t="s">
        <v>3461</v>
      </c>
      <c r="K423" s="1">
        <v>40000</v>
      </c>
      <c r="L423" s="1">
        <v>40000</v>
      </c>
      <c r="M423" s="1">
        <f>AVERAGE(K423,L423)</f>
        <v>40000</v>
      </c>
    </row>
    <row r="424" spans="1:13" x14ac:dyDescent="0.3">
      <c r="A424" s="8" t="s">
        <v>872</v>
      </c>
      <c r="B424" s="2" t="s">
        <v>873</v>
      </c>
      <c r="C424" s="2" t="s">
        <v>874</v>
      </c>
      <c r="D424" s="2" t="s">
        <v>25</v>
      </c>
      <c r="E424" s="2" t="s">
        <v>97</v>
      </c>
      <c r="F424" s="2" t="s">
        <v>3468</v>
      </c>
      <c r="G424" s="2" t="s">
        <v>3469</v>
      </c>
      <c r="H424" s="2">
        <v>121.5316565</v>
      </c>
      <c r="I424" s="2">
        <v>25.03062083</v>
      </c>
      <c r="J424" s="2" t="s">
        <v>3461</v>
      </c>
      <c r="K424" s="2">
        <v>40000</v>
      </c>
      <c r="L424" s="2">
        <v>40000</v>
      </c>
      <c r="M424" s="2">
        <f>AVERAGE(K424,L424)</f>
        <v>40000</v>
      </c>
    </row>
    <row r="425" spans="1:13" x14ac:dyDescent="0.3">
      <c r="A425" s="7" t="s">
        <v>875</v>
      </c>
      <c r="B425" s="1" t="s">
        <v>752</v>
      </c>
      <c r="C425" s="1" t="s">
        <v>876</v>
      </c>
      <c r="D425" s="1" t="s">
        <v>25</v>
      </c>
      <c r="E425" s="1" t="s">
        <v>50</v>
      </c>
      <c r="F425" s="1" t="s">
        <v>3463</v>
      </c>
      <c r="G425" s="1" t="s">
        <v>3465</v>
      </c>
      <c r="H425" s="1">
        <v>121.5716697</v>
      </c>
      <c r="I425" s="1">
        <v>25.059991010000001</v>
      </c>
      <c r="J425" s="1" t="s">
        <v>3461</v>
      </c>
      <c r="K425" s="1">
        <v>40000</v>
      </c>
      <c r="L425" s="1">
        <v>40000</v>
      </c>
      <c r="M425" s="1">
        <f>AVERAGE(K425,L425)</f>
        <v>40000</v>
      </c>
    </row>
    <row r="426" spans="1:13" x14ac:dyDescent="0.3">
      <c r="A426" s="8" t="s">
        <v>882</v>
      </c>
      <c r="B426" s="2" t="s">
        <v>883</v>
      </c>
      <c r="C426" s="2" t="s">
        <v>884</v>
      </c>
      <c r="D426" s="2" t="s">
        <v>885</v>
      </c>
      <c r="E426" s="2" t="s">
        <v>74</v>
      </c>
      <c r="F426" s="2" t="s">
        <v>3463</v>
      </c>
      <c r="G426" s="2" t="s">
        <v>3466</v>
      </c>
      <c r="H426" s="2">
        <v>121.5923828</v>
      </c>
      <c r="I426" s="2">
        <v>25.148068200000001</v>
      </c>
      <c r="J426" s="2" t="s">
        <v>11</v>
      </c>
      <c r="K426" s="2">
        <v>35000</v>
      </c>
      <c r="L426" s="2">
        <v>45000</v>
      </c>
      <c r="M426" s="2">
        <f>AVERAGE(K426,L426)</f>
        <v>40000</v>
      </c>
    </row>
    <row r="427" spans="1:13" x14ac:dyDescent="0.3">
      <c r="A427" s="7" t="s">
        <v>890</v>
      </c>
      <c r="B427" s="1" t="s">
        <v>7</v>
      </c>
      <c r="C427" s="1" t="s">
        <v>891</v>
      </c>
      <c r="D427" s="1" t="s">
        <v>25</v>
      </c>
      <c r="E427" s="1" t="s">
        <v>10</v>
      </c>
      <c r="F427" s="1" t="s">
        <v>3495</v>
      </c>
      <c r="G427" s="1" t="s">
        <v>3496</v>
      </c>
      <c r="H427" s="1">
        <v>120.8777316</v>
      </c>
      <c r="I427" s="1">
        <v>25.01186453</v>
      </c>
      <c r="J427" s="1" t="s">
        <v>3461</v>
      </c>
      <c r="K427" s="1">
        <v>40000</v>
      </c>
      <c r="L427" s="1">
        <v>40000</v>
      </c>
      <c r="M427" s="1">
        <f>AVERAGE(K427,L427)</f>
        <v>40000</v>
      </c>
    </row>
    <row r="428" spans="1:13" x14ac:dyDescent="0.3">
      <c r="A428" s="8" t="s">
        <v>900</v>
      </c>
      <c r="B428" s="2" t="s">
        <v>234</v>
      </c>
      <c r="C428" s="2" t="s">
        <v>901</v>
      </c>
      <c r="D428" s="2" t="s">
        <v>25</v>
      </c>
      <c r="E428" s="2" t="s">
        <v>74</v>
      </c>
      <c r="F428" s="2" t="s">
        <v>3463</v>
      </c>
      <c r="G428" s="2" t="s">
        <v>3466</v>
      </c>
      <c r="H428" s="2">
        <v>121.5923828</v>
      </c>
      <c r="I428" s="2">
        <v>22.649898830000001</v>
      </c>
      <c r="J428" s="2" t="s">
        <v>3461</v>
      </c>
      <c r="K428" s="2">
        <v>40000</v>
      </c>
      <c r="L428" s="2">
        <v>40000</v>
      </c>
      <c r="M428" s="2">
        <f>AVERAGE(K428,L428)</f>
        <v>40000</v>
      </c>
    </row>
    <row r="429" spans="1:13" x14ac:dyDescent="0.3">
      <c r="A429" s="7" t="s">
        <v>900</v>
      </c>
      <c r="B429" s="1" t="s">
        <v>234</v>
      </c>
      <c r="C429" s="1" t="s">
        <v>901</v>
      </c>
      <c r="D429" s="1" t="s">
        <v>25</v>
      </c>
      <c r="E429" s="1" t="s">
        <v>74</v>
      </c>
      <c r="F429" s="1" t="s">
        <v>3463</v>
      </c>
      <c r="G429" s="1" t="s">
        <v>3466</v>
      </c>
      <c r="H429" s="1">
        <v>121.5923828</v>
      </c>
      <c r="I429" s="1">
        <v>25.083706230000001</v>
      </c>
      <c r="J429" s="1" t="s">
        <v>3461</v>
      </c>
      <c r="K429" s="1">
        <v>40000</v>
      </c>
      <c r="L429" s="1">
        <v>40000</v>
      </c>
      <c r="M429" s="1">
        <f>AVERAGE(K429,L429)</f>
        <v>40000</v>
      </c>
    </row>
    <row r="430" spans="1:13" x14ac:dyDescent="0.3">
      <c r="A430" s="8" t="s">
        <v>905</v>
      </c>
      <c r="B430" s="2" t="s">
        <v>72</v>
      </c>
      <c r="C430" s="2" t="s">
        <v>906</v>
      </c>
      <c r="D430" s="2" t="s">
        <v>25</v>
      </c>
      <c r="E430" s="2" t="s">
        <v>74</v>
      </c>
      <c r="F430" s="2" t="s">
        <v>3463</v>
      </c>
      <c r="G430" s="2" t="s">
        <v>3466</v>
      </c>
      <c r="H430" s="2">
        <v>121.5923828</v>
      </c>
      <c r="I430" s="2">
        <v>25.083706230000001</v>
      </c>
      <c r="J430" s="2" t="s">
        <v>3461</v>
      </c>
      <c r="K430" s="2">
        <v>40000</v>
      </c>
      <c r="L430" s="2">
        <v>40000</v>
      </c>
      <c r="M430" s="2">
        <f>AVERAGE(K430,L430)</f>
        <v>40000</v>
      </c>
    </row>
    <row r="431" spans="1:13" x14ac:dyDescent="0.3">
      <c r="A431" s="7" t="s">
        <v>907</v>
      </c>
      <c r="B431" s="1" t="s">
        <v>72</v>
      </c>
      <c r="C431" s="1" t="s">
        <v>908</v>
      </c>
      <c r="D431" s="1" t="s">
        <v>25</v>
      </c>
      <c r="E431" s="1" t="s">
        <v>74</v>
      </c>
      <c r="F431" s="1" t="s">
        <v>3463</v>
      </c>
      <c r="G431" s="1" t="s">
        <v>3466</v>
      </c>
      <c r="H431" s="1">
        <v>121.5923828</v>
      </c>
      <c r="I431" s="1">
        <v>25.032404870000001</v>
      </c>
      <c r="J431" s="1" t="s">
        <v>3461</v>
      </c>
      <c r="K431" s="1">
        <v>40000</v>
      </c>
      <c r="L431" s="1">
        <v>40000</v>
      </c>
      <c r="M431" s="1">
        <f>AVERAGE(K431,L431)</f>
        <v>40000</v>
      </c>
    </row>
    <row r="432" spans="1:13" x14ac:dyDescent="0.3">
      <c r="A432" s="8" t="s">
        <v>915</v>
      </c>
      <c r="B432" s="2" t="s">
        <v>23</v>
      </c>
      <c r="C432" s="2" t="s">
        <v>916</v>
      </c>
      <c r="D432" s="2" t="s">
        <v>25</v>
      </c>
      <c r="E432" s="2" t="s">
        <v>26</v>
      </c>
      <c r="F432" s="2" t="s">
        <v>3468</v>
      </c>
      <c r="G432" s="2" t="s">
        <v>3497</v>
      </c>
      <c r="H432" s="2">
        <v>121.6546992</v>
      </c>
      <c r="I432" s="2">
        <v>25.06969917</v>
      </c>
      <c r="J432" s="2" t="s">
        <v>3461</v>
      </c>
      <c r="K432" s="2">
        <v>40000</v>
      </c>
      <c r="L432" s="2">
        <v>40000</v>
      </c>
      <c r="M432" s="2">
        <f>AVERAGE(K432,L432)</f>
        <v>40000</v>
      </c>
    </row>
    <row r="433" spans="1:13" x14ac:dyDescent="0.3">
      <c r="A433" s="7" t="s">
        <v>929</v>
      </c>
      <c r="B433" s="1" t="s">
        <v>495</v>
      </c>
      <c r="C433" s="1" t="s">
        <v>930</v>
      </c>
      <c r="D433" s="1" t="s">
        <v>25</v>
      </c>
      <c r="E433" s="1" t="s">
        <v>498</v>
      </c>
      <c r="F433" s="1" t="s">
        <v>3463</v>
      </c>
      <c r="G433" s="1" t="s">
        <v>3543</v>
      </c>
      <c r="H433" s="1">
        <v>121.4979858</v>
      </c>
      <c r="I433" s="1">
        <v>24.141655239999999</v>
      </c>
      <c r="J433" s="1" t="s">
        <v>3461</v>
      </c>
      <c r="K433" s="1">
        <v>40000</v>
      </c>
      <c r="L433" s="1">
        <v>40000</v>
      </c>
      <c r="M433" s="1">
        <f>AVERAGE(K433,L433)</f>
        <v>40000</v>
      </c>
    </row>
    <row r="434" spans="1:13" x14ac:dyDescent="0.3">
      <c r="A434" s="8" t="s">
        <v>934</v>
      </c>
      <c r="B434" s="2" t="s">
        <v>463</v>
      </c>
      <c r="C434" s="2" t="s">
        <v>935</v>
      </c>
      <c r="D434" s="2" t="s">
        <v>25</v>
      </c>
      <c r="E434" s="2" t="s">
        <v>50</v>
      </c>
      <c r="F434" s="2" t="s">
        <v>3463</v>
      </c>
      <c r="G434" s="2" t="s">
        <v>3465</v>
      </c>
      <c r="H434" s="2">
        <v>121.5716697</v>
      </c>
      <c r="I434" s="2">
        <v>24.184002979999999</v>
      </c>
      <c r="J434" s="2" t="s">
        <v>3461</v>
      </c>
      <c r="K434" s="2">
        <v>40000</v>
      </c>
      <c r="L434" s="2">
        <v>40000</v>
      </c>
      <c r="M434" s="2">
        <f>AVERAGE(K434,L434)</f>
        <v>40000</v>
      </c>
    </row>
    <row r="435" spans="1:13" x14ac:dyDescent="0.3">
      <c r="A435" s="7" t="s">
        <v>973</v>
      </c>
      <c r="B435" s="1" t="s">
        <v>974</v>
      </c>
      <c r="C435" s="1" t="s">
        <v>975</v>
      </c>
      <c r="D435" s="1" t="s">
        <v>25</v>
      </c>
      <c r="E435" s="1" t="s">
        <v>70</v>
      </c>
      <c r="F435" s="1" t="s">
        <v>3463</v>
      </c>
      <c r="G435" s="1" t="s">
        <v>3467</v>
      </c>
      <c r="H435" s="1">
        <v>121.5434446</v>
      </c>
      <c r="I435" s="1">
        <v>25.083706230000001</v>
      </c>
      <c r="J435" s="1" t="s">
        <v>3461</v>
      </c>
      <c r="K435" s="1">
        <v>40000</v>
      </c>
      <c r="L435" s="1">
        <v>40000</v>
      </c>
      <c r="M435" s="1">
        <f>AVERAGE(K435,L435)</f>
        <v>40000</v>
      </c>
    </row>
    <row r="436" spans="1:13" x14ac:dyDescent="0.3">
      <c r="A436" s="8" t="s">
        <v>976</v>
      </c>
      <c r="B436" s="2" t="s">
        <v>234</v>
      </c>
      <c r="C436" s="2" t="s">
        <v>977</v>
      </c>
      <c r="D436" s="2" t="s">
        <v>25</v>
      </c>
      <c r="E436" s="2" t="s">
        <v>74</v>
      </c>
      <c r="F436" s="2" t="s">
        <v>3463</v>
      </c>
      <c r="G436" s="2" t="s">
        <v>3466</v>
      </c>
      <c r="H436" s="2">
        <v>121.5923828</v>
      </c>
      <c r="I436" s="2">
        <v>22.649898830000001</v>
      </c>
      <c r="J436" s="2" t="s">
        <v>3461</v>
      </c>
      <c r="K436" s="2">
        <v>40000</v>
      </c>
      <c r="L436" s="2">
        <v>40000</v>
      </c>
      <c r="M436" s="2">
        <f>AVERAGE(K436,L436)</f>
        <v>40000</v>
      </c>
    </row>
    <row r="437" spans="1:13" x14ac:dyDescent="0.3">
      <c r="A437" s="7" t="s">
        <v>989</v>
      </c>
      <c r="B437" s="1" t="s">
        <v>463</v>
      </c>
      <c r="C437" s="1" t="s">
        <v>990</v>
      </c>
      <c r="D437" s="1" t="s">
        <v>25</v>
      </c>
      <c r="E437" s="1" t="s">
        <v>50</v>
      </c>
      <c r="F437" s="1" t="s">
        <v>3463</v>
      </c>
      <c r="G437" s="1" t="s">
        <v>3465</v>
      </c>
      <c r="H437" s="1">
        <v>121.5716697</v>
      </c>
      <c r="I437" s="1">
        <v>24.73075802</v>
      </c>
      <c r="J437" s="1" t="s">
        <v>3461</v>
      </c>
      <c r="K437" s="1">
        <v>40000</v>
      </c>
      <c r="L437" s="1">
        <v>40000</v>
      </c>
      <c r="M437" s="1">
        <f>AVERAGE(K437,L437)</f>
        <v>40000</v>
      </c>
    </row>
    <row r="438" spans="1:13" x14ac:dyDescent="0.3">
      <c r="A438" s="8" t="s">
        <v>991</v>
      </c>
      <c r="B438" s="2" t="s">
        <v>512</v>
      </c>
      <c r="C438" s="2" t="s">
        <v>992</v>
      </c>
      <c r="D438" s="2" t="s">
        <v>25</v>
      </c>
      <c r="E438" s="2" t="s">
        <v>514</v>
      </c>
      <c r="F438" s="2" t="s">
        <v>3504</v>
      </c>
      <c r="G438" s="2" t="s">
        <v>3538</v>
      </c>
      <c r="H438" s="2">
        <v>121.0753632</v>
      </c>
      <c r="I438" s="2">
        <v>24.183088949999998</v>
      </c>
      <c r="J438" s="2" t="s">
        <v>3461</v>
      </c>
      <c r="K438" s="2">
        <v>40000</v>
      </c>
      <c r="L438" s="2">
        <v>40000</v>
      </c>
      <c r="M438" s="2">
        <f>AVERAGE(K438,L438)</f>
        <v>40000</v>
      </c>
    </row>
    <row r="439" spans="1:13" x14ac:dyDescent="0.3">
      <c r="A439" s="7" t="s">
        <v>1004</v>
      </c>
      <c r="B439" s="1" t="s">
        <v>463</v>
      </c>
      <c r="C439" s="1" t="s">
        <v>1005</v>
      </c>
      <c r="D439" s="1" t="s">
        <v>25</v>
      </c>
      <c r="E439" s="1" t="s">
        <v>50</v>
      </c>
      <c r="F439" s="1" t="s">
        <v>3463</v>
      </c>
      <c r="G439" s="1" t="s">
        <v>3465</v>
      </c>
      <c r="H439" s="1">
        <v>121.5716697</v>
      </c>
      <c r="I439" s="1">
        <v>24.90075882</v>
      </c>
      <c r="J439" s="1" t="s">
        <v>3461</v>
      </c>
      <c r="K439" s="1">
        <v>40000</v>
      </c>
      <c r="L439" s="1">
        <v>40000</v>
      </c>
      <c r="M439" s="1">
        <f>AVERAGE(K439,L439)</f>
        <v>40000</v>
      </c>
    </row>
    <row r="440" spans="1:13" x14ac:dyDescent="0.3">
      <c r="A440" s="8" t="s">
        <v>1017</v>
      </c>
      <c r="B440" s="2" t="s">
        <v>259</v>
      </c>
      <c r="C440" s="2" t="s">
        <v>1018</v>
      </c>
      <c r="D440" s="2" t="s">
        <v>25</v>
      </c>
      <c r="E440" s="2" t="s">
        <v>41</v>
      </c>
      <c r="F440" s="2" t="s">
        <v>3463</v>
      </c>
      <c r="G440" s="2" t="s">
        <v>3464</v>
      </c>
      <c r="H440" s="2">
        <v>121.55758760000001</v>
      </c>
      <c r="I440" s="2">
        <v>25.032404870000001</v>
      </c>
      <c r="J440" s="2" t="s">
        <v>3461</v>
      </c>
      <c r="K440" s="2">
        <v>40000</v>
      </c>
      <c r="L440" s="2">
        <v>40000</v>
      </c>
      <c r="M440" s="2">
        <f>AVERAGE(K440,L440)</f>
        <v>40000</v>
      </c>
    </row>
    <row r="441" spans="1:13" x14ac:dyDescent="0.3">
      <c r="A441" s="7" t="s">
        <v>1022</v>
      </c>
      <c r="B441" s="1" t="s">
        <v>1023</v>
      </c>
      <c r="C441" s="1" t="s">
        <v>1024</v>
      </c>
      <c r="D441" s="1" t="s">
        <v>25</v>
      </c>
      <c r="E441" s="1" t="s">
        <v>70</v>
      </c>
      <c r="F441" s="1" t="s">
        <v>3463</v>
      </c>
      <c r="G441" s="1" t="s">
        <v>3467</v>
      </c>
      <c r="H441" s="1">
        <v>121.5434446</v>
      </c>
      <c r="I441" s="1">
        <v>25.148068200000001</v>
      </c>
      <c r="J441" s="1" t="s">
        <v>3461</v>
      </c>
      <c r="K441" s="1">
        <v>40000</v>
      </c>
      <c r="L441" s="1">
        <v>40000</v>
      </c>
      <c r="M441" s="1">
        <f>AVERAGE(K441,L441)</f>
        <v>40000</v>
      </c>
    </row>
    <row r="442" spans="1:13" x14ac:dyDescent="0.3">
      <c r="A442" s="8" t="s">
        <v>1025</v>
      </c>
      <c r="B442" s="2" t="s">
        <v>250</v>
      </c>
      <c r="C442" s="2" t="s">
        <v>1026</v>
      </c>
      <c r="D442" s="2" t="s">
        <v>25</v>
      </c>
      <c r="E442" s="2" t="s">
        <v>16</v>
      </c>
      <c r="F442" s="2" t="s">
        <v>3463</v>
      </c>
      <c r="G442" s="2" t="s">
        <v>3490</v>
      </c>
      <c r="H442" s="2">
        <v>121.5177992</v>
      </c>
      <c r="I442" s="2">
        <v>25.083706230000001</v>
      </c>
      <c r="J442" s="2" t="s">
        <v>3461</v>
      </c>
      <c r="K442" s="2">
        <v>40000</v>
      </c>
      <c r="L442" s="2">
        <v>40000</v>
      </c>
      <c r="M442" s="2">
        <f>AVERAGE(K442,L442)</f>
        <v>40000</v>
      </c>
    </row>
    <row r="443" spans="1:13" x14ac:dyDescent="0.3">
      <c r="A443" s="7" t="s">
        <v>1027</v>
      </c>
      <c r="B443" s="1" t="s">
        <v>234</v>
      </c>
      <c r="C443" s="1" t="s">
        <v>1028</v>
      </c>
      <c r="D443" s="1" t="s">
        <v>25</v>
      </c>
      <c r="E443" s="1" t="s">
        <v>74</v>
      </c>
      <c r="F443" s="1" t="s">
        <v>3463</v>
      </c>
      <c r="G443" s="1" t="s">
        <v>3466</v>
      </c>
      <c r="H443" s="1">
        <v>121.5923828</v>
      </c>
      <c r="I443" s="1">
        <v>24.15863985</v>
      </c>
      <c r="J443" s="1" t="s">
        <v>3461</v>
      </c>
      <c r="K443" s="1">
        <v>40000</v>
      </c>
      <c r="L443" s="1">
        <v>40000</v>
      </c>
      <c r="M443" s="1">
        <f>AVERAGE(K443,L443)</f>
        <v>40000</v>
      </c>
    </row>
    <row r="444" spans="1:13" x14ac:dyDescent="0.3">
      <c r="A444" s="8" t="s">
        <v>1029</v>
      </c>
      <c r="B444" s="2" t="s">
        <v>495</v>
      </c>
      <c r="C444" s="2" t="s">
        <v>1030</v>
      </c>
      <c r="D444" s="2" t="s">
        <v>25</v>
      </c>
      <c r="E444" s="2" t="s">
        <v>1031</v>
      </c>
      <c r="F444" s="2" t="s">
        <v>3476</v>
      </c>
      <c r="G444" s="2" t="s">
        <v>3477</v>
      </c>
      <c r="H444" s="2">
        <v>120.6809521</v>
      </c>
      <c r="I444" s="2">
        <v>25.148068200000001</v>
      </c>
      <c r="J444" s="2" t="s">
        <v>3461</v>
      </c>
      <c r="K444" s="2">
        <v>40000</v>
      </c>
      <c r="L444" s="2">
        <v>40000</v>
      </c>
      <c r="M444" s="2">
        <f>AVERAGE(K444,L444)</f>
        <v>40000</v>
      </c>
    </row>
    <row r="445" spans="1:13" x14ac:dyDescent="0.3">
      <c r="A445" s="7" t="s">
        <v>1032</v>
      </c>
      <c r="B445" s="1" t="s">
        <v>1033</v>
      </c>
      <c r="C445" s="1" t="s">
        <v>1034</v>
      </c>
      <c r="D445" s="1" t="s">
        <v>25</v>
      </c>
      <c r="E445" s="1" t="s">
        <v>16</v>
      </c>
      <c r="F445" s="1" t="s">
        <v>3463</v>
      </c>
      <c r="G445" s="1" t="s">
        <v>3490</v>
      </c>
      <c r="H445" s="1">
        <v>121.5177992</v>
      </c>
      <c r="I445" s="1">
        <v>25.083706230000001</v>
      </c>
      <c r="J445" s="1" t="s">
        <v>3461</v>
      </c>
      <c r="K445" s="1">
        <v>40000</v>
      </c>
      <c r="L445" s="1">
        <v>40000</v>
      </c>
      <c r="M445" s="1">
        <f>AVERAGE(K445,L445)</f>
        <v>40000</v>
      </c>
    </row>
    <row r="446" spans="1:13" x14ac:dyDescent="0.3">
      <c r="A446" s="8" t="s">
        <v>1035</v>
      </c>
      <c r="B446" s="2" t="s">
        <v>1036</v>
      </c>
      <c r="C446" s="2" t="s">
        <v>1037</v>
      </c>
      <c r="D446" s="2" t="s">
        <v>25</v>
      </c>
      <c r="E446" s="2" t="s">
        <v>74</v>
      </c>
      <c r="F446" s="2" t="s">
        <v>3463</v>
      </c>
      <c r="G446" s="2" t="s">
        <v>3466</v>
      </c>
      <c r="H446" s="2">
        <v>121.5923828</v>
      </c>
      <c r="I446" s="2">
        <v>25.083706230000001</v>
      </c>
      <c r="J446" s="2" t="s">
        <v>3461</v>
      </c>
      <c r="K446" s="2">
        <v>40000</v>
      </c>
      <c r="L446" s="2">
        <v>40000</v>
      </c>
      <c r="M446" s="2">
        <f>AVERAGE(K446,L446)</f>
        <v>40000</v>
      </c>
    </row>
    <row r="447" spans="1:13" x14ac:dyDescent="0.3">
      <c r="A447" s="7" t="s">
        <v>1038</v>
      </c>
      <c r="B447" s="1" t="s">
        <v>1039</v>
      </c>
      <c r="C447" s="1" t="s">
        <v>1040</v>
      </c>
      <c r="D447" s="1" t="s">
        <v>25</v>
      </c>
      <c r="E447" s="1" t="s">
        <v>74</v>
      </c>
      <c r="F447" s="1" t="s">
        <v>3463</v>
      </c>
      <c r="G447" s="1" t="s">
        <v>3466</v>
      </c>
      <c r="H447" s="1">
        <v>121.5923828</v>
      </c>
      <c r="I447" s="1">
        <v>24.790281740000001</v>
      </c>
      <c r="J447" s="1" t="s">
        <v>3461</v>
      </c>
      <c r="K447" s="1">
        <v>40000</v>
      </c>
      <c r="L447" s="1">
        <v>40000</v>
      </c>
      <c r="M447" s="1">
        <f>AVERAGE(K447,L447)</f>
        <v>40000</v>
      </c>
    </row>
    <row r="448" spans="1:13" x14ac:dyDescent="0.3">
      <c r="A448" s="8" t="s">
        <v>1041</v>
      </c>
      <c r="B448" s="2" t="s">
        <v>1042</v>
      </c>
      <c r="C448" s="2" t="s">
        <v>1043</v>
      </c>
      <c r="D448" s="2" t="s">
        <v>25</v>
      </c>
      <c r="E448" s="2" t="s">
        <v>198</v>
      </c>
      <c r="F448" s="2" t="s">
        <v>3471</v>
      </c>
      <c r="G448" s="2" t="s">
        <v>3472</v>
      </c>
      <c r="H448" s="2">
        <v>120.9927505</v>
      </c>
      <c r="I448" s="2">
        <v>25.083706230000001</v>
      </c>
      <c r="J448" s="2" t="s">
        <v>3461</v>
      </c>
      <c r="K448" s="2">
        <v>40000</v>
      </c>
      <c r="L448" s="2">
        <v>40000</v>
      </c>
      <c r="M448" s="2">
        <f>AVERAGE(K448,L448)</f>
        <v>40000</v>
      </c>
    </row>
    <row r="449" spans="1:13" x14ac:dyDescent="0.3">
      <c r="A449" s="7" t="s">
        <v>1044</v>
      </c>
      <c r="B449" s="1" t="s">
        <v>234</v>
      </c>
      <c r="C449" s="1" t="s">
        <v>1045</v>
      </c>
      <c r="D449" s="1" t="s">
        <v>25</v>
      </c>
      <c r="E449" s="1" t="s">
        <v>74</v>
      </c>
      <c r="F449" s="1" t="s">
        <v>3463</v>
      </c>
      <c r="G449" s="1" t="s">
        <v>3466</v>
      </c>
      <c r="H449" s="1">
        <v>121.5923828</v>
      </c>
      <c r="I449" s="1">
        <v>25.03062083</v>
      </c>
      <c r="J449" s="1" t="s">
        <v>3461</v>
      </c>
      <c r="K449" s="1">
        <v>40000</v>
      </c>
      <c r="L449" s="1">
        <v>40000</v>
      </c>
      <c r="M449" s="1">
        <f>AVERAGE(K449,L449)</f>
        <v>40000</v>
      </c>
    </row>
    <row r="450" spans="1:13" x14ac:dyDescent="0.3">
      <c r="A450" s="8" t="s">
        <v>1046</v>
      </c>
      <c r="B450" s="2" t="s">
        <v>463</v>
      </c>
      <c r="C450" s="2" t="s">
        <v>1047</v>
      </c>
      <c r="D450" s="2" t="s">
        <v>25</v>
      </c>
      <c r="E450" s="2" t="s">
        <v>50</v>
      </c>
      <c r="F450" s="2" t="s">
        <v>3463</v>
      </c>
      <c r="G450" s="2" t="s">
        <v>3465</v>
      </c>
      <c r="H450" s="2">
        <v>121.5716697</v>
      </c>
      <c r="I450" s="2">
        <v>22.72109961</v>
      </c>
      <c r="J450" s="2" t="s">
        <v>3461</v>
      </c>
      <c r="K450" s="2">
        <v>40000</v>
      </c>
      <c r="L450" s="2">
        <v>40000</v>
      </c>
      <c r="M450" s="2">
        <f>AVERAGE(K450,L450)</f>
        <v>40000</v>
      </c>
    </row>
    <row r="451" spans="1:13" x14ac:dyDescent="0.3">
      <c r="A451" s="7" t="s">
        <v>1051</v>
      </c>
      <c r="B451" s="1" t="s">
        <v>616</v>
      </c>
      <c r="C451" s="1" t="s">
        <v>1052</v>
      </c>
      <c r="D451" s="1" t="s">
        <v>25</v>
      </c>
      <c r="E451" s="1" t="s">
        <v>291</v>
      </c>
      <c r="F451" s="1" t="s">
        <v>3468</v>
      </c>
      <c r="G451" s="1" t="s">
        <v>3537</v>
      </c>
      <c r="H451" s="1">
        <v>121.3527235</v>
      </c>
      <c r="I451" s="1">
        <v>25.083706230000001</v>
      </c>
      <c r="J451" s="1" t="s">
        <v>3461</v>
      </c>
      <c r="K451" s="1">
        <v>40000</v>
      </c>
      <c r="L451" s="1">
        <v>40000</v>
      </c>
      <c r="M451" s="1">
        <f>AVERAGE(K451,L451)</f>
        <v>40000</v>
      </c>
    </row>
    <row r="452" spans="1:13" x14ac:dyDescent="0.3">
      <c r="A452" s="8" t="s">
        <v>1053</v>
      </c>
      <c r="B452" s="2" t="s">
        <v>234</v>
      </c>
      <c r="C452" s="2" t="s">
        <v>1054</v>
      </c>
      <c r="D452" s="2" t="s">
        <v>25</v>
      </c>
      <c r="E452" s="2" t="s">
        <v>74</v>
      </c>
      <c r="F452" s="2" t="s">
        <v>3463</v>
      </c>
      <c r="G452" s="2" t="s">
        <v>3466</v>
      </c>
      <c r="H452" s="2">
        <v>121.5923828</v>
      </c>
      <c r="I452" s="2">
        <v>24.141655239999999</v>
      </c>
      <c r="J452" s="2" t="s">
        <v>3461</v>
      </c>
      <c r="K452" s="2">
        <v>40000</v>
      </c>
      <c r="L452" s="2">
        <v>40000</v>
      </c>
      <c r="M452" s="2">
        <f>AVERAGE(K452,L452)</f>
        <v>40000</v>
      </c>
    </row>
    <row r="453" spans="1:13" x14ac:dyDescent="0.3">
      <c r="A453" s="7" t="s">
        <v>3453</v>
      </c>
      <c r="B453" s="1" t="s">
        <v>72</v>
      </c>
      <c r="C453" s="1" t="s">
        <v>1057</v>
      </c>
      <c r="D453" s="1" t="s">
        <v>25</v>
      </c>
      <c r="E453" s="1" t="s">
        <v>74</v>
      </c>
      <c r="F453" s="1" t="s">
        <v>3463</v>
      </c>
      <c r="G453" s="1" t="s">
        <v>3466</v>
      </c>
      <c r="H453" s="1">
        <v>121.5923828</v>
      </c>
      <c r="I453" s="1">
        <v>25.148068200000001</v>
      </c>
      <c r="J453" s="1" t="s">
        <v>3461</v>
      </c>
      <c r="K453" s="1">
        <v>40000</v>
      </c>
      <c r="L453" s="1">
        <v>40000</v>
      </c>
      <c r="M453" s="1">
        <f>AVERAGE(K453,L453)</f>
        <v>40000</v>
      </c>
    </row>
    <row r="454" spans="1:13" x14ac:dyDescent="0.3">
      <c r="A454" s="8" t="s">
        <v>1060</v>
      </c>
      <c r="B454" s="2" t="s">
        <v>463</v>
      </c>
      <c r="C454" s="2" t="s">
        <v>1061</v>
      </c>
      <c r="D454" s="2" t="s">
        <v>25</v>
      </c>
      <c r="E454" s="2" t="s">
        <v>50</v>
      </c>
      <c r="F454" s="2" t="s">
        <v>3463</v>
      </c>
      <c r="G454" s="2" t="s">
        <v>3465</v>
      </c>
      <c r="H454" s="2">
        <v>121.5716697</v>
      </c>
      <c r="I454" s="2">
        <v>25.148068200000001</v>
      </c>
      <c r="J454" s="2" t="s">
        <v>3461</v>
      </c>
      <c r="K454" s="2">
        <v>40000</v>
      </c>
      <c r="L454" s="2">
        <v>40000</v>
      </c>
      <c r="M454" s="2">
        <f>AVERAGE(K454,L454)</f>
        <v>40000</v>
      </c>
    </row>
    <row r="455" spans="1:13" x14ac:dyDescent="0.3">
      <c r="A455" s="7" t="s">
        <v>1062</v>
      </c>
      <c r="B455" s="1" t="s">
        <v>1033</v>
      </c>
      <c r="C455" s="1" t="s">
        <v>1063</v>
      </c>
      <c r="D455" s="1" t="s">
        <v>25</v>
      </c>
      <c r="E455" s="1" t="s">
        <v>16</v>
      </c>
      <c r="F455" s="1" t="s">
        <v>3463</v>
      </c>
      <c r="G455" s="1" t="s">
        <v>3490</v>
      </c>
      <c r="H455" s="1">
        <v>121.5177992</v>
      </c>
      <c r="I455" s="1">
        <v>25.03600934</v>
      </c>
      <c r="J455" s="1" t="s">
        <v>3461</v>
      </c>
      <c r="K455" s="1">
        <v>40000</v>
      </c>
      <c r="L455" s="1">
        <v>40000</v>
      </c>
      <c r="M455" s="1">
        <f>AVERAGE(K455,L455)</f>
        <v>40000</v>
      </c>
    </row>
    <row r="456" spans="1:13" x14ac:dyDescent="0.3">
      <c r="A456" s="8" t="s">
        <v>1075</v>
      </c>
      <c r="B456" s="2" t="s">
        <v>1076</v>
      </c>
      <c r="C456" s="2" t="s">
        <v>1077</v>
      </c>
      <c r="D456" s="2" t="s">
        <v>25</v>
      </c>
      <c r="E456" s="2" t="s">
        <v>1078</v>
      </c>
      <c r="F456" s="2" t="s">
        <v>3473</v>
      </c>
      <c r="G456" s="2" t="s">
        <v>3529</v>
      </c>
      <c r="H456" s="2">
        <v>120.2951588</v>
      </c>
      <c r="I456" s="2">
        <v>25.03062083</v>
      </c>
      <c r="J456" s="2" t="s">
        <v>3461</v>
      </c>
      <c r="K456" s="2">
        <v>40000</v>
      </c>
      <c r="L456" s="2">
        <v>40000</v>
      </c>
      <c r="M456" s="2">
        <f>AVERAGE(K456,L456)</f>
        <v>40000</v>
      </c>
    </row>
    <row r="457" spans="1:13" x14ac:dyDescent="0.3">
      <c r="A457" s="7" t="s">
        <v>1079</v>
      </c>
      <c r="B457" s="1" t="s">
        <v>463</v>
      </c>
      <c r="C457" s="1" t="s">
        <v>1080</v>
      </c>
      <c r="D457" s="1" t="s">
        <v>25</v>
      </c>
      <c r="E457" s="1" t="s">
        <v>50</v>
      </c>
      <c r="F457" s="1" t="s">
        <v>3463</v>
      </c>
      <c r="G457" s="1" t="s">
        <v>3465</v>
      </c>
      <c r="H457" s="1">
        <v>121.5716697</v>
      </c>
      <c r="I457" s="1">
        <v>24.736973509999999</v>
      </c>
      <c r="J457" s="1" t="s">
        <v>3461</v>
      </c>
      <c r="K457" s="1">
        <v>40000</v>
      </c>
      <c r="L457" s="1">
        <v>40000</v>
      </c>
      <c r="M457" s="1">
        <f>AVERAGE(K457,L457)</f>
        <v>40000</v>
      </c>
    </row>
    <row r="458" spans="1:13" x14ac:dyDescent="0.3">
      <c r="A458" s="8" t="s">
        <v>1081</v>
      </c>
      <c r="B458" s="2" t="s">
        <v>1082</v>
      </c>
      <c r="C458" s="2" t="s">
        <v>1083</v>
      </c>
      <c r="D458" s="2" t="s">
        <v>25</v>
      </c>
      <c r="E458" s="2" t="s">
        <v>1084</v>
      </c>
      <c r="F458" s="2" t="s">
        <v>3504</v>
      </c>
      <c r="G458" s="2" t="s">
        <v>3544</v>
      </c>
      <c r="H458" s="2">
        <v>120.9991605</v>
      </c>
      <c r="I458" s="2">
        <v>24.990880390000001</v>
      </c>
      <c r="J458" s="2" t="s">
        <v>3461</v>
      </c>
      <c r="K458" s="2">
        <v>40000</v>
      </c>
      <c r="L458" s="2">
        <v>40000</v>
      </c>
      <c r="M458" s="2">
        <f>AVERAGE(K458,L458)</f>
        <v>40000</v>
      </c>
    </row>
    <row r="459" spans="1:13" x14ac:dyDescent="0.3">
      <c r="A459" s="7" t="s">
        <v>1085</v>
      </c>
      <c r="B459" s="1" t="s">
        <v>1086</v>
      </c>
      <c r="C459" s="1" t="s">
        <v>1087</v>
      </c>
      <c r="D459" s="1" t="s">
        <v>25</v>
      </c>
      <c r="E459" s="1" t="s">
        <v>21</v>
      </c>
      <c r="F459" s="1" t="s">
        <v>3468</v>
      </c>
      <c r="G459" s="1" t="s">
        <v>3502</v>
      </c>
      <c r="H459" s="1">
        <v>121.4936744</v>
      </c>
      <c r="I459" s="1">
        <v>25.06969917</v>
      </c>
      <c r="J459" s="1" t="s">
        <v>3461</v>
      </c>
      <c r="K459" s="1">
        <v>40000</v>
      </c>
      <c r="L459" s="1">
        <v>40000</v>
      </c>
      <c r="M459" s="1">
        <f>AVERAGE(K459,L459)</f>
        <v>40000</v>
      </c>
    </row>
    <row r="460" spans="1:13" x14ac:dyDescent="0.3">
      <c r="A460" s="8" t="s">
        <v>1091</v>
      </c>
      <c r="B460" s="2" t="s">
        <v>926</v>
      </c>
      <c r="C460" s="2" t="s">
        <v>1092</v>
      </c>
      <c r="D460" s="2" t="s">
        <v>25</v>
      </c>
      <c r="E460" s="2" t="s">
        <v>608</v>
      </c>
      <c r="F460" s="2" t="s">
        <v>3476</v>
      </c>
      <c r="G460" s="2" t="s">
        <v>3480</v>
      </c>
      <c r="H460" s="2">
        <v>120.61773789999999</v>
      </c>
      <c r="I460" s="2">
        <v>25.059991010000001</v>
      </c>
      <c r="J460" s="2" t="s">
        <v>3461</v>
      </c>
      <c r="K460" s="2">
        <v>40000</v>
      </c>
      <c r="L460" s="2">
        <v>40000</v>
      </c>
      <c r="M460" s="2">
        <f>AVERAGE(K460,L460)</f>
        <v>40000</v>
      </c>
    </row>
    <row r="461" spans="1:13" x14ac:dyDescent="0.3">
      <c r="A461" s="7" t="s">
        <v>1097</v>
      </c>
      <c r="B461" s="1" t="s">
        <v>463</v>
      </c>
      <c r="C461" s="1" t="s">
        <v>1098</v>
      </c>
      <c r="D461" s="1" t="s">
        <v>25</v>
      </c>
      <c r="E461" s="1" t="s">
        <v>50</v>
      </c>
      <c r="F461" s="1" t="s">
        <v>3463</v>
      </c>
      <c r="G461" s="1" t="s">
        <v>3465</v>
      </c>
      <c r="H461" s="1">
        <v>121.5716697</v>
      </c>
      <c r="I461" s="1">
        <v>24.97993803</v>
      </c>
      <c r="J461" s="1" t="s">
        <v>3461</v>
      </c>
      <c r="K461" s="1">
        <v>40000</v>
      </c>
      <c r="L461" s="1">
        <v>40000</v>
      </c>
      <c r="M461" s="1">
        <f>AVERAGE(K461,L461)</f>
        <v>40000</v>
      </c>
    </row>
    <row r="462" spans="1:13" x14ac:dyDescent="0.3">
      <c r="A462" s="8" t="s">
        <v>1099</v>
      </c>
      <c r="B462" s="2" t="s">
        <v>651</v>
      </c>
      <c r="C462" s="2" t="s">
        <v>1100</v>
      </c>
      <c r="D462" s="2" t="s">
        <v>25</v>
      </c>
      <c r="E462" s="2" t="s">
        <v>217</v>
      </c>
      <c r="F462" s="2" t="s">
        <v>3478</v>
      </c>
      <c r="G462" s="2" t="s">
        <v>3492</v>
      </c>
      <c r="H462" s="2">
        <v>121.2147243</v>
      </c>
      <c r="I462" s="2">
        <v>24.141655239999999</v>
      </c>
      <c r="J462" s="2" t="s">
        <v>3461</v>
      </c>
      <c r="K462" s="2">
        <v>40000</v>
      </c>
      <c r="L462" s="2">
        <v>40000</v>
      </c>
      <c r="M462" s="2">
        <f>AVERAGE(K462,L462)</f>
        <v>40000</v>
      </c>
    </row>
    <row r="463" spans="1:13" x14ac:dyDescent="0.3">
      <c r="A463" s="7" t="s">
        <v>1111</v>
      </c>
      <c r="B463" s="1" t="s">
        <v>463</v>
      </c>
      <c r="C463" s="1" t="s">
        <v>1112</v>
      </c>
      <c r="D463" s="1" t="s">
        <v>25</v>
      </c>
      <c r="E463" s="1" t="s">
        <v>50</v>
      </c>
      <c r="F463" s="1" t="s">
        <v>3463</v>
      </c>
      <c r="G463" s="1" t="s">
        <v>3465</v>
      </c>
      <c r="H463" s="1">
        <v>121.5716697</v>
      </c>
      <c r="I463" s="1">
        <v>25.073313219999999</v>
      </c>
      <c r="J463" s="1" t="s">
        <v>3461</v>
      </c>
      <c r="K463" s="1">
        <v>40000</v>
      </c>
      <c r="L463" s="1">
        <v>40000</v>
      </c>
      <c r="M463" s="1">
        <f>AVERAGE(K463,L463)</f>
        <v>40000</v>
      </c>
    </row>
    <row r="464" spans="1:13" x14ac:dyDescent="0.3">
      <c r="A464" s="8" t="s">
        <v>1113</v>
      </c>
      <c r="B464" s="2" t="s">
        <v>184</v>
      </c>
      <c r="C464" s="2" t="s">
        <v>1114</v>
      </c>
      <c r="D464" s="2" t="s">
        <v>25</v>
      </c>
      <c r="E464" s="2" t="s">
        <v>26</v>
      </c>
      <c r="F464" s="2" t="s">
        <v>3468</v>
      </c>
      <c r="G464" s="2" t="s">
        <v>3497</v>
      </c>
      <c r="H464" s="2">
        <v>121.6546992</v>
      </c>
      <c r="I464" s="2">
        <v>25.083706230000001</v>
      </c>
      <c r="J464" s="2" t="s">
        <v>3461</v>
      </c>
      <c r="K464" s="2">
        <v>40000</v>
      </c>
      <c r="L464" s="2">
        <v>40000</v>
      </c>
      <c r="M464" s="2">
        <f>AVERAGE(K464,L464)</f>
        <v>40000</v>
      </c>
    </row>
    <row r="465" spans="1:13" x14ac:dyDescent="0.3">
      <c r="A465" s="7" t="s">
        <v>1115</v>
      </c>
      <c r="B465" s="1" t="s">
        <v>1116</v>
      </c>
      <c r="C465" s="1" t="s">
        <v>1117</v>
      </c>
      <c r="D465" s="1" t="s">
        <v>25</v>
      </c>
      <c r="E465" s="1" t="s">
        <v>74</v>
      </c>
      <c r="F465" s="1" t="s">
        <v>3463</v>
      </c>
      <c r="G465" s="1" t="s">
        <v>3466</v>
      </c>
      <c r="H465" s="1">
        <v>121.5923828</v>
      </c>
      <c r="I465" s="1">
        <v>24.790281740000001</v>
      </c>
      <c r="J465" s="1" t="s">
        <v>3461</v>
      </c>
      <c r="K465" s="1">
        <v>40000</v>
      </c>
      <c r="L465" s="1">
        <v>40000</v>
      </c>
      <c r="M465" s="1">
        <f>AVERAGE(K465,L465)</f>
        <v>40000</v>
      </c>
    </row>
    <row r="466" spans="1:13" x14ac:dyDescent="0.3">
      <c r="A466" s="8" t="s">
        <v>1118</v>
      </c>
      <c r="B466" s="2" t="s">
        <v>1042</v>
      </c>
      <c r="C466" s="2" t="s">
        <v>1119</v>
      </c>
      <c r="D466" s="2" t="s">
        <v>25</v>
      </c>
      <c r="E466" s="2" t="s">
        <v>198</v>
      </c>
      <c r="F466" s="2" t="s">
        <v>3471</v>
      </c>
      <c r="G466" s="2" t="s">
        <v>3472</v>
      </c>
      <c r="H466" s="2">
        <v>120.9927505</v>
      </c>
      <c r="I466" s="2">
        <v>24.949689029999998</v>
      </c>
      <c r="J466" s="2" t="s">
        <v>3461</v>
      </c>
      <c r="K466" s="2">
        <v>40000</v>
      </c>
      <c r="L466" s="2">
        <v>40000</v>
      </c>
      <c r="M466" s="2">
        <f>AVERAGE(K466,L466)</f>
        <v>40000</v>
      </c>
    </row>
    <row r="467" spans="1:13" x14ac:dyDescent="0.3">
      <c r="A467" s="7" t="s">
        <v>1120</v>
      </c>
      <c r="B467" s="1" t="s">
        <v>1086</v>
      </c>
      <c r="C467" s="1" t="s">
        <v>1121</v>
      </c>
      <c r="D467" s="1" t="s">
        <v>25</v>
      </c>
      <c r="E467" s="1" t="s">
        <v>1122</v>
      </c>
      <c r="F467" s="1" t="s">
        <v>3478</v>
      </c>
      <c r="G467" s="1" t="s">
        <v>3501</v>
      </c>
      <c r="H467" s="1">
        <v>121.2913102</v>
      </c>
      <c r="I467" s="1">
        <v>25.03062083</v>
      </c>
      <c r="J467" s="1" t="s">
        <v>3461</v>
      </c>
      <c r="K467" s="1">
        <v>40000</v>
      </c>
      <c r="L467" s="1">
        <v>40000</v>
      </c>
      <c r="M467" s="1">
        <f>AVERAGE(K467,L467)</f>
        <v>40000</v>
      </c>
    </row>
    <row r="468" spans="1:13" x14ac:dyDescent="0.3">
      <c r="A468" s="8" t="s">
        <v>1123</v>
      </c>
      <c r="B468" s="2" t="s">
        <v>463</v>
      </c>
      <c r="C468" s="2" t="s">
        <v>1124</v>
      </c>
      <c r="D468" s="2" t="s">
        <v>25</v>
      </c>
      <c r="E468" s="2" t="s">
        <v>50</v>
      </c>
      <c r="F468" s="2" t="s">
        <v>3463</v>
      </c>
      <c r="G468" s="2" t="s">
        <v>3465</v>
      </c>
      <c r="H468" s="2">
        <v>121.5716697</v>
      </c>
      <c r="I468" s="2">
        <v>25.03062083</v>
      </c>
      <c r="J468" s="2" t="s">
        <v>3461</v>
      </c>
      <c r="K468" s="2">
        <v>40000</v>
      </c>
      <c r="L468" s="2">
        <v>40000</v>
      </c>
      <c r="M468" s="2">
        <f>AVERAGE(K468,L468)</f>
        <v>40000</v>
      </c>
    </row>
    <row r="469" spans="1:13" x14ac:dyDescent="0.3">
      <c r="A469" s="7" t="s">
        <v>1130</v>
      </c>
      <c r="B469" s="1" t="s">
        <v>463</v>
      </c>
      <c r="C469" s="1" t="s">
        <v>1131</v>
      </c>
      <c r="D469" s="1" t="s">
        <v>25</v>
      </c>
      <c r="E469" s="1" t="s">
        <v>50</v>
      </c>
      <c r="F469" s="1" t="s">
        <v>3463</v>
      </c>
      <c r="G469" s="1" t="s">
        <v>3465</v>
      </c>
      <c r="H469" s="1">
        <v>121.5716697</v>
      </c>
      <c r="I469" s="1">
        <v>25.01186453</v>
      </c>
      <c r="J469" s="1" t="s">
        <v>3461</v>
      </c>
      <c r="K469" s="1">
        <v>40000</v>
      </c>
      <c r="L469" s="1">
        <v>40000</v>
      </c>
      <c r="M469" s="1">
        <f>AVERAGE(K469,L469)</f>
        <v>40000</v>
      </c>
    </row>
    <row r="470" spans="1:13" x14ac:dyDescent="0.3">
      <c r="A470" s="8" t="s">
        <v>1132</v>
      </c>
      <c r="B470" s="2" t="s">
        <v>1133</v>
      </c>
      <c r="C470" s="2" t="s">
        <v>1134</v>
      </c>
      <c r="D470" s="2" t="s">
        <v>25</v>
      </c>
      <c r="E470" s="2" t="s">
        <v>298</v>
      </c>
      <c r="F470" s="2" t="s">
        <v>3468</v>
      </c>
      <c r="G470" s="2" t="s">
        <v>3470</v>
      </c>
      <c r="H470" s="2">
        <v>121.4579675</v>
      </c>
      <c r="I470" s="2">
        <v>25.03062083</v>
      </c>
      <c r="J470" s="2" t="s">
        <v>3461</v>
      </c>
      <c r="K470" s="2">
        <v>40000</v>
      </c>
      <c r="L470" s="2">
        <v>40000</v>
      </c>
      <c r="M470" s="2">
        <f>AVERAGE(K470,L470)</f>
        <v>40000</v>
      </c>
    </row>
    <row r="471" spans="1:13" x14ac:dyDescent="0.3">
      <c r="A471" s="7" t="s">
        <v>1135</v>
      </c>
      <c r="B471" s="1" t="s">
        <v>463</v>
      </c>
      <c r="C471" s="1" t="s">
        <v>1136</v>
      </c>
      <c r="D471" s="1" t="s">
        <v>25</v>
      </c>
      <c r="E471" s="1" t="s">
        <v>50</v>
      </c>
      <c r="F471" s="1" t="s">
        <v>3463</v>
      </c>
      <c r="G471" s="1" t="s">
        <v>3465</v>
      </c>
      <c r="H471" s="1">
        <v>121.5716697</v>
      </c>
      <c r="I471" s="1">
        <v>25.03062083</v>
      </c>
      <c r="J471" s="1" t="s">
        <v>3461</v>
      </c>
      <c r="K471" s="1">
        <v>40000</v>
      </c>
      <c r="L471" s="1">
        <v>40000</v>
      </c>
      <c r="M471" s="1">
        <f>AVERAGE(K471,L471)</f>
        <v>40000</v>
      </c>
    </row>
    <row r="472" spans="1:13" x14ac:dyDescent="0.3">
      <c r="A472" s="8" t="s">
        <v>1137</v>
      </c>
      <c r="B472" s="2" t="s">
        <v>463</v>
      </c>
      <c r="C472" s="2" t="s">
        <v>1138</v>
      </c>
      <c r="D472" s="2" t="s">
        <v>25</v>
      </c>
      <c r="E472" s="2" t="s">
        <v>50</v>
      </c>
      <c r="F472" s="2" t="s">
        <v>3463</v>
      </c>
      <c r="G472" s="2" t="s">
        <v>3465</v>
      </c>
      <c r="H472" s="2">
        <v>121.5716697</v>
      </c>
      <c r="I472" s="2">
        <v>25.062816510000001</v>
      </c>
      <c r="J472" s="2" t="s">
        <v>3461</v>
      </c>
      <c r="K472" s="2">
        <v>40000</v>
      </c>
      <c r="L472" s="2">
        <v>40000</v>
      </c>
      <c r="M472" s="2">
        <f>AVERAGE(K472,L472)</f>
        <v>40000</v>
      </c>
    </row>
    <row r="473" spans="1:13" x14ac:dyDescent="0.3">
      <c r="A473" s="7" t="s">
        <v>1139</v>
      </c>
      <c r="B473" s="1" t="s">
        <v>1140</v>
      </c>
      <c r="C473" s="1" t="s">
        <v>1141</v>
      </c>
      <c r="D473" s="1" t="s">
        <v>885</v>
      </c>
      <c r="E473" s="1" t="s">
        <v>622</v>
      </c>
      <c r="F473" s="1" t="s">
        <v>3468</v>
      </c>
      <c r="G473" s="1" t="s">
        <v>3539</v>
      </c>
      <c r="H473" s="1">
        <v>121.48709770000001</v>
      </c>
      <c r="I473" s="1">
        <v>25.03062083</v>
      </c>
      <c r="J473" s="1" t="s">
        <v>11</v>
      </c>
      <c r="K473" s="1">
        <v>35000</v>
      </c>
      <c r="L473" s="1">
        <v>45000</v>
      </c>
      <c r="M473" s="1">
        <f>AVERAGE(K473,L473)</f>
        <v>40000</v>
      </c>
    </row>
    <row r="474" spans="1:13" x14ac:dyDescent="0.3">
      <c r="A474" s="8" t="s">
        <v>1142</v>
      </c>
      <c r="B474" s="2" t="s">
        <v>752</v>
      </c>
      <c r="C474" s="2" t="s">
        <v>1143</v>
      </c>
      <c r="D474" s="2" t="s">
        <v>25</v>
      </c>
      <c r="E474" s="2" t="s">
        <v>50</v>
      </c>
      <c r="F474" s="2" t="s">
        <v>3463</v>
      </c>
      <c r="G474" s="2" t="s">
        <v>3465</v>
      </c>
      <c r="H474" s="2">
        <v>121.5716697</v>
      </c>
      <c r="I474" s="2">
        <v>24.736973509999999</v>
      </c>
      <c r="J474" s="2" t="s">
        <v>3461</v>
      </c>
      <c r="K474" s="2">
        <v>40000</v>
      </c>
      <c r="L474" s="2">
        <v>40000</v>
      </c>
      <c r="M474" s="2">
        <f>AVERAGE(K474,L474)</f>
        <v>40000</v>
      </c>
    </row>
    <row r="475" spans="1:13" x14ac:dyDescent="0.3">
      <c r="A475" s="7" t="s">
        <v>1144</v>
      </c>
      <c r="B475" s="1" t="s">
        <v>1082</v>
      </c>
      <c r="C475" s="1" t="s">
        <v>1145</v>
      </c>
      <c r="D475" s="1" t="s">
        <v>25</v>
      </c>
      <c r="E475" s="1" t="s">
        <v>1084</v>
      </c>
      <c r="F475" s="1" t="s">
        <v>3504</v>
      </c>
      <c r="G475" s="1" t="s">
        <v>3544</v>
      </c>
      <c r="H475" s="1">
        <v>120.9991605</v>
      </c>
      <c r="I475" s="1">
        <v>22.683956989999999</v>
      </c>
      <c r="J475" s="1" t="s">
        <v>3461</v>
      </c>
      <c r="K475" s="1">
        <v>40000</v>
      </c>
      <c r="L475" s="1">
        <v>40000</v>
      </c>
      <c r="M475" s="1">
        <f>AVERAGE(K475,L475)</f>
        <v>40000</v>
      </c>
    </row>
    <row r="476" spans="1:13" x14ac:dyDescent="0.3">
      <c r="A476" s="8" t="s">
        <v>1150</v>
      </c>
      <c r="B476" s="2" t="s">
        <v>463</v>
      </c>
      <c r="C476" s="2" t="s">
        <v>1151</v>
      </c>
      <c r="D476" s="2" t="s">
        <v>25</v>
      </c>
      <c r="E476" s="2" t="s">
        <v>50</v>
      </c>
      <c r="F476" s="2" t="s">
        <v>3463</v>
      </c>
      <c r="G476" s="2" t="s">
        <v>3465</v>
      </c>
      <c r="H476" s="2">
        <v>121.5716697</v>
      </c>
      <c r="I476" s="2">
        <v>25.03062083</v>
      </c>
      <c r="J476" s="2" t="s">
        <v>3461</v>
      </c>
      <c r="K476" s="2">
        <v>40000</v>
      </c>
      <c r="L476" s="2">
        <v>40000</v>
      </c>
      <c r="M476" s="2">
        <f>AVERAGE(K476,L476)</f>
        <v>40000</v>
      </c>
    </row>
    <row r="477" spans="1:13" x14ac:dyDescent="0.3">
      <c r="A477" s="7" t="s">
        <v>1154</v>
      </c>
      <c r="B477" s="1" t="s">
        <v>463</v>
      </c>
      <c r="C477" s="1" t="s">
        <v>1155</v>
      </c>
      <c r="D477" s="1" t="s">
        <v>25</v>
      </c>
      <c r="E477" s="1" t="s">
        <v>50</v>
      </c>
      <c r="F477" s="1" t="s">
        <v>3463</v>
      </c>
      <c r="G477" s="1" t="s">
        <v>3465</v>
      </c>
      <c r="H477" s="1">
        <v>121.5716697</v>
      </c>
      <c r="I477" s="1">
        <v>24.790281740000001</v>
      </c>
      <c r="J477" s="1" t="s">
        <v>3461</v>
      </c>
      <c r="K477" s="1">
        <v>40000</v>
      </c>
      <c r="L477" s="1">
        <v>40000</v>
      </c>
      <c r="M477" s="1">
        <f>AVERAGE(K477,L477)</f>
        <v>40000</v>
      </c>
    </row>
    <row r="478" spans="1:13" x14ac:dyDescent="0.3">
      <c r="A478" s="8" t="s">
        <v>1162</v>
      </c>
      <c r="B478" s="2" t="s">
        <v>7</v>
      </c>
      <c r="C478" s="2" t="s">
        <v>1163</v>
      </c>
      <c r="D478" s="2" t="s">
        <v>25</v>
      </c>
      <c r="E478" s="2" t="s">
        <v>10</v>
      </c>
      <c r="F478" s="2" t="s">
        <v>3495</v>
      </c>
      <c r="G478" s="2" t="s">
        <v>3496</v>
      </c>
      <c r="H478" s="2">
        <v>120.8777316</v>
      </c>
      <c r="I478" s="2">
        <v>25.03062083</v>
      </c>
      <c r="J478" s="2" t="s">
        <v>3461</v>
      </c>
      <c r="K478" s="2">
        <v>40000</v>
      </c>
      <c r="L478" s="2">
        <v>40000</v>
      </c>
      <c r="M478" s="2">
        <f>AVERAGE(K478,L478)</f>
        <v>40000</v>
      </c>
    </row>
    <row r="479" spans="1:13" x14ac:dyDescent="0.3">
      <c r="A479" s="7" t="s">
        <v>1164</v>
      </c>
      <c r="B479" s="1" t="s">
        <v>752</v>
      </c>
      <c r="C479" s="1" t="s">
        <v>1165</v>
      </c>
      <c r="D479" s="1" t="s">
        <v>25</v>
      </c>
      <c r="E479" s="1" t="s">
        <v>50</v>
      </c>
      <c r="F479" s="1" t="s">
        <v>3463</v>
      </c>
      <c r="G479" s="1" t="s">
        <v>3465</v>
      </c>
      <c r="H479" s="1">
        <v>121.5716697</v>
      </c>
      <c r="I479" s="1">
        <v>25.083706230000001</v>
      </c>
      <c r="J479" s="1" t="s">
        <v>3461</v>
      </c>
      <c r="K479" s="1">
        <v>40000</v>
      </c>
      <c r="L479" s="1">
        <v>40000</v>
      </c>
      <c r="M479" s="1">
        <f>AVERAGE(K479,L479)</f>
        <v>40000</v>
      </c>
    </row>
    <row r="480" spans="1:13" x14ac:dyDescent="0.3">
      <c r="A480" s="8" t="s">
        <v>1166</v>
      </c>
      <c r="B480" s="2" t="s">
        <v>567</v>
      </c>
      <c r="C480" s="2" t="s">
        <v>1167</v>
      </c>
      <c r="D480" s="2" t="s">
        <v>25</v>
      </c>
      <c r="E480" s="2" t="s">
        <v>74</v>
      </c>
      <c r="F480" s="2" t="s">
        <v>3463</v>
      </c>
      <c r="G480" s="2" t="s">
        <v>3466</v>
      </c>
      <c r="H480" s="2">
        <v>121.5923828</v>
      </c>
      <c r="I480" s="2">
        <v>24.73075802</v>
      </c>
      <c r="J480" s="2" t="s">
        <v>3461</v>
      </c>
      <c r="K480" s="2">
        <v>40000</v>
      </c>
      <c r="L480" s="2">
        <v>40000</v>
      </c>
      <c r="M480" s="2">
        <f>AVERAGE(K480,L480)</f>
        <v>40000</v>
      </c>
    </row>
    <row r="481" spans="1:13" x14ac:dyDescent="0.3">
      <c r="A481" s="7" t="s">
        <v>1168</v>
      </c>
      <c r="B481" s="1" t="s">
        <v>512</v>
      </c>
      <c r="C481" s="1" t="s">
        <v>1169</v>
      </c>
      <c r="D481" s="1" t="s">
        <v>25</v>
      </c>
      <c r="E481" s="1" t="s">
        <v>514</v>
      </c>
      <c r="F481" s="1" t="s">
        <v>3504</v>
      </c>
      <c r="G481" s="1" t="s">
        <v>3538</v>
      </c>
      <c r="H481" s="1">
        <v>121.0753632</v>
      </c>
      <c r="I481" s="1">
        <v>22.99594458</v>
      </c>
      <c r="J481" s="1" t="s">
        <v>3461</v>
      </c>
      <c r="K481" s="1">
        <v>40000</v>
      </c>
      <c r="L481" s="1">
        <v>40000</v>
      </c>
      <c r="M481" s="1">
        <f>AVERAGE(K481,L481)</f>
        <v>40000</v>
      </c>
    </row>
    <row r="482" spans="1:13" x14ac:dyDescent="0.3">
      <c r="A482" s="8" t="s">
        <v>1170</v>
      </c>
      <c r="B482" s="2" t="s">
        <v>1171</v>
      </c>
      <c r="C482" s="2" t="s">
        <v>1172</v>
      </c>
      <c r="D482" s="2" t="s">
        <v>25</v>
      </c>
      <c r="E482" s="2" t="s">
        <v>1173</v>
      </c>
      <c r="F482" s="2" t="s">
        <v>3508</v>
      </c>
      <c r="G482" s="2" t="s">
        <v>3545</v>
      </c>
      <c r="H482" s="2">
        <v>120.192874</v>
      </c>
      <c r="I482" s="2">
        <v>25.03600934</v>
      </c>
      <c r="J482" s="2" t="s">
        <v>3461</v>
      </c>
      <c r="K482" s="2">
        <v>40000</v>
      </c>
      <c r="L482" s="2">
        <v>40000</v>
      </c>
      <c r="M482" s="2">
        <f>AVERAGE(K482,L482)</f>
        <v>40000</v>
      </c>
    </row>
    <row r="483" spans="1:13" x14ac:dyDescent="0.3">
      <c r="A483" s="7" t="s">
        <v>1174</v>
      </c>
      <c r="B483" s="1" t="s">
        <v>441</v>
      </c>
      <c r="C483" s="1" t="s">
        <v>1175</v>
      </c>
      <c r="D483" s="1" t="s">
        <v>25</v>
      </c>
      <c r="E483" s="1" t="s">
        <v>278</v>
      </c>
      <c r="F483" s="1" t="s">
        <v>3463</v>
      </c>
      <c r="G483" s="1" t="s">
        <v>3475</v>
      </c>
      <c r="H483" s="1">
        <v>121.6097573</v>
      </c>
      <c r="I483" s="1">
        <v>24.790281740000001</v>
      </c>
      <c r="J483" s="1" t="s">
        <v>3461</v>
      </c>
      <c r="K483" s="1">
        <v>40000</v>
      </c>
      <c r="L483" s="1">
        <v>40000</v>
      </c>
      <c r="M483" s="1">
        <f>AVERAGE(K483,L483)</f>
        <v>40000</v>
      </c>
    </row>
    <row r="484" spans="1:13" x14ac:dyDescent="0.3">
      <c r="A484" s="8" t="s">
        <v>1179</v>
      </c>
      <c r="B484" s="2" t="s">
        <v>1180</v>
      </c>
      <c r="C484" s="2" t="s">
        <v>1181</v>
      </c>
      <c r="D484" s="2" t="s">
        <v>25</v>
      </c>
      <c r="E484" s="2" t="s">
        <v>742</v>
      </c>
      <c r="F484" s="2" t="s">
        <v>3476</v>
      </c>
      <c r="G484" s="2" t="s">
        <v>3546</v>
      </c>
      <c r="H484" s="2">
        <v>120.63579009999999</v>
      </c>
      <c r="I484" s="2">
        <v>25.03062083</v>
      </c>
      <c r="J484" s="2" t="s">
        <v>3461</v>
      </c>
      <c r="K484" s="2">
        <v>40000</v>
      </c>
      <c r="L484" s="2">
        <v>40000</v>
      </c>
      <c r="M484" s="2">
        <f>AVERAGE(K484,L484)</f>
        <v>40000</v>
      </c>
    </row>
    <row r="485" spans="1:13" x14ac:dyDescent="0.3">
      <c r="A485" s="7" t="s">
        <v>1185</v>
      </c>
      <c r="B485" s="1" t="s">
        <v>463</v>
      </c>
      <c r="C485" s="1" t="s">
        <v>1186</v>
      </c>
      <c r="D485" s="1" t="s">
        <v>25</v>
      </c>
      <c r="E485" s="1" t="s">
        <v>50</v>
      </c>
      <c r="F485" s="1" t="s">
        <v>3463</v>
      </c>
      <c r="G485" s="1" t="s">
        <v>3465</v>
      </c>
      <c r="H485" s="1">
        <v>121.5716697</v>
      </c>
      <c r="I485" s="1">
        <v>25.03062083</v>
      </c>
      <c r="J485" s="1" t="s">
        <v>3461</v>
      </c>
      <c r="K485" s="1">
        <v>40000</v>
      </c>
      <c r="L485" s="1">
        <v>40000</v>
      </c>
      <c r="M485" s="1">
        <f>AVERAGE(K485,L485)</f>
        <v>40000</v>
      </c>
    </row>
    <row r="486" spans="1:13" x14ac:dyDescent="0.3">
      <c r="A486" s="8" t="s">
        <v>1187</v>
      </c>
      <c r="B486" s="2" t="s">
        <v>463</v>
      </c>
      <c r="C486" s="2" t="s">
        <v>1188</v>
      </c>
      <c r="D486" s="2" t="s">
        <v>25</v>
      </c>
      <c r="E486" s="2" t="s">
        <v>50</v>
      </c>
      <c r="F486" s="2" t="s">
        <v>3463</v>
      </c>
      <c r="G486" s="2" t="s">
        <v>3465</v>
      </c>
      <c r="H486" s="2">
        <v>121.5716697</v>
      </c>
      <c r="I486" s="2">
        <v>24.790281740000001</v>
      </c>
      <c r="J486" s="2" t="s">
        <v>3461</v>
      </c>
      <c r="K486" s="2">
        <v>40000</v>
      </c>
      <c r="L486" s="2">
        <v>40000</v>
      </c>
      <c r="M486" s="2">
        <f>AVERAGE(K486,L486)</f>
        <v>40000</v>
      </c>
    </row>
    <row r="487" spans="1:13" x14ac:dyDescent="0.3">
      <c r="A487" s="7" t="s">
        <v>1189</v>
      </c>
      <c r="B487" s="1" t="s">
        <v>567</v>
      </c>
      <c r="C487" s="1" t="s">
        <v>1190</v>
      </c>
      <c r="D487" s="1" t="s">
        <v>25</v>
      </c>
      <c r="E487" s="1" t="s">
        <v>198</v>
      </c>
      <c r="F487" s="1" t="s">
        <v>3471</v>
      </c>
      <c r="G487" s="1" t="s">
        <v>3472</v>
      </c>
      <c r="H487" s="1">
        <v>120.9927505</v>
      </c>
      <c r="I487" s="1">
        <v>25.083706230000001</v>
      </c>
      <c r="J487" s="1" t="s">
        <v>3461</v>
      </c>
      <c r="K487" s="1">
        <v>40000</v>
      </c>
      <c r="L487" s="1">
        <v>40000</v>
      </c>
      <c r="M487" s="1">
        <f>AVERAGE(K487,L487)</f>
        <v>40000</v>
      </c>
    </row>
    <row r="488" spans="1:13" x14ac:dyDescent="0.3">
      <c r="A488" s="8" t="s">
        <v>1191</v>
      </c>
      <c r="B488" s="2" t="s">
        <v>234</v>
      </c>
      <c r="C488" s="2" t="s">
        <v>1192</v>
      </c>
      <c r="D488" s="2" t="s">
        <v>25</v>
      </c>
      <c r="E488" s="2" t="s">
        <v>74</v>
      </c>
      <c r="F488" s="2" t="s">
        <v>3463</v>
      </c>
      <c r="G488" s="2" t="s">
        <v>3466</v>
      </c>
      <c r="H488" s="2">
        <v>121.5923828</v>
      </c>
      <c r="I488" s="2">
        <v>25.03062083</v>
      </c>
      <c r="J488" s="2" t="s">
        <v>3461</v>
      </c>
      <c r="K488" s="2">
        <v>40000</v>
      </c>
      <c r="L488" s="2">
        <v>40000</v>
      </c>
      <c r="M488" s="2">
        <f>AVERAGE(K488,L488)</f>
        <v>40000</v>
      </c>
    </row>
    <row r="489" spans="1:13" x14ac:dyDescent="0.3">
      <c r="A489" s="7" t="s">
        <v>1193</v>
      </c>
      <c r="B489" s="1" t="s">
        <v>463</v>
      </c>
      <c r="C489" s="1" t="s">
        <v>1194</v>
      </c>
      <c r="D489" s="1" t="s">
        <v>25</v>
      </c>
      <c r="E489" s="1" t="s">
        <v>50</v>
      </c>
      <c r="F489" s="1" t="s">
        <v>3463</v>
      </c>
      <c r="G489" s="1" t="s">
        <v>3465</v>
      </c>
      <c r="H489" s="1">
        <v>121.5716697</v>
      </c>
      <c r="I489" s="1">
        <v>24.183088949999998</v>
      </c>
      <c r="J489" s="1" t="s">
        <v>3461</v>
      </c>
      <c r="K489" s="1">
        <v>40000</v>
      </c>
      <c r="L489" s="1">
        <v>40000</v>
      </c>
      <c r="M489" s="1">
        <f>AVERAGE(K489,L489)</f>
        <v>40000</v>
      </c>
    </row>
    <row r="490" spans="1:13" x14ac:dyDescent="0.3">
      <c r="A490" s="8" t="s">
        <v>1197</v>
      </c>
      <c r="B490" s="2" t="s">
        <v>463</v>
      </c>
      <c r="C490" s="2" t="s">
        <v>1198</v>
      </c>
      <c r="D490" s="2" t="s">
        <v>25</v>
      </c>
      <c r="E490" s="2" t="s">
        <v>50</v>
      </c>
      <c r="F490" s="2" t="s">
        <v>3463</v>
      </c>
      <c r="G490" s="2" t="s">
        <v>3465</v>
      </c>
      <c r="H490" s="2">
        <v>121.5716697</v>
      </c>
      <c r="I490" s="2">
        <v>25.03062083</v>
      </c>
      <c r="J490" s="2" t="s">
        <v>3461</v>
      </c>
      <c r="K490" s="2">
        <v>40000</v>
      </c>
      <c r="L490" s="2">
        <v>40000</v>
      </c>
      <c r="M490" s="2">
        <f>AVERAGE(K490,L490)</f>
        <v>40000</v>
      </c>
    </row>
    <row r="491" spans="1:13" x14ac:dyDescent="0.3">
      <c r="A491" s="7" t="s">
        <v>1199</v>
      </c>
      <c r="B491" s="1" t="s">
        <v>463</v>
      </c>
      <c r="C491" s="1" t="s">
        <v>1200</v>
      </c>
      <c r="D491" s="1" t="s">
        <v>25</v>
      </c>
      <c r="E491" s="1" t="s">
        <v>50</v>
      </c>
      <c r="F491" s="1" t="s">
        <v>3463</v>
      </c>
      <c r="G491" s="1" t="s">
        <v>3465</v>
      </c>
      <c r="H491" s="1">
        <v>121.5716697</v>
      </c>
      <c r="I491" s="1">
        <v>24.183088949999998</v>
      </c>
      <c r="J491" s="1" t="s">
        <v>3461</v>
      </c>
      <c r="K491" s="1">
        <v>40000</v>
      </c>
      <c r="L491" s="1">
        <v>40000</v>
      </c>
      <c r="M491" s="1">
        <f>AVERAGE(K491,L491)</f>
        <v>40000</v>
      </c>
    </row>
    <row r="492" spans="1:13" x14ac:dyDescent="0.3">
      <c r="A492" s="8" t="s">
        <v>1220</v>
      </c>
      <c r="B492" s="2" t="s">
        <v>1221</v>
      </c>
      <c r="C492" s="2" t="s">
        <v>1222</v>
      </c>
      <c r="D492" s="2" t="s">
        <v>25</v>
      </c>
      <c r="E492" s="2" t="s">
        <v>74</v>
      </c>
      <c r="F492" s="2" t="s">
        <v>3463</v>
      </c>
      <c r="G492" s="2" t="s">
        <v>3466</v>
      </c>
      <c r="H492" s="2">
        <v>121.5923828</v>
      </c>
      <c r="I492" s="2">
        <v>23.297986219999999</v>
      </c>
      <c r="J492" s="2" t="s">
        <v>3461</v>
      </c>
      <c r="K492" s="2">
        <v>40000</v>
      </c>
      <c r="L492" s="2">
        <v>40000</v>
      </c>
      <c r="M492" s="2">
        <f>AVERAGE(K492,L492)</f>
        <v>40000</v>
      </c>
    </row>
    <row r="493" spans="1:13" x14ac:dyDescent="0.3">
      <c r="A493" s="7" t="s">
        <v>1223</v>
      </c>
      <c r="B493" s="1" t="s">
        <v>86</v>
      </c>
      <c r="C493" s="1" t="s">
        <v>1224</v>
      </c>
      <c r="D493" s="1" t="s">
        <v>25</v>
      </c>
      <c r="E493" s="1" t="s">
        <v>1225</v>
      </c>
      <c r="F493" s="1" t="s">
        <v>3508</v>
      </c>
      <c r="G493" s="1" t="s">
        <v>3547</v>
      </c>
      <c r="H493" s="1">
        <v>120.24829769999999</v>
      </c>
      <c r="I493" s="1">
        <v>24.183088949999998</v>
      </c>
      <c r="J493" s="1" t="s">
        <v>3461</v>
      </c>
      <c r="K493" s="1">
        <v>40000</v>
      </c>
      <c r="L493" s="1">
        <v>40000</v>
      </c>
      <c r="M493" s="1">
        <f>AVERAGE(K493,L493)</f>
        <v>40000</v>
      </c>
    </row>
    <row r="494" spans="1:13" x14ac:dyDescent="0.3">
      <c r="A494" s="8" t="s">
        <v>1228</v>
      </c>
      <c r="B494" s="2" t="s">
        <v>463</v>
      </c>
      <c r="C494" s="2" t="s">
        <v>1229</v>
      </c>
      <c r="D494" s="2" t="s">
        <v>25</v>
      </c>
      <c r="E494" s="2" t="s">
        <v>50</v>
      </c>
      <c r="F494" s="2" t="s">
        <v>3463</v>
      </c>
      <c r="G494" s="2" t="s">
        <v>3465</v>
      </c>
      <c r="H494" s="2">
        <v>121.5716697</v>
      </c>
      <c r="I494" s="2">
        <v>24.949689029999998</v>
      </c>
      <c r="J494" s="2" t="s">
        <v>3461</v>
      </c>
      <c r="K494" s="2">
        <v>40000</v>
      </c>
      <c r="L494" s="2">
        <v>40000</v>
      </c>
      <c r="M494" s="2">
        <f>AVERAGE(K494,L494)</f>
        <v>40000</v>
      </c>
    </row>
    <row r="495" spans="1:13" x14ac:dyDescent="0.3">
      <c r="A495" s="7" t="s">
        <v>1230</v>
      </c>
      <c r="B495" s="1" t="s">
        <v>1086</v>
      </c>
      <c r="C495" s="1" t="s">
        <v>1231</v>
      </c>
      <c r="D495" s="1" t="s">
        <v>25</v>
      </c>
      <c r="E495" s="1" t="s">
        <v>1122</v>
      </c>
      <c r="F495" s="1" t="s">
        <v>3478</v>
      </c>
      <c r="G495" s="1" t="s">
        <v>3501</v>
      </c>
      <c r="H495" s="1">
        <v>121.2913102</v>
      </c>
      <c r="I495" s="1">
        <v>25.06342433</v>
      </c>
      <c r="J495" s="1" t="s">
        <v>3461</v>
      </c>
      <c r="K495" s="1">
        <v>40000</v>
      </c>
      <c r="L495" s="1">
        <v>40000</v>
      </c>
      <c r="M495" s="1">
        <f>AVERAGE(K495,L495)</f>
        <v>40000</v>
      </c>
    </row>
    <row r="496" spans="1:13" x14ac:dyDescent="0.3">
      <c r="A496" s="8" t="s">
        <v>1236</v>
      </c>
      <c r="B496" s="2" t="s">
        <v>1237</v>
      </c>
      <c r="C496" s="2" t="s">
        <v>1238</v>
      </c>
      <c r="D496" s="2" t="s">
        <v>25</v>
      </c>
      <c r="E496" s="2" t="s">
        <v>26</v>
      </c>
      <c r="F496" s="2" t="s">
        <v>3468</v>
      </c>
      <c r="G496" s="2" t="s">
        <v>3497</v>
      </c>
      <c r="H496" s="2">
        <v>121.6546992</v>
      </c>
      <c r="I496" s="2">
        <v>25.03062083</v>
      </c>
      <c r="J496" s="2" t="s">
        <v>3461</v>
      </c>
      <c r="K496" s="2">
        <v>40000</v>
      </c>
      <c r="L496" s="2">
        <v>40000</v>
      </c>
      <c r="M496" s="2">
        <f>AVERAGE(K496,L496)</f>
        <v>40000</v>
      </c>
    </row>
    <row r="497" spans="1:13" x14ac:dyDescent="0.3">
      <c r="A497" s="7" t="s">
        <v>1239</v>
      </c>
      <c r="B497" s="1" t="s">
        <v>463</v>
      </c>
      <c r="C497" s="1" t="s">
        <v>1240</v>
      </c>
      <c r="D497" s="1" t="s">
        <v>25</v>
      </c>
      <c r="E497" s="1" t="s">
        <v>50</v>
      </c>
      <c r="F497" s="1" t="s">
        <v>3463</v>
      </c>
      <c r="G497" s="1" t="s">
        <v>3465</v>
      </c>
      <c r="H497" s="1">
        <v>121.5716697</v>
      </c>
      <c r="I497" s="1">
        <v>22.59269724</v>
      </c>
      <c r="J497" s="1" t="s">
        <v>3461</v>
      </c>
      <c r="K497" s="1">
        <v>40000</v>
      </c>
      <c r="L497" s="1">
        <v>40000</v>
      </c>
      <c r="M497" s="1">
        <f>AVERAGE(K497,L497)</f>
        <v>40000</v>
      </c>
    </row>
    <row r="498" spans="1:13" x14ac:dyDescent="0.3">
      <c r="A498" s="8" t="s">
        <v>1241</v>
      </c>
      <c r="B498" s="2" t="s">
        <v>473</v>
      </c>
      <c r="C498" s="2" t="s">
        <v>1242</v>
      </c>
      <c r="D498" s="2" t="s">
        <v>25</v>
      </c>
      <c r="E498" s="2" t="s">
        <v>91</v>
      </c>
      <c r="F498" s="2" t="s">
        <v>3473</v>
      </c>
      <c r="G498" s="2" t="s">
        <v>3474</v>
      </c>
      <c r="H498" s="2">
        <v>120.3146749</v>
      </c>
      <c r="I498" s="2">
        <v>25.148068200000001</v>
      </c>
      <c r="J498" s="2" t="s">
        <v>3461</v>
      </c>
      <c r="K498" s="2">
        <v>40000</v>
      </c>
      <c r="L498" s="2">
        <v>40000</v>
      </c>
      <c r="M498" s="2">
        <f>AVERAGE(K498,L498)</f>
        <v>40000</v>
      </c>
    </row>
    <row r="499" spans="1:13" x14ac:dyDescent="0.3">
      <c r="A499" s="7" t="s">
        <v>1243</v>
      </c>
      <c r="B499" s="1" t="s">
        <v>250</v>
      </c>
      <c r="C499" s="1" t="s">
        <v>1244</v>
      </c>
      <c r="D499" s="1" t="s">
        <v>25</v>
      </c>
      <c r="E499" s="1" t="s">
        <v>16</v>
      </c>
      <c r="F499" s="1" t="s">
        <v>3463</v>
      </c>
      <c r="G499" s="1" t="s">
        <v>3490</v>
      </c>
      <c r="H499" s="1">
        <v>121.5177992</v>
      </c>
      <c r="I499" s="1">
        <v>22.59269724</v>
      </c>
      <c r="J499" s="1" t="s">
        <v>3461</v>
      </c>
      <c r="K499" s="1">
        <v>40000</v>
      </c>
      <c r="L499" s="1">
        <v>40000</v>
      </c>
      <c r="M499" s="1">
        <f>AVERAGE(K499,L499)</f>
        <v>40000</v>
      </c>
    </row>
    <row r="500" spans="1:13" x14ac:dyDescent="0.3">
      <c r="A500" s="8" t="s">
        <v>1245</v>
      </c>
      <c r="B500" s="2" t="s">
        <v>89</v>
      </c>
      <c r="C500" s="2" t="s">
        <v>1246</v>
      </c>
      <c r="D500" s="2" t="s">
        <v>25</v>
      </c>
      <c r="E500" s="2" t="s">
        <v>91</v>
      </c>
      <c r="F500" s="2" t="s">
        <v>3473</v>
      </c>
      <c r="G500" s="2" t="s">
        <v>3474</v>
      </c>
      <c r="H500" s="2">
        <v>120.3146749</v>
      </c>
      <c r="I500" s="2">
        <v>25.03062083</v>
      </c>
      <c r="J500" s="2" t="s">
        <v>3461</v>
      </c>
      <c r="K500" s="2">
        <v>40000</v>
      </c>
      <c r="L500" s="2">
        <v>40000</v>
      </c>
      <c r="M500" s="2">
        <f>AVERAGE(K500,L500)</f>
        <v>40000</v>
      </c>
    </row>
    <row r="501" spans="1:13" x14ac:dyDescent="0.3">
      <c r="A501" s="7" t="s">
        <v>1247</v>
      </c>
      <c r="B501" s="1" t="s">
        <v>463</v>
      </c>
      <c r="C501" s="1" t="s">
        <v>1248</v>
      </c>
      <c r="D501" s="1" t="s">
        <v>25</v>
      </c>
      <c r="E501" s="1" t="s">
        <v>50</v>
      </c>
      <c r="F501" s="1" t="s">
        <v>3463</v>
      </c>
      <c r="G501" s="1" t="s">
        <v>3465</v>
      </c>
      <c r="H501" s="1">
        <v>121.5716697</v>
      </c>
      <c r="I501" s="1">
        <v>25.032404870000001</v>
      </c>
      <c r="J501" s="1" t="s">
        <v>3461</v>
      </c>
      <c r="K501" s="1">
        <v>40000</v>
      </c>
      <c r="L501" s="1">
        <v>40000</v>
      </c>
      <c r="M501" s="1">
        <f>AVERAGE(K501,L501)</f>
        <v>40000</v>
      </c>
    </row>
    <row r="502" spans="1:13" x14ac:dyDescent="0.3">
      <c r="A502" s="8" t="s">
        <v>1249</v>
      </c>
      <c r="B502" s="2" t="s">
        <v>29</v>
      </c>
      <c r="C502" s="2" t="s">
        <v>1250</v>
      </c>
      <c r="D502" s="2" t="s">
        <v>25</v>
      </c>
      <c r="E502" s="2" t="s">
        <v>31</v>
      </c>
      <c r="F502" s="2" t="s">
        <v>3463</v>
      </c>
      <c r="G502" s="2" t="s">
        <v>3484</v>
      </c>
      <c r="H502" s="2">
        <v>121.5198839</v>
      </c>
      <c r="I502" s="2">
        <v>25.032404870000001</v>
      </c>
      <c r="J502" s="2" t="s">
        <v>3461</v>
      </c>
      <c r="K502" s="2">
        <v>40000</v>
      </c>
      <c r="L502" s="2">
        <v>40000</v>
      </c>
      <c r="M502" s="2">
        <f>AVERAGE(K502,L502)</f>
        <v>40000</v>
      </c>
    </row>
    <row r="503" spans="1:13" x14ac:dyDescent="0.3">
      <c r="A503" s="7" t="s">
        <v>1251</v>
      </c>
      <c r="B503" s="1" t="s">
        <v>29</v>
      </c>
      <c r="C503" s="1" t="s">
        <v>1252</v>
      </c>
      <c r="D503" s="1" t="s">
        <v>25</v>
      </c>
      <c r="E503" s="1" t="s">
        <v>31</v>
      </c>
      <c r="F503" s="1" t="s">
        <v>3463</v>
      </c>
      <c r="G503" s="1" t="s">
        <v>3484</v>
      </c>
      <c r="H503" s="1">
        <v>121.5198839</v>
      </c>
      <c r="I503" s="1">
        <v>25.073313219999999</v>
      </c>
      <c r="J503" s="1" t="s">
        <v>3461</v>
      </c>
      <c r="K503" s="1">
        <v>40000</v>
      </c>
      <c r="L503" s="1">
        <v>40000</v>
      </c>
      <c r="M503" s="1">
        <f>AVERAGE(K503,L503)</f>
        <v>40000</v>
      </c>
    </row>
    <row r="504" spans="1:13" x14ac:dyDescent="0.3">
      <c r="A504" s="8" t="s">
        <v>1255</v>
      </c>
      <c r="B504" s="2" t="s">
        <v>463</v>
      </c>
      <c r="C504" s="2" t="s">
        <v>1256</v>
      </c>
      <c r="D504" s="2" t="s">
        <v>25</v>
      </c>
      <c r="E504" s="2" t="s">
        <v>50</v>
      </c>
      <c r="F504" s="2" t="s">
        <v>3463</v>
      </c>
      <c r="G504" s="2" t="s">
        <v>3465</v>
      </c>
      <c r="H504" s="2">
        <v>121.5716697</v>
      </c>
      <c r="I504" s="2">
        <v>25.059991010000001</v>
      </c>
      <c r="J504" s="2" t="s">
        <v>3461</v>
      </c>
      <c r="K504" s="2">
        <v>40000</v>
      </c>
      <c r="L504" s="2">
        <v>40000</v>
      </c>
      <c r="M504" s="2">
        <f>AVERAGE(K504,L504)</f>
        <v>40000</v>
      </c>
    </row>
    <row r="505" spans="1:13" hidden="1" x14ac:dyDescent="0.3">
      <c r="A505" s="7" t="s">
        <v>1359</v>
      </c>
      <c r="B505" s="1" t="s">
        <v>1360</v>
      </c>
      <c r="C505" s="1" t="s">
        <v>1361</v>
      </c>
      <c r="D505" s="1" t="s">
        <v>25</v>
      </c>
      <c r="E505" s="1" t="s">
        <v>208</v>
      </c>
      <c r="F505" s="1" t="s">
        <v>3478</v>
      </c>
      <c r="G505" s="1" t="s">
        <v>3500</v>
      </c>
      <c r="H505" s="1">
        <v>121.2831266</v>
      </c>
      <c r="I505" s="1" t="e">
        <v>#N/A</v>
      </c>
      <c r="J505" s="1" t="s">
        <v>27</v>
      </c>
      <c r="K505" s="1">
        <v>40000</v>
      </c>
      <c r="L505" s="1">
        <v>40000</v>
      </c>
      <c r="M505" s="1">
        <f>AVERAGE(K505,L505)</f>
        <v>40000</v>
      </c>
    </row>
    <row r="506" spans="1:13" hidden="1" x14ac:dyDescent="0.3">
      <c r="A506" s="8" t="s">
        <v>1362</v>
      </c>
      <c r="B506" s="2" t="s">
        <v>1363</v>
      </c>
      <c r="C506" s="2" t="s">
        <v>1364</v>
      </c>
      <c r="D506" s="2" t="s">
        <v>25</v>
      </c>
      <c r="E506" s="2" t="s">
        <v>1365</v>
      </c>
      <c r="F506" s="2" t="s">
        <v>3548</v>
      </c>
      <c r="G506" s="2" t="s">
        <v>3549</v>
      </c>
      <c r="H506" s="2" t="e">
        <v>#N/A</v>
      </c>
      <c r="I506" s="2">
        <v>25.024174720000001</v>
      </c>
      <c r="J506" s="2" t="s">
        <v>27</v>
      </c>
      <c r="K506" s="2">
        <v>40000</v>
      </c>
      <c r="L506" s="2">
        <v>40000</v>
      </c>
      <c r="M506" s="2">
        <f>AVERAGE(K506,L506)</f>
        <v>40000</v>
      </c>
    </row>
    <row r="507" spans="1:13" x14ac:dyDescent="0.3">
      <c r="A507" s="7" t="s">
        <v>1257</v>
      </c>
      <c r="B507" s="1" t="s">
        <v>56</v>
      </c>
      <c r="C507" s="1" t="s">
        <v>1258</v>
      </c>
      <c r="D507" s="1" t="s">
        <v>25</v>
      </c>
      <c r="E507" s="1" t="s">
        <v>41</v>
      </c>
      <c r="F507" s="1" t="s">
        <v>3463</v>
      </c>
      <c r="G507" s="1" t="s">
        <v>3464</v>
      </c>
      <c r="H507" s="1">
        <v>121.55758760000001</v>
      </c>
      <c r="I507" s="1">
        <v>22.694549519999999</v>
      </c>
      <c r="J507" s="1" t="s">
        <v>3461</v>
      </c>
      <c r="K507" s="1">
        <v>40000</v>
      </c>
      <c r="L507" s="1">
        <v>40000</v>
      </c>
      <c r="M507" s="1">
        <f>AVERAGE(K507,L507)</f>
        <v>40000</v>
      </c>
    </row>
    <row r="508" spans="1:13" x14ac:dyDescent="0.3">
      <c r="A508" s="8" t="s">
        <v>1265</v>
      </c>
      <c r="B508" s="2" t="s">
        <v>463</v>
      </c>
      <c r="C508" s="2" t="s">
        <v>1266</v>
      </c>
      <c r="D508" s="2" t="s">
        <v>25</v>
      </c>
      <c r="E508" s="2" t="s">
        <v>50</v>
      </c>
      <c r="F508" s="2" t="s">
        <v>3463</v>
      </c>
      <c r="G508" s="2" t="s">
        <v>3465</v>
      </c>
      <c r="H508" s="2">
        <v>121.5716697</v>
      </c>
      <c r="I508" s="2">
        <v>23.08319496</v>
      </c>
      <c r="J508" s="2" t="s">
        <v>3461</v>
      </c>
      <c r="K508" s="2">
        <v>40000</v>
      </c>
      <c r="L508" s="2">
        <v>40000</v>
      </c>
      <c r="M508" s="2">
        <f>AVERAGE(K508,L508)</f>
        <v>40000</v>
      </c>
    </row>
    <row r="509" spans="1:13" x14ac:dyDescent="0.3">
      <c r="A509" s="7" t="s">
        <v>1272</v>
      </c>
      <c r="B509" s="1" t="s">
        <v>463</v>
      </c>
      <c r="C509" s="1" t="s">
        <v>1273</v>
      </c>
      <c r="D509" s="1" t="s">
        <v>25</v>
      </c>
      <c r="E509" s="1" t="s">
        <v>50</v>
      </c>
      <c r="F509" s="1" t="s">
        <v>3463</v>
      </c>
      <c r="G509" s="1" t="s">
        <v>3465</v>
      </c>
      <c r="H509" s="1">
        <v>121.5716697</v>
      </c>
      <c r="I509" s="1">
        <v>25.073313219999999</v>
      </c>
      <c r="J509" s="1" t="s">
        <v>3461</v>
      </c>
      <c r="K509" s="1">
        <v>40000</v>
      </c>
      <c r="L509" s="1">
        <v>40000</v>
      </c>
      <c r="M509" s="1">
        <f>AVERAGE(K509,L509)</f>
        <v>40000</v>
      </c>
    </row>
    <row r="510" spans="1:13" x14ac:dyDescent="0.3">
      <c r="A510" s="8" t="s">
        <v>1274</v>
      </c>
      <c r="B510" s="2" t="s">
        <v>1237</v>
      </c>
      <c r="C510" s="2" t="s">
        <v>1275</v>
      </c>
      <c r="D510" s="2" t="s">
        <v>25</v>
      </c>
      <c r="E510" s="2" t="s">
        <v>26</v>
      </c>
      <c r="F510" s="2" t="s">
        <v>3468</v>
      </c>
      <c r="G510" s="2" t="s">
        <v>3497</v>
      </c>
      <c r="H510" s="2">
        <v>121.6546992</v>
      </c>
      <c r="I510" s="2">
        <v>25.148068200000001</v>
      </c>
      <c r="J510" s="2" t="s">
        <v>3461</v>
      </c>
      <c r="K510" s="2">
        <v>40000</v>
      </c>
      <c r="L510" s="2">
        <v>40000</v>
      </c>
      <c r="M510" s="2">
        <f>AVERAGE(K510,L510)</f>
        <v>40000</v>
      </c>
    </row>
    <row r="511" spans="1:13" x14ac:dyDescent="0.3">
      <c r="A511" s="7" t="s">
        <v>1276</v>
      </c>
      <c r="B511" s="1" t="s">
        <v>250</v>
      </c>
      <c r="C511" s="1" t="s">
        <v>1277</v>
      </c>
      <c r="D511" s="1" t="s">
        <v>25</v>
      </c>
      <c r="E511" s="1" t="s">
        <v>16</v>
      </c>
      <c r="F511" s="1" t="s">
        <v>3463</v>
      </c>
      <c r="G511" s="1" t="s">
        <v>3490</v>
      </c>
      <c r="H511" s="1">
        <v>121.5177992</v>
      </c>
      <c r="I511" s="1">
        <v>25.059991010000001</v>
      </c>
      <c r="J511" s="1" t="s">
        <v>3461</v>
      </c>
      <c r="K511" s="1">
        <v>40000</v>
      </c>
      <c r="L511" s="1">
        <v>40000</v>
      </c>
      <c r="M511" s="1">
        <f>AVERAGE(K511,L511)</f>
        <v>40000</v>
      </c>
    </row>
    <row r="512" spans="1:13" x14ac:dyDescent="0.3">
      <c r="A512" s="8" t="s">
        <v>1280</v>
      </c>
      <c r="B512" s="2" t="s">
        <v>473</v>
      </c>
      <c r="C512" s="2" t="s">
        <v>1281</v>
      </c>
      <c r="D512" s="2" t="s">
        <v>25</v>
      </c>
      <c r="E512" s="2" t="s">
        <v>1282</v>
      </c>
      <c r="F512" s="2" t="s">
        <v>3476</v>
      </c>
      <c r="G512" s="2" t="s">
        <v>3550</v>
      </c>
      <c r="H512" s="2">
        <v>120.6647579</v>
      </c>
      <c r="I512" s="2">
        <v>25.083706230000001</v>
      </c>
      <c r="J512" s="2" t="s">
        <v>3461</v>
      </c>
      <c r="K512" s="2">
        <v>40000</v>
      </c>
      <c r="L512" s="2">
        <v>40000</v>
      </c>
      <c r="M512" s="2">
        <f>AVERAGE(K512,L512)</f>
        <v>40000</v>
      </c>
    </row>
    <row r="513" spans="1:13" x14ac:dyDescent="0.3">
      <c r="A513" s="7" t="s">
        <v>1283</v>
      </c>
      <c r="B513" s="1" t="s">
        <v>473</v>
      </c>
      <c r="C513" s="1" t="s">
        <v>1284</v>
      </c>
      <c r="D513" s="1" t="s">
        <v>25</v>
      </c>
      <c r="E513" s="1" t="s">
        <v>74</v>
      </c>
      <c r="F513" s="1" t="s">
        <v>3463</v>
      </c>
      <c r="G513" s="1" t="s">
        <v>3466</v>
      </c>
      <c r="H513" s="1">
        <v>121.5923828</v>
      </c>
      <c r="I513" s="1">
        <v>23.978925910000001</v>
      </c>
      <c r="J513" s="1" t="s">
        <v>3461</v>
      </c>
      <c r="K513" s="1">
        <v>40000</v>
      </c>
      <c r="L513" s="1">
        <v>40000</v>
      </c>
      <c r="M513" s="1">
        <f>AVERAGE(K513,L513)</f>
        <v>40000</v>
      </c>
    </row>
    <row r="514" spans="1:13" x14ac:dyDescent="0.3">
      <c r="A514" s="8" t="s">
        <v>1287</v>
      </c>
      <c r="B514" s="2" t="s">
        <v>1288</v>
      </c>
      <c r="C514" s="2" t="s">
        <v>1289</v>
      </c>
      <c r="D514" s="2" t="s">
        <v>25</v>
      </c>
      <c r="E514" s="2" t="s">
        <v>176</v>
      </c>
      <c r="F514" s="2" t="s">
        <v>3478</v>
      </c>
      <c r="G514" s="2" t="s">
        <v>3507</v>
      </c>
      <c r="H514" s="2">
        <v>121.2996612</v>
      </c>
      <c r="I514" s="2">
        <v>25.059991010000001</v>
      </c>
      <c r="J514" s="2" t="s">
        <v>3461</v>
      </c>
      <c r="K514" s="2">
        <v>40000</v>
      </c>
      <c r="L514" s="2">
        <v>40000</v>
      </c>
      <c r="M514" s="2">
        <f>AVERAGE(K514,L514)</f>
        <v>40000</v>
      </c>
    </row>
    <row r="515" spans="1:13" x14ac:dyDescent="0.3">
      <c r="A515" s="7" t="s">
        <v>1290</v>
      </c>
      <c r="B515" s="1" t="s">
        <v>589</v>
      </c>
      <c r="C515" s="1" t="s">
        <v>1291</v>
      </c>
      <c r="D515" s="1" t="s">
        <v>25</v>
      </c>
      <c r="E515" s="1" t="s">
        <v>41</v>
      </c>
      <c r="F515" s="1" t="s">
        <v>3463</v>
      </c>
      <c r="G515" s="1" t="s">
        <v>3464</v>
      </c>
      <c r="H515" s="1">
        <v>121.55758760000001</v>
      </c>
      <c r="I515" s="1">
        <v>25.032404870000001</v>
      </c>
      <c r="J515" s="1" t="s">
        <v>3461</v>
      </c>
      <c r="K515" s="1">
        <v>40000</v>
      </c>
      <c r="L515" s="1">
        <v>40000</v>
      </c>
      <c r="M515" s="1">
        <f>AVERAGE(K515,L515)</f>
        <v>40000</v>
      </c>
    </row>
    <row r="516" spans="1:13" x14ac:dyDescent="0.3">
      <c r="A516" s="8" t="s">
        <v>1292</v>
      </c>
      <c r="B516" s="2" t="s">
        <v>29</v>
      </c>
      <c r="C516" s="2" t="s">
        <v>1293</v>
      </c>
      <c r="D516" s="2" t="s">
        <v>25</v>
      </c>
      <c r="E516" s="2" t="s">
        <v>31</v>
      </c>
      <c r="F516" s="2" t="s">
        <v>3463</v>
      </c>
      <c r="G516" s="2" t="s">
        <v>3484</v>
      </c>
      <c r="H516" s="2">
        <v>121.5198839</v>
      </c>
      <c r="I516" s="2">
        <v>25.026770119999998</v>
      </c>
      <c r="J516" s="2" t="s">
        <v>3461</v>
      </c>
      <c r="K516" s="2">
        <v>40000</v>
      </c>
      <c r="L516" s="2">
        <v>40000</v>
      </c>
      <c r="M516" s="2">
        <f>AVERAGE(K516,L516)</f>
        <v>40000</v>
      </c>
    </row>
    <row r="517" spans="1:13" x14ac:dyDescent="0.3">
      <c r="A517" s="7" t="s">
        <v>1300</v>
      </c>
      <c r="B517" s="1" t="s">
        <v>1301</v>
      </c>
      <c r="C517" s="1" t="s">
        <v>1302</v>
      </c>
      <c r="D517" s="1" t="s">
        <v>25</v>
      </c>
      <c r="E517" s="1" t="s">
        <v>154</v>
      </c>
      <c r="F517" s="1" t="s">
        <v>3476</v>
      </c>
      <c r="G517" s="1" t="s">
        <v>3485</v>
      </c>
      <c r="H517" s="1">
        <v>120.6270131</v>
      </c>
      <c r="I517" s="1">
        <v>24.949689029999998</v>
      </c>
      <c r="J517" s="1" t="s">
        <v>3461</v>
      </c>
      <c r="K517" s="1">
        <v>40000</v>
      </c>
      <c r="L517" s="1">
        <v>40000</v>
      </c>
      <c r="M517" s="1">
        <f>AVERAGE(K517,L517)</f>
        <v>40000</v>
      </c>
    </row>
    <row r="518" spans="1:13" x14ac:dyDescent="0.3">
      <c r="A518" s="8" t="s">
        <v>1303</v>
      </c>
      <c r="B518" s="2" t="s">
        <v>1086</v>
      </c>
      <c r="C518" s="2" t="s">
        <v>1304</v>
      </c>
      <c r="D518" s="2" t="s">
        <v>25</v>
      </c>
      <c r="E518" s="2" t="s">
        <v>1122</v>
      </c>
      <c r="F518" s="2" t="s">
        <v>3478</v>
      </c>
      <c r="G518" s="2" t="s">
        <v>3501</v>
      </c>
      <c r="H518" s="2">
        <v>121.2913102</v>
      </c>
      <c r="I518" s="2">
        <v>24.73075802</v>
      </c>
      <c r="J518" s="2" t="s">
        <v>3461</v>
      </c>
      <c r="K518" s="2">
        <v>40000</v>
      </c>
      <c r="L518" s="2">
        <v>40000</v>
      </c>
      <c r="M518" s="2">
        <f>AVERAGE(K518,L518)</f>
        <v>40000</v>
      </c>
    </row>
    <row r="519" spans="1:13" x14ac:dyDescent="0.3">
      <c r="A519" s="7" t="s">
        <v>1305</v>
      </c>
      <c r="B519" s="1" t="s">
        <v>512</v>
      </c>
      <c r="C519" s="1" t="s">
        <v>1306</v>
      </c>
      <c r="D519" s="1" t="s">
        <v>25</v>
      </c>
      <c r="E519" s="1" t="s">
        <v>514</v>
      </c>
      <c r="F519" s="1" t="s">
        <v>3504</v>
      </c>
      <c r="G519" s="1" t="s">
        <v>3538</v>
      </c>
      <c r="H519" s="1">
        <v>121.0753632</v>
      </c>
      <c r="I519" s="1">
        <v>25.032404870000001</v>
      </c>
      <c r="J519" s="1" t="s">
        <v>3461</v>
      </c>
      <c r="K519" s="1">
        <v>40000</v>
      </c>
      <c r="L519" s="1">
        <v>40000</v>
      </c>
      <c r="M519" s="1">
        <f>AVERAGE(K519,L519)</f>
        <v>40000</v>
      </c>
    </row>
    <row r="520" spans="1:13" x14ac:dyDescent="0.3">
      <c r="A520" s="8" t="s">
        <v>1307</v>
      </c>
      <c r="B520" s="2" t="s">
        <v>29</v>
      </c>
      <c r="C520" s="2" t="s">
        <v>1308</v>
      </c>
      <c r="D520" s="2" t="s">
        <v>25</v>
      </c>
      <c r="E520" s="2" t="s">
        <v>31</v>
      </c>
      <c r="F520" s="2" t="s">
        <v>3463</v>
      </c>
      <c r="G520" s="2" t="s">
        <v>3484</v>
      </c>
      <c r="H520" s="2">
        <v>121.5198839</v>
      </c>
      <c r="I520" s="2">
        <v>24.850649539999999</v>
      </c>
      <c r="J520" s="2" t="s">
        <v>3461</v>
      </c>
      <c r="K520" s="2">
        <v>40000</v>
      </c>
      <c r="L520" s="2">
        <v>40000</v>
      </c>
      <c r="M520" s="2">
        <f>AVERAGE(K520,L520)</f>
        <v>40000</v>
      </c>
    </row>
    <row r="521" spans="1:13" x14ac:dyDescent="0.3">
      <c r="A521" s="7" t="s">
        <v>1315</v>
      </c>
      <c r="B521" s="1" t="s">
        <v>1086</v>
      </c>
      <c r="C521" s="1" t="s">
        <v>1316</v>
      </c>
      <c r="D521" s="1" t="s">
        <v>25</v>
      </c>
      <c r="E521" s="1" t="s">
        <v>21</v>
      </c>
      <c r="F521" s="1" t="s">
        <v>3468</v>
      </c>
      <c r="G521" s="1" t="s">
        <v>3502</v>
      </c>
      <c r="H521" s="1">
        <v>121.4936744</v>
      </c>
      <c r="I521" s="1">
        <v>25.06969917</v>
      </c>
      <c r="J521" s="1" t="s">
        <v>3461</v>
      </c>
      <c r="K521" s="1">
        <v>40000</v>
      </c>
      <c r="L521" s="1">
        <v>40000</v>
      </c>
      <c r="M521" s="1">
        <f>AVERAGE(K521,L521)</f>
        <v>40000</v>
      </c>
    </row>
    <row r="522" spans="1:13" x14ac:dyDescent="0.3">
      <c r="A522" s="8" t="s">
        <v>1320</v>
      </c>
      <c r="B522" s="2" t="s">
        <v>1321</v>
      </c>
      <c r="C522" s="2" t="s">
        <v>1322</v>
      </c>
      <c r="D522" s="2" t="s">
        <v>25</v>
      </c>
      <c r="E522" s="2" t="s">
        <v>198</v>
      </c>
      <c r="F522" s="2" t="s">
        <v>3471</v>
      </c>
      <c r="G522" s="2" t="s">
        <v>3472</v>
      </c>
      <c r="H522" s="2">
        <v>120.9927505</v>
      </c>
      <c r="I522" s="2">
        <v>25.06969917</v>
      </c>
      <c r="J522" s="2" t="s">
        <v>3461</v>
      </c>
      <c r="K522" s="2">
        <v>40000</v>
      </c>
      <c r="L522" s="2">
        <v>40000</v>
      </c>
      <c r="M522" s="2">
        <f>AVERAGE(K522,L522)</f>
        <v>40000</v>
      </c>
    </row>
    <row r="523" spans="1:13" x14ac:dyDescent="0.3">
      <c r="A523" s="7" t="s">
        <v>1329</v>
      </c>
      <c r="B523" s="1" t="s">
        <v>438</v>
      </c>
      <c r="C523" s="1" t="s">
        <v>1330</v>
      </c>
      <c r="D523" s="1" t="s">
        <v>25</v>
      </c>
      <c r="E523" s="1" t="s">
        <v>283</v>
      </c>
      <c r="F523" s="1" t="s">
        <v>3508</v>
      </c>
      <c r="G523" s="1" t="s">
        <v>3527</v>
      </c>
      <c r="H523" s="1">
        <v>120.2923941</v>
      </c>
      <c r="I523" s="1">
        <v>25.083706230000001</v>
      </c>
      <c r="J523" s="1" t="s">
        <v>3461</v>
      </c>
      <c r="K523" s="1">
        <v>40000</v>
      </c>
      <c r="L523" s="1">
        <v>40000</v>
      </c>
      <c r="M523" s="1">
        <f>AVERAGE(K523,L523)</f>
        <v>40000</v>
      </c>
    </row>
    <row r="524" spans="1:13" x14ac:dyDescent="0.3">
      <c r="A524" s="8" t="s">
        <v>1331</v>
      </c>
      <c r="B524" s="2" t="s">
        <v>234</v>
      </c>
      <c r="C524" s="2" t="s">
        <v>1332</v>
      </c>
      <c r="D524" s="2" t="s">
        <v>25</v>
      </c>
      <c r="E524" s="2" t="s">
        <v>74</v>
      </c>
      <c r="F524" s="2" t="s">
        <v>3463</v>
      </c>
      <c r="G524" s="2" t="s">
        <v>3466</v>
      </c>
      <c r="H524" s="2">
        <v>121.5923828</v>
      </c>
      <c r="I524" s="2">
        <v>25.083706230000001</v>
      </c>
      <c r="J524" s="2" t="s">
        <v>3461</v>
      </c>
      <c r="K524" s="2">
        <v>40000</v>
      </c>
      <c r="L524" s="2">
        <v>40000</v>
      </c>
      <c r="M524" s="2">
        <f>AVERAGE(K524,L524)</f>
        <v>40000</v>
      </c>
    </row>
    <row r="525" spans="1:13" x14ac:dyDescent="0.3">
      <c r="A525" s="7" t="s">
        <v>1333</v>
      </c>
      <c r="B525" s="1" t="s">
        <v>234</v>
      </c>
      <c r="C525" s="1" t="s">
        <v>1334</v>
      </c>
      <c r="D525" s="1" t="s">
        <v>25</v>
      </c>
      <c r="E525" s="1" t="s">
        <v>74</v>
      </c>
      <c r="F525" s="1" t="s">
        <v>3463</v>
      </c>
      <c r="G525" s="1" t="s">
        <v>3466</v>
      </c>
      <c r="H525" s="1">
        <v>121.5923828</v>
      </c>
      <c r="I525" s="1">
        <v>24.990880390000001</v>
      </c>
      <c r="J525" s="1" t="s">
        <v>3461</v>
      </c>
      <c r="K525" s="1">
        <v>40000</v>
      </c>
      <c r="L525" s="1">
        <v>40000</v>
      </c>
      <c r="M525" s="1">
        <f>AVERAGE(K525,L525)</f>
        <v>40000</v>
      </c>
    </row>
    <row r="526" spans="1:13" x14ac:dyDescent="0.3">
      <c r="A526" s="8" t="s">
        <v>1335</v>
      </c>
      <c r="B526" s="2" t="s">
        <v>1086</v>
      </c>
      <c r="C526" s="2" t="s">
        <v>1336</v>
      </c>
      <c r="D526" s="2" t="s">
        <v>25</v>
      </c>
      <c r="E526" s="2" t="s">
        <v>21</v>
      </c>
      <c r="F526" s="2" t="s">
        <v>3468</v>
      </c>
      <c r="G526" s="2" t="s">
        <v>3502</v>
      </c>
      <c r="H526" s="2">
        <v>121.4936744</v>
      </c>
      <c r="I526" s="2">
        <v>24.790281740000001</v>
      </c>
      <c r="J526" s="2" t="s">
        <v>3461</v>
      </c>
      <c r="K526" s="2">
        <v>40000</v>
      </c>
      <c r="L526" s="2">
        <v>40000</v>
      </c>
      <c r="M526" s="2">
        <f>AVERAGE(K526,L526)</f>
        <v>40000</v>
      </c>
    </row>
    <row r="527" spans="1:13" x14ac:dyDescent="0.3">
      <c r="A527" s="7" t="s">
        <v>1337</v>
      </c>
      <c r="B527" s="1" t="s">
        <v>280</v>
      </c>
      <c r="C527" s="1" t="s">
        <v>1338</v>
      </c>
      <c r="D527" s="1" t="s">
        <v>25</v>
      </c>
      <c r="E527" s="1" t="s">
        <v>198</v>
      </c>
      <c r="F527" s="1" t="s">
        <v>3471</v>
      </c>
      <c r="G527" s="1" t="s">
        <v>3472</v>
      </c>
      <c r="H527" s="1">
        <v>120.9927505</v>
      </c>
      <c r="I527" s="1">
        <v>24.73075802</v>
      </c>
      <c r="J527" s="1" t="s">
        <v>3461</v>
      </c>
      <c r="K527" s="1">
        <v>40000</v>
      </c>
      <c r="L527" s="1">
        <v>40000</v>
      </c>
      <c r="M527" s="1">
        <f>AVERAGE(K527,L527)</f>
        <v>40000</v>
      </c>
    </row>
    <row r="528" spans="1:13" x14ac:dyDescent="0.3">
      <c r="A528" s="8" t="s">
        <v>1339</v>
      </c>
      <c r="B528" s="2" t="s">
        <v>512</v>
      </c>
      <c r="C528" s="2" t="s">
        <v>1340</v>
      </c>
      <c r="D528" s="2" t="s">
        <v>25</v>
      </c>
      <c r="E528" s="2" t="s">
        <v>514</v>
      </c>
      <c r="F528" s="2" t="s">
        <v>3504</v>
      </c>
      <c r="G528" s="2" t="s">
        <v>3538</v>
      </c>
      <c r="H528" s="2">
        <v>121.0753632</v>
      </c>
      <c r="I528" s="2">
        <v>22.72109961</v>
      </c>
      <c r="J528" s="2" t="s">
        <v>3461</v>
      </c>
      <c r="K528" s="2">
        <v>40000</v>
      </c>
      <c r="L528" s="2">
        <v>40000</v>
      </c>
      <c r="M528" s="2">
        <f>AVERAGE(K528,L528)</f>
        <v>40000</v>
      </c>
    </row>
    <row r="529" spans="1:13" x14ac:dyDescent="0.3">
      <c r="A529" s="7" t="s">
        <v>1348</v>
      </c>
      <c r="B529" s="1" t="s">
        <v>567</v>
      </c>
      <c r="C529" s="1" t="s">
        <v>1349</v>
      </c>
      <c r="D529" s="1" t="s">
        <v>25</v>
      </c>
      <c r="E529" s="1" t="s">
        <v>198</v>
      </c>
      <c r="F529" s="1" t="s">
        <v>3471</v>
      </c>
      <c r="G529" s="1" t="s">
        <v>3472</v>
      </c>
      <c r="H529" s="1">
        <v>120.9927505</v>
      </c>
      <c r="I529" s="1">
        <v>25.083706230000001</v>
      </c>
      <c r="J529" s="1" t="s">
        <v>3461</v>
      </c>
      <c r="K529" s="1">
        <v>40000</v>
      </c>
      <c r="L529" s="1">
        <v>40000</v>
      </c>
      <c r="M529" s="1">
        <f>AVERAGE(K529,L529)</f>
        <v>40000</v>
      </c>
    </row>
    <row r="530" spans="1:13" x14ac:dyDescent="0.3">
      <c r="A530" s="8" t="s">
        <v>1350</v>
      </c>
      <c r="B530" s="2" t="s">
        <v>1036</v>
      </c>
      <c r="C530" s="2" t="s">
        <v>1351</v>
      </c>
      <c r="D530" s="2" t="s">
        <v>25</v>
      </c>
      <c r="E530" s="2" t="s">
        <v>74</v>
      </c>
      <c r="F530" s="2" t="s">
        <v>3463</v>
      </c>
      <c r="G530" s="2" t="s">
        <v>3466</v>
      </c>
      <c r="H530" s="2">
        <v>121.5923828</v>
      </c>
      <c r="I530" s="2">
        <v>25.1000868</v>
      </c>
      <c r="J530" s="2" t="s">
        <v>3461</v>
      </c>
      <c r="K530" s="2">
        <v>40000</v>
      </c>
      <c r="L530" s="2">
        <v>40000</v>
      </c>
      <c r="M530" s="2">
        <f>AVERAGE(K530,L530)</f>
        <v>40000</v>
      </c>
    </row>
    <row r="531" spans="1:13" hidden="1" x14ac:dyDescent="0.3">
      <c r="A531" s="7" t="s">
        <v>1424</v>
      </c>
      <c r="B531" s="1" t="s">
        <v>1086</v>
      </c>
      <c r="C531" s="1" t="s">
        <v>1425</v>
      </c>
      <c r="D531" s="1" t="s">
        <v>25</v>
      </c>
      <c r="E531" s="1" t="s">
        <v>1122</v>
      </c>
      <c r="F531" s="1" t="s">
        <v>3478</v>
      </c>
      <c r="G531" s="1" t="s">
        <v>3501</v>
      </c>
      <c r="H531" s="1">
        <v>121.2913102</v>
      </c>
      <c r="I531" s="1" t="e">
        <v>#N/A</v>
      </c>
      <c r="J531" s="1" t="s">
        <v>27</v>
      </c>
      <c r="K531" s="1">
        <v>40000</v>
      </c>
      <c r="L531" s="1">
        <v>40000</v>
      </c>
      <c r="M531" s="1">
        <f>AVERAGE(K531,L531)</f>
        <v>40000</v>
      </c>
    </row>
    <row r="532" spans="1:13" hidden="1" x14ac:dyDescent="0.3">
      <c r="A532" s="8" t="s">
        <v>1426</v>
      </c>
      <c r="B532" s="2" t="s">
        <v>567</v>
      </c>
      <c r="C532" s="2" t="s">
        <v>1427</v>
      </c>
      <c r="D532" s="2" t="s">
        <v>25</v>
      </c>
      <c r="E532" s="2" t="s">
        <v>1428</v>
      </c>
      <c r="F532" s="2" t="s">
        <v>3551</v>
      </c>
      <c r="G532" s="2" t="s">
        <v>3552</v>
      </c>
      <c r="H532" s="2" t="e">
        <v>#N/A</v>
      </c>
      <c r="I532" s="2">
        <v>24.07532909</v>
      </c>
      <c r="J532" s="2" t="s">
        <v>27</v>
      </c>
      <c r="K532" s="2">
        <v>40000</v>
      </c>
      <c r="L532" s="2">
        <v>40000</v>
      </c>
      <c r="M532" s="2">
        <f>AVERAGE(K532,L532)</f>
        <v>40000</v>
      </c>
    </row>
    <row r="533" spans="1:13" x14ac:dyDescent="0.3">
      <c r="A533" s="7" t="s">
        <v>1352</v>
      </c>
      <c r="B533" s="1" t="s">
        <v>280</v>
      </c>
      <c r="C533" s="1" t="s">
        <v>1353</v>
      </c>
      <c r="D533" s="1" t="s">
        <v>25</v>
      </c>
      <c r="E533" s="1" t="s">
        <v>291</v>
      </c>
      <c r="F533" s="1" t="s">
        <v>3468</v>
      </c>
      <c r="G533" s="1" t="s">
        <v>3537</v>
      </c>
      <c r="H533" s="1">
        <v>121.3527235</v>
      </c>
      <c r="I533" s="1">
        <v>24.790281740000001</v>
      </c>
      <c r="J533" s="1" t="s">
        <v>3461</v>
      </c>
      <c r="K533" s="1">
        <v>40000</v>
      </c>
      <c r="L533" s="1">
        <v>40000</v>
      </c>
      <c r="M533" s="1">
        <f>AVERAGE(K533,L533)</f>
        <v>40000</v>
      </c>
    </row>
    <row r="534" spans="1:13" x14ac:dyDescent="0.3">
      <c r="A534" s="8" t="s">
        <v>1357</v>
      </c>
      <c r="B534" s="2" t="s">
        <v>1086</v>
      </c>
      <c r="C534" s="2" t="s">
        <v>1358</v>
      </c>
      <c r="D534" s="2" t="s">
        <v>25</v>
      </c>
      <c r="E534" s="2" t="s">
        <v>1122</v>
      </c>
      <c r="F534" s="2" t="s">
        <v>3478</v>
      </c>
      <c r="G534" s="2" t="s">
        <v>3501</v>
      </c>
      <c r="H534" s="2">
        <v>121.2913102</v>
      </c>
      <c r="I534" s="2">
        <v>25.060733370000001</v>
      </c>
      <c r="J534" s="2" t="s">
        <v>3461</v>
      </c>
      <c r="K534" s="2">
        <v>40000</v>
      </c>
      <c r="L534" s="2">
        <v>40000</v>
      </c>
      <c r="M534" s="2">
        <f>AVERAGE(K534,L534)</f>
        <v>40000</v>
      </c>
    </row>
    <row r="535" spans="1:13" x14ac:dyDescent="0.3">
      <c r="A535" s="7" t="s">
        <v>1366</v>
      </c>
      <c r="B535" s="1" t="s">
        <v>72</v>
      </c>
      <c r="C535" s="1" t="s">
        <v>1367</v>
      </c>
      <c r="D535" s="1" t="s">
        <v>25</v>
      </c>
      <c r="E535" s="1" t="s">
        <v>139</v>
      </c>
      <c r="F535" s="1" t="s">
        <v>3478</v>
      </c>
      <c r="G535" s="1" t="s">
        <v>3479</v>
      </c>
      <c r="H535" s="1">
        <v>121.3569265</v>
      </c>
      <c r="I535" s="1">
        <v>24.790281740000001</v>
      </c>
      <c r="J535" s="1" t="s">
        <v>3461</v>
      </c>
      <c r="K535" s="1">
        <v>40000</v>
      </c>
      <c r="L535" s="1">
        <v>40000</v>
      </c>
      <c r="M535" s="1">
        <f>AVERAGE(K535,L535)</f>
        <v>40000</v>
      </c>
    </row>
    <row r="536" spans="1:13" x14ac:dyDescent="0.3">
      <c r="A536" s="8" t="s">
        <v>1371</v>
      </c>
      <c r="B536" s="2" t="s">
        <v>125</v>
      </c>
      <c r="C536" s="2" t="s">
        <v>1372</v>
      </c>
      <c r="D536" s="2" t="s">
        <v>25</v>
      </c>
      <c r="E536" s="2" t="s">
        <v>127</v>
      </c>
      <c r="F536" s="2" t="s">
        <v>3463</v>
      </c>
      <c r="G536" s="2" t="s">
        <v>3491</v>
      </c>
      <c r="H536" s="2">
        <v>121.5130417</v>
      </c>
      <c r="I536" s="2">
        <v>25.026770119999998</v>
      </c>
      <c r="J536" s="2" t="s">
        <v>3461</v>
      </c>
      <c r="K536" s="2">
        <v>40000</v>
      </c>
      <c r="L536" s="2">
        <v>40000</v>
      </c>
      <c r="M536" s="2">
        <f>AVERAGE(K536,L536)</f>
        <v>40000</v>
      </c>
    </row>
    <row r="537" spans="1:13" x14ac:dyDescent="0.3">
      <c r="A537" s="7" t="s">
        <v>1373</v>
      </c>
      <c r="B537" s="1" t="s">
        <v>156</v>
      </c>
      <c r="C537" s="1" t="s">
        <v>1374</v>
      </c>
      <c r="D537" s="1" t="s">
        <v>25</v>
      </c>
      <c r="E537" s="1" t="s">
        <v>70</v>
      </c>
      <c r="F537" s="1" t="s">
        <v>3463</v>
      </c>
      <c r="G537" s="1" t="s">
        <v>3467</v>
      </c>
      <c r="H537" s="1">
        <v>121.5434446</v>
      </c>
      <c r="I537" s="1">
        <v>25.073313219999999</v>
      </c>
      <c r="J537" s="1" t="s">
        <v>3461</v>
      </c>
      <c r="K537" s="1">
        <v>40000</v>
      </c>
      <c r="L537" s="1">
        <v>40000</v>
      </c>
      <c r="M537" s="1">
        <f>AVERAGE(K537,L537)</f>
        <v>40000</v>
      </c>
    </row>
    <row r="538" spans="1:13" x14ac:dyDescent="0.3">
      <c r="A538" s="8" t="s">
        <v>1375</v>
      </c>
      <c r="B538" s="2" t="s">
        <v>23</v>
      </c>
      <c r="C538" s="2" t="s">
        <v>1376</v>
      </c>
      <c r="D538" s="2" t="s">
        <v>25</v>
      </c>
      <c r="E538" s="2" t="s">
        <v>26</v>
      </c>
      <c r="F538" s="2" t="s">
        <v>3468</v>
      </c>
      <c r="G538" s="2" t="s">
        <v>3497</v>
      </c>
      <c r="H538" s="2">
        <v>121.6546992</v>
      </c>
      <c r="I538" s="2">
        <v>25.1000868</v>
      </c>
      <c r="J538" s="2" t="s">
        <v>3461</v>
      </c>
      <c r="K538" s="2">
        <v>40000</v>
      </c>
      <c r="L538" s="2">
        <v>40000</v>
      </c>
      <c r="M538" s="2">
        <f>AVERAGE(K538,L538)</f>
        <v>40000</v>
      </c>
    </row>
    <row r="539" spans="1:13" hidden="1" x14ac:dyDescent="0.3">
      <c r="A539" s="7" t="s">
        <v>1446</v>
      </c>
      <c r="B539" s="1" t="s">
        <v>13</v>
      </c>
      <c r="C539" s="1" t="s">
        <v>1447</v>
      </c>
      <c r="D539" s="1" t="s">
        <v>25</v>
      </c>
      <c r="E539" s="1" t="s">
        <v>16</v>
      </c>
      <c r="F539" s="1" t="s">
        <v>3463</v>
      </c>
      <c r="G539" s="1" t="s">
        <v>3490</v>
      </c>
      <c r="H539" s="1">
        <v>121.5177992</v>
      </c>
      <c r="I539" s="1" t="e">
        <v>#N/A</v>
      </c>
      <c r="J539" s="1" t="s">
        <v>27</v>
      </c>
      <c r="K539" s="1">
        <v>40000</v>
      </c>
      <c r="L539" s="1">
        <v>40000</v>
      </c>
      <c r="M539" s="1">
        <f>AVERAGE(K539,L539)</f>
        <v>40000</v>
      </c>
    </row>
    <row r="540" spans="1:13" hidden="1" x14ac:dyDescent="0.3">
      <c r="A540" s="8" t="s">
        <v>1448</v>
      </c>
      <c r="B540" s="2" t="s">
        <v>1449</v>
      </c>
      <c r="C540" s="2" t="s">
        <v>1450</v>
      </c>
      <c r="D540" s="2" t="s">
        <v>1451</v>
      </c>
      <c r="E540" s="2" t="s">
        <v>1452</v>
      </c>
      <c r="F540" s="2" t="s">
        <v>3553</v>
      </c>
      <c r="G540" s="2" t="s">
        <v>3554</v>
      </c>
      <c r="H540" s="2" t="e">
        <v>#N/A</v>
      </c>
      <c r="I540" s="2">
        <v>25.083706230000001</v>
      </c>
      <c r="J540" s="2" t="s">
        <v>288</v>
      </c>
      <c r="K540" s="2">
        <v>1000000</v>
      </c>
      <c r="L540" s="2">
        <v>1000000</v>
      </c>
      <c r="M540" s="2">
        <f>AVERAGE(K540,L540)</f>
        <v>1000000</v>
      </c>
    </row>
    <row r="541" spans="1:13" x14ac:dyDescent="0.3">
      <c r="A541" s="7" t="s">
        <v>1377</v>
      </c>
      <c r="B541" s="1" t="s">
        <v>72</v>
      </c>
      <c r="C541" s="1" t="s">
        <v>1378</v>
      </c>
      <c r="D541" s="1" t="s">
        <v>25</v>
      </c>
      <c r="E541" s="1" t="s">
        <v>291</v>
      </c>
      <c r="F541" s="1" t="s">
        <v>3468</v>
      </c>
      <c r="G541" s="1" t="s">
        <v>3537</v>
      </c>
      <c r="H541" s="1">
        <v>121.3527235</v>
      </c>
      <c r="I541" s="1">
        <v>24.790281740000001</v>
      </c>
      <c r="J541" s="1" t="s">
        <v>3461</v>
      </c>
      <c r="K541" s="1">
        <v>40000</v>
      </c>
      <c r="L541" s="1">
        <v>40000</v>
      </c>
      <c r="M541" s="1">
        <f>AVERAGE(K541,L541)</f>
        <v>40000</v>
      </c>
    </row>
    <row r="542" spans="1:13" x14ac:dyDescent="0.3">
      <c r="A542" s="8" t="s">
        <v>1379</v>
      </c>
      <c r="B542" s="2" t="s">
        <v>1042</v>
      </c>
      <c r="C542" s="2" t="s">
        <v>1380</v>
      </c>
      <c r="D542" s="2" t="s">
        <v>25</v>
      </c>
      <c r="E542" s="2" t="s">
        <v>198</v>
      </c>
      <c r="F542" s="2" t="s">
        <v>3471</v>
      </c>
      <c r="G542" s="2" t="s">
        <v>3472</v>
      </c>
      <c r="H542" s="2">
        <v>120.9927505</v>
      </c>
      <c r="I542" s="2">
        <v>24.183088949999998</v>
      </c>
      <c r="J542" s="2" t="s">
        <v>3461</v>
      </c>
      <c r="K542" s="2">
        <v>40000</v>
      </c>
      <c r="L542" s="2">
        <v>40000</v>
      </c>
      <c r="M542" s="2">
        <f>AVERAGE(K542,L542)</f>
        <v>40000</v>
      </c>
    </row>
    <row r="543" spans="1:13" x14ac:dyDescent="0.3">
      <c r="A543" s="7" t="s">
        <v>1385</v>
      </c>
      <c r="B543" s="1" t="s">
        <v>1042</v>
      </c>
      <c r="C543" s="1" t="s">
        <v>1386</v>
      </c>
      <c r="D543" s="1" t="s">
        <v>25</v>
      </c>
      <c r="E543" s="1" t="s">
        <v>198</v>
      </c>
      <c r="F543" s="1" t="s">
        <v>3471</v>
      </c>
      <c r="G543" s="1" t="s">
        <v>3472</v>
      </c>
      <c r="H543" s="1">
        <v>120.9927505</v>
      </c>
      <c r="I543" s="1">
        <v>25.024174720000001</v>
      </c>
      <c r="J543" s="1" t="s">
        <v>3461</v>
      </c>
      <c r="K543" s="1">
        <v>40000</v>
      </c>
      <c r="L543" s="1">
        <v>40000</v>
      </c>
      <c r="M543" s="1">
        <f>AVERAGE(K543,L543)</f>
        <v>40000</v>
      </c>
    </row>
    <row r="544" spans="1:13" x14ac:dyDescent="0.3">
      <c r="A544" s="8" t="s">
        <v>1387</v>
      </c>
      <c r="B544" s="2" t="s">
        <v>1388</v>
      </c>
      <c r="C544" s="2" t="s">
        <v>1389</v>
      </c>
      <c r="D544" s="2" t="s">
        <v>25</v>
      </c>
      <c r="E544" s="2" t="s">
        <v>139</v>
      </c>
      <c r="F544" s="2" t="s">
        <v>3478</v>
      </c>
      <c r="G544" s="2" t="s">
        <v>3479</v>
      </c>
      <c r="H544" s="2">
        <v>121.3569265</v>
      </c>
      <c r="I544" s="2">
        <v>25.03062083</v>
      </c>
      <c r="J544" s="2" t="s">
        <v>3461</v>
      </c>
      <c r="K544" s="2">
        <v>40000</v>
      </c>
      <c r="L544" s="2">
        <v>40000</v>
      </c>
      <c r="M544" s="2">
        <f>AVERAGE(K544,L544)</f>
        <v>40000</v>
      </c>
    </row>
    <row r="545" spans="1:13" x14ac:dyDescent="0.3">
      <c r="A545" s="7" t="s">
        <v>1390</v>
      </c>
      <c r="B545" s="1" t="s">
        <v>93</v>
      </c>
      <c r="C545" s="1" t="s">
        <v>1391</v>
      </c>
      <c r="D545" s="1" t="s">
        <v>25</v>
      </c>
      <c r="E545" s="1" t="s">
        <v>50</v>
      </c>
      <c r="F545" s="1" t="s">
        <v>3463</v>
      </c>
      <c r="G545" s="1" t="s">
        <v>3465</v>
      </c>
      <c r="H545" s="1">
        <v>121.5716697</v>
      </c>
      <c r="I545" s="1">
        <v>24.790281740000001</v>
      </c>
      <c r="J545" s="1" t="s">
        <v>3461</v>
      </c>
      <c r="K545" s="1">
        <v>40000</v>
      </c>
      <c r="L545" s="1">
        <v>40000</v>
      </c>
      <c r="M545" s="1">
        <f>AVERAGE(K545,L545)</f>
        <v>40000</v>
      </c>
    </row>
    <row r="546" spans="1:13" x14ac:dyDescent="0.3">
      <c r="A546" s="8" t="s">
        <v>1392</v>
      </c>
      <c r="B546" s="2" t="s">
        <v>1321</v>
      </c>
      <c r="C546" s="2" t="s">
        <v>1393</v>
      </c>
      <c r="D546" s="2" t="s">
        <v>25</v>
      </c>
      <c r="E546" s="2" t="s">
        <v>198</v>
      </c>
      <c r="F546" s="2" t="s">
        <v>3471</v>
      </c>
      <c r="G546" s="2" t="s">
        <v>3472</v>
      </c>
      <c r="H546" s="2">
        <v>120.9927505</v>
      </c>
      <c r="I546" s="2">
        <v>24.838162090000001</v>
      </c>
      <c r="J546" s="2" t="s">
        <v>3461</v>
      </c>
      <c r="K546" s="2">
        <v>40000</v>
      </c>
      <c r="L546" s="2">
        <v>40000</v>
      </c>
      <c r="M546" s="2">
        <f>AVERAGE(K546,L546)</f>
        <v>40000</v>
      </c>
    </row>
    <row r="547" spans="1:13" x14ac:dyDescent="0.3">
      <c r="A547" s="7" t="s">
        <v>1412</v>
      </c>
      <c r="B547" s="1" t="s">
        <v>1086</v>
      </c>
      <c r="C547" s="1" t="s">
        <v>1413</v>
      </c>
      <c r="D547" s="1" t="s">
        <v>25</v>
      </c>
      <c r="E547" s="1" t="s">
        <v>21</v>
      </c>
      <c r="F547" s="1" t="s">
        <v>3468</v>
      </c>
      <c r="G547" s="1" t="s">
        <v>3502</v>
      </c>
      <c r="H547" s="1">
        <v>121.4936744</v>
      </c>
      <c r="I547" s="1">
        <v>24.92117923</v>
      </c>
      <c r="J547" s="1" t="s">
        <v>3461</v>
      </c>
      <c r="K547" s="1">
        <v>40000</v>
      </c>
      <c r="L547" s="1">
        <v>40000</v>
      </c>
      <c r="M547" s="1">
        <f>AVERAGE(K547,L547)</f>
        <v>40000</v>
      </c>
    </row>
    <row r="548" spans="1:13" x14ac:dyDescent="0.3">
      <c r="A548" s="8" t="s">
        <v>1414</v>
      </c>
      <c r="B548" s="2" t="s">
        <v>264</v>
      </c>
      <c r="C548" s="2" t="s">
        <v>1415</v>
      </c>
      <c r="D548" s="2" t="s">
        <v>25</v>
      </c>
      <c r="E548" s="2" t="s">
        <v>134</v>
      </c>
      <c r="F548" s="2" t="s">
        <v>3478</v>
      </c>
      <c r="G548" s="2" t="s">
        <v>3481</v>
      </c>
      <c r="H548" s="2">
        <v>121.21400509999999</v>
      </c>
      <c r="I548" s="2">
        <v>25.06969917</v>
      </c>
      <c r="J548" s="2" t="s">
        <v>3461</v>
      </c>
      <c r="K548" s="2">
        <v>40000</v>
      </c>
      <c r="L548" s="2">
        <v>40000</v>
      </c>
      <c r="M548" s="2">
        <f>AVERAGE(K548,L548)</f>
        <v>40000</v>
      </c>
    </row>
    <row r="549" spans="1:13" x14ac:dyDescent="0.3">
      <c r="A549" s="7" t="s">
        <v>1420</v>
      </c>
      <c r="B549" s="1" t="s">
        <v>184</v>
      </c>
      <c r="C549" s="1" t="s">
        <v>1421</v>
      </c>
      <c r="D549" s="1" t="s">
        <v>25</v>
      </c>
      <c r="E549" s="1" t="s">
        <v>198</v>
      </c>
      <c r="F549" s="1" t="s">
        <v>3471</v>
      </c>
      <c r="G549" s="1" t="s">
        <v>3472</v>
      </c>
      <c r="H549" s="1">
        <v>120.9927505</v>
      </c>
      <c r="I549" s="1">
        <v>25.083706230000001</v>
      </c>
      <c r="J549" s="1" t="s">
        <v>3461</v>
      </c>
      <c r="K549" s="1">
        <v>40000</v>
      </c>
      <c r="L549" s="1">
        <v>40000</v>
      </c>
      <c r="M549" s="1">
        <f>AVERAGE(K549,L549)</f>
        <v>40000</v>
      </c>
    </row>
    <row r="550" spans="1:13" x14ac:dyDescent="0.3">
      <c r="A550" s="8" t="s">
        <v>1422</v>
      </c>
      <c r="B550" s="2" t="s">
        <v>72</v>
      </c>
      <c r="C550" s="2" t="s">
        <v>1423</v>
      </c>
      <c r="D550" s="2" t="s">
        <v>25</v>
      </c>
      <c r="E550" s="2" t="s">
        <v>74</v>
      </c>
      <c r="F550" s="2" t="s">
        <v>3463</v>
      </c>
      <c r="G550" s="2" t="s">
        <v>3466</v>
      </c>
      <c r="H550" s="2">
        <v>121.5923828</v>
      </c>
      <c r="I550" s="2">
        <v>24.949689029999998</v>
      </c>
      <c r="J550" s="2" t="s">
        <v>3461</v>
      </c>
      <c r="K550" s="2">
        <v>40000</v>
      </c>
      <c r="L550" s="2">
        <v>40000</v>
      </c>
      <c r="M550" s="2">
        <f>AVERAGE(K550,L550)</f>
        <v>40000</v>
      </c>
    </row>
    <row r="551" spans="1:13" x14ac:dyDescent="0.3">
      <c r="A551" s="7" t="s">
        <v>1429</v>
      </c>
      <c r="B551" s="1" t="s">
        <v>1430</v>
      </c>
      <c r="C551" s="1" t="s">
        <v>1431</v>
      </c>
      <c r="D551" s="1" t="s">
        <v>25</v>
      </c>
      <c r="E551" s="1" t="s">
        <v>1432</v>
      </c>
      <c r="F551" s="1" t="s">
        <v>3487</v>
      </c>
      <c r="G551" s="1" t="s">
        <v>3488</v>
      </c>
      <c r="H551" s="1">
        <v>120.5694208</v>
      </c>
      <c r="I551" s="1">
        <v>24.12114107</v>
      </c>
      <c r="J551" s="1" t="s">
        <v>3461</v>
      </c>
      <c r="K551" s="1">
        <v>40000</v>
      </c>
      <c r="L551" s="1">
        <v>40000</v>
      </c>
      <c r="M551" s="1">
        <f>AVERAGE(K551,L551)</f>
        <v>40000</v>
      </c>
    </row>
    <row r="552" spans="1:13" x14ac:dyDescent="0.3">
      <c r="A552" s="8" t="s">
        <v>1438</v>
      </c>
      <c r="B552" s="2" t="s">
        <v>234</v>
      </c>
      <c r="C552" s="2" t="s">
        <v>1439</v>
      </c>
      <c r="D552" s="2" t="s">
        <v>25</v>
      </c>
      <c r="E552" s="2" t="s">
        <v>74</v>
      </c>
      <c r="F552" s="2" t="s">
        <v>3463</v>
      </c>
      <c r="G552" s="2" t="s">
        <v>3466</v>
      </c>
      <c r="H552" s="2">
        <v>121.5923828</v>
      </c>
      <c r="I552" s="2">
        <v>24.92117923</v>
      </c>
      <c r="J552" s="2" t="s">
        <v>3461</v>
      </c>
      <c r="K552" s="2">
        <v>40000</v>
      </c>
      <c r="L552" s="2">
        <v>40000</v>
      </c>
      <c r="M552" s="2">
        <f>AVERAGE(K552,L552)</f>
        <v>40000</v>
      </c>
    </row>
    <row r="553" spans="1:13" x14ac:dyDescent="0.3">
      <c r="A553" s="7" t="s">
        <v>1440</v>
      </c>
      <c r="B553" s="1" t="s">
        <v>1441</v>
      </c>
      <c r="C553" s="1" t="s">
        <v>1442</v>
      </c>
      <c r="D553" s="1" t="s">
        <v>25</v>
      </c>
      <c r="E553" s="1" t="s">
        <v>134</v>
      </c>
      <c r="F553" s="1" t="s">
        <v>3478</v>
      </c>
      <c r="G553" s="1" t="s">
        <v>3481</v>
      </c>
      <c r="H553" s="1">
        <v>121.21400509999999</v>
      </c>
      <c r="I553" s="1">
        <v>25.083706230000001</v>
      </c>
      <c r="J553" s="1" t="s">
        <v>3461</v>
      </c>
      <c r="K553" s="1">
        <v>40000</v>
      </c>
      <c r="L553" s="1">
        <v>40000</v>
      </c>
      <c r="M553" s="1">
        <f>AVERAGE(K553,L553)</f>
        <v>40000</v>
      </c>
    </row>
    <row r="554" spans="1:13" x14ac:dyDescent="0.3">
      <c r="A554" s="8" t="s">
        <v>1453</v>
      </c>
      <c r="B554" s="2" t="s">
        <v>1454</v>
      </c>
      <c r="C554" s="2" t="s">
        <v>1455</v>
      </c>
      <c r="D554" s="2" t="s">
        <v>25</v>
      </c>
      <c r="E554" s="2" t="s">
        <v>74</v>
      </c>
      <c r="F554" s="2" t="s">
        <v>3463</v>
      </c>
      <c r="G554" s="2" t="s">
        <v>3466</v>
      </c>
      <c r="H554" s="2">
        <v>121.5923828</v>
      </c>
      <c r="I554" s="2">
        <v>24.838162090000001</v>
      </c>
      <c r="J554" s="2" t="s">
        <v>3461</v>
      </c>
      <c r="K554" s="2">
        <v>40000</v>
      </c>
      <c r="L554" s="2">
        <v>40000</v>
      </c>
      <c r="M554" s="2">
        <f>AVERAGE(K554,L554)</f>
        <v>40000</v>
      </c>
    </row>
    <row r="555" spans="1:13" x14ac:dyDescent="0.3">
      <c r="A555" s="7" t="s">
        <v>1456</v>
      </c>
      <c r="B555" s="1" t="s">
        <v>1457</v>
      </c>
      <c r="C555" s="1" t="s">
        <v>1458</v>
      </c>
      <c r="D555" s="1" t="s">
        <v>25</v>
      </c>
      <c r="E555" s="1" t="s">
        <v>416</v>
      </c>
      <c r="F555" s="1" t="s">
        <v>3504</v>
      </c>
      <c r="G555" s="1" t="s">
        <v>3555</v>
      </c>
      <c r="H555" s="1">
        <v>120.9948704</v>
      </c>
      <c r="I555" s="1">
        <v>25.059991010000001</v>
      </c>
      <c r="J555" s="1" t="s">
        <v>3461</v>
      </c>
      <c r="K555" s="1">
        <v>40000</v>
      </c>
      <c r="L555" s="1">
        <v>40000</v>
      </c>
      <c r="M555" s="1">
        <f>AVERAGE(K555,L555)</f>
        <v>40000</v>
      </c>
    </row>
    <row r="556" spans="1:13" x14ac:dyDescent="0.3">
      <c r="A556" s="8" t="s">
        <v>1459</v>
      </c>
      <c r="B556" s="2" t="s">
        <v>93</v>
      </c>
      <c r="C556" s="2" t="s">
        <v>1460</v>
      </c>
      <c r="D556" s="2" t="s">
        <v>25</v>
      </c>
      <c r="E556" s="2" t="s">
        <v>41</v>
      </c>
      <c r="F556" s="2" t="s">
        <v>3463</v>
      </c>
      <c r="G556" s="2" t="s">
        <v>3464</v>
      </c>
      <c r="H556" s="2">
        <v>121.55758760000001</v>
      </c>
      <c r="I556" s="2">
        <v>25.03600934</v>
      </c>
      <c r="J556" s="2" t="s">
        <v>3461</v>
      </c>
      <c r="K556" s="2">
        <v>40000</v>
      </c>
      <c r="L556" s="2">
        <v>40000</v>
      </c>
      <c r="M556" s="2">
        <f>AVERAGE(K556,L556)</f>
        <v>40000</v>
      </c>
    </row>
    <row r="557" spans="1:13" x14ac:dyDescent="0.3">
      <c r="A557" s="7" t="s">
        <v>1463</v>
      </c>
      <c r="B557" s="1" t="s">
        <v>1086</v>
      </c>
      <c r="C557" s="1" t="s">
        <v>1464</v>
      </c>
      <c r="D557" s="1" t="s">
        <v>25</v>
      </c>
      <c r="E557" s="1" t="s">
        <v>1122</v>
      </c>
      <c r="F557" s="1" t="s">
        <v>3478</v>
      </c>
      <c r="G557" s="1" t="s">
        <v>3501</v>
      </c>
      <c r="H557" s="1">
        <v>121.2913102</v>
      </c>
      <c r="I557" s="1">
        <v>25.032404870000001</v>
      </c>
      <c r="J557" s="1" t="s">
        <v>3461</v>
      </c>
      <c r="K557" s="1">
        <v>40000</v>
      </c>
      <c r="L557" s="1">
        <v>40000</v>
      </c>
      <c r="M557" s="1">
        <f>AVERAGE(K557,L557)</f>
        <v>40000</v>
      </c>
    </row>
    <row r="558" spans="1:13" x14ac:dyDescent="0.3">
      <c r="A558" s="8" t="s">
        <v>1469</v>
      </c>
      <c r="B558" s="2" t="s">
        <v>1470</v>
      </c>
      <c r="C558" s="2" t="s">
        <v>1471</v>
      </c>
      <c r="D558" s="2" t="s">
        <v>25</v>
      </c>
      <c r="E558" s="2" t="s">
        <v>559</v>
      </c>
      <c r="F558" s="2" t="s">
        <v>3463</v>
      </c>
      <c r="G558" s="2" t="s">
        <v>3498</v>
      </c>
      <c r="H558" s="2">
        <v>121.5508473</v>
      </c>
      <c r="I558" s="2">
        <v>22.650195249999999</v>
      </c>
      <c r="J558" s="2" t="s">
        <v>3461</v>
      </c>
      <c r="K558" s="2">
        <v>40000</v>
      </c>
      <c r="L558" s="2">
        <v>40000</v>
      </c>
      <c r="M558" s="2">
        <f>AVERAGE(K558,L558)</f>
        <v>40000</v>
      </c>
    </row>
    <row r="559" spans="1:13" x14ac:dyDescent="0.3">
      <c r="A559" s="7" t="s">
        <v>1477</v>
      </c>
      <c r="B559" s="1" t="s">
        <v>740</v>
      </c>
      <c r="C559" s="1" t="s">
        <v>1478</v>
      </c>
      <c r="D559" s="1" t="s">
        <v>25</v>
      </c>
      <c r="E559" s="1" t="s">
        <v>154</v>
      </c>
      <c r="F559" s="1" t="s">
        <v>3476</v>
      </c>
      <c r="G559" s="1" t="s">
        <v>3485</v>
      </c>
      <c r="H559" s="1">
        <v>120.6270131</v>
      </c>
      <c r="I559" s="1">
        <v>24.73075802</v>
      </c>
      <c r="J559" s="1" t="s">
        <v>3461</v>
      </c>
      <c r="K559" s="1">
        <v>40000</v>
      </c>
      <c r="L559" s="1">
        <v>40000</v>
      </c>
      <c r="M559" s="1">
        <f>AVERAGE(K559,L559)</f>
        <v>40000</v>
      </c>
    </row>
    <row r="560" spans="1:13" x14ac:dyDescent="0.3">
      <c r="A560" s="8" t="s">
        <v>1483</v>
      </c>
      <c r="B560" s="2" t="s">
        <v>567</v>
      </c>
      <c r="C560" s="2" t="s">
        <v>1484</v>
      </c>
      <c r="D560" s="2" t="s">
        <v>25</v>
      </c>
      <c r="E560" s="2" t="s">
        <v>198</v>
      </c>
      <c r="F560" s="2" t="s">
        <v>3471</v>
      </c>
      <c r="G560" s="2" t="s">
        <v>3472</v>
      </c>
      <c r="H560" s="2">
        <v>120.9927505</v>
      </c>
      <c r="I560" s="2">
        <v>25.05549774</v>
      </c>
      <c r="J560" s="2" t="s">
        <v>3461</v>
      </c>
      <c r="K560" s="2">
        <v>40000</v>
      </c>
      <c r="L560" s="2">
        <v>40000</v>
      </c>
      <c r="M560" s="2">
        <f>AVERAGE(K560,L560)</f>
        <v>40000</v>
      </c>
    </row>
    <row r="561" spans="1:13" x14ac:dyDescent="0.3">
      <c r="A561" s="7" t="s">
        <v>1490</v>
      </c>
      <c r="B561" s="1" t="s">
        <v>1086</v>
      </c>
      <c r="C561" s="1" t="s">
        <v>1491</v>
      </c>
      <c r="D561" s="1" t="s">
        <v>25</v>
      </c>
      <c r="E561" s="1" t="s">
        <v>21</v>
      </c>
      <c r="F561" s="1" t="s">
        <v>3468</v>
      </c>
      <c r="G561" s="1" t="s">
        <v>3502</v>
      </c>
      <c r="H561" s="1">
        <v>121.4936744</v>
      </c>
      <c r="I561" s="1">
        <v>25.024174720000001</v>
      </c>
      <c r="J561" s="1" t="s">
        <v>3461</v>
      </c>
      <c r="K561" s="1">
        <v>40000</v>
      </c>
      <c r="L561" s="1">
        <v>40000</v>
      </c>
      <c r="M561" s="1">
        <f>AVERAGE(K561,L561)</f>
        <v>40000</v>
      </c>
    </row>
    <row r="562" spans="1:13" x14ac:dyDescent="0.3">
      <c r="A562" s="8" t="s">
        <v>1492</v>
      </c>
      <c r="B562" s="2" t="s">
        <v>1493</v>
      </c>
      <c r="C562" s="2" t="s">
        <v>1494</v>
      </c>
      <c r="D562" s="2" t="s">
        <v>25</v>
      </c>
      <c r="E562" s="2" t="s">
        <v>139</v>
      </c>
      <c r="F562" s="2" t="s">
        <v>3478</v>
      </c>
      <c r="G562" s="2" t="s">
        <v>3479</v>
      </c>
      <c r="H562" s="2">
        <v>121.3569265</v>
      </c>
      <c r="I562" s="2">
        <v>25.083706230000001</v>
      </c>
      <c r="J562" s="2" t="s">
        <v>3461</v>
      </c>
      <c r="K562" s="2">
        <v>40000</v>
      </c>
      <c r="L562" s="2">
        <v>40000</v>
      </c>
      <c r="M562" s="2">
        <f>AVERAGE(K562,L562)</f>
        <v>40000</v>
      </c>
    </row>
    <row r="563" spans="1:13" x14ac:dyDescent="0.3">
      <c r="A563" s="7" t="s">
        <v>1495</v>
      </c>
      <c r="B563" s="1" t="s">
        <v>567</v>
      </c>
      <c r="C563" s="1" t="s">
        <v>1496</v>
      </c>
      <c r="D563" s="1" t="s">
        <v>25</v>
      </c>
      <c r="E563" s="1" t="s">
        <v>74</v>
      </c>
      <c r="F563" s="1" t="s">
        <v>3463</v>
      </c>
      <c r="G563" s="1" t="s">
        <v>3466</v>
      </c>
      <c r="H563" s="1">
        <v>121.5923828</v>
      </c>
      <c r="I563" s="1">
        <v>25.024174720000001</v>
      </c>
      <c r="J563" s="1" t="s">
        <v>3461</v>
      </c>
      <c r="K563" s="1">
        <v>40000</v>
      </c>
      <c r="L563" s="1">
        <v>40000</v>
      </c>
      <c r="M563" s="1">
        <f>AVERAGE(K563,L563)</f>
        <v>40000</v>
      </c>
    </row>
    <row r="564" spans="1:13" x14ac:dyDescent="0.3">
      <c r="A564" s="8" t="s">
        <v>1497</v>
      </c>
      <c r="B564" s="2" t="s">
        <v>72</v>
      </c>
      <c r="C564" s="2" t="s">
        <v>1498</v>
      </c>
      <c r="D564" s="2" t="s">
        <v>25</v>
      </c>
      <c r="E564" s="2" t="s">
        <v>139</v>
      </c>
      <c r="F564" s="2" t="s">
        <v>3478</v>
      </c>
      <c r="G564" s="2" t="s">
        <v>3479</v>
      </c>
      <c r="H564" s="2">
        <v>121.3569265</v>
      </c>
      <c r="I564" s="2">
        <v>25.083706230000001</v>
      </c>
      <c r="J564" s="2" t="s">
        <v>3461</v>
      </c>
      <c r="K564" s="2">
        <v>40000</v>
      </c>
      <c r="L564" s="2">
        <v>40000</v>
      </c>
      <c r="M564" s="2">
        <f>AVERAGE(K564,L564)</f>
        <v>40000</v>
      </c>
    </row>
    <row r="565" spans="1:13" x14ac:dyDescent="0.3">
      <c r="A565" s="7" t="s">
        <v>1499</v>
      </c>
      <c r="B565" s="1" t="s">
        <v>72</v>
      </c>
      <c r="C565" s="1" t="s">
        <v>1500</v>
      </c>
      <c r="D565" s="1" t="s">
        <v>25</v>
      </c>
      <c r="E565" s="1" t="s">
        <v>74</v>
      </c>
      <c r="F565" s="1" t="s">
        <v>3463</v>
      </c>
      <c r="G565" s="1" t="s">
        <v>3466</v>
      </c>
      <c r="H565" s="1">
        <v>121.5923828</v>
      </c>
      <c r="I565" s="1">
        <v>24.949689029999998</v>
      </c>
      <c r="J565" s="1" t="s">
        <v>3461</v>
      </c>
      <c r="K565" s="1">
        <v>40000</v>
      </c>
      <c r="L565" s="1">
        <v>40000</v>
      </c>
      <c r="M565" s="1">
        <f>AVERAGE(K565,L565)</f>
        <v>40000</v>
      </c>
    </row>
    <row r="566" spans="1:13" x14ac:dyDescent="0.3">
      <c r="A566" s="8" t="s">
        <v>1505</v>
      </c>
      <c r="B566" s="2" t="s">
        <v>512</v>
      </c>
      <c r="C566" s="2" t="s">
        <v>1506</v>
      </c>
      <c r="D566" s="2" t="s">
        <v>25</v>
      </c>
      <c r="E566" s="2" t="s">
        <v>514</v>
      </c>
      <c r="F566" s="2" t="s">
        <v>3504</v>
      </c>
      <c r="G566" s="2" t="s">
        <v>3538</v>
      </c>
      <c r="H566" s="2">
        <v>121.0753632</v>
      </c>
      <c r="I566" s="2">
        <v>24.790281740000001</v>
      </c>
      <c r="J566" s="2" t="s">
        <v>3461</v>
      </c>
      <c r="K566" s="2">
        <v>40000</v>
      </c>
      <c r="L566" s="2">
        <v>40000</v>
      </c>
      <c r="M566" s="2">
        <f>AVERAGE(K566,L566)</f>
        <v>40000</v>
      </c>
    </row>
    <row r="567" spans="1:13" x14ac:dyDescent="0.3">
      <c r="A567" s="7" t="s">
        <v>1507</v>
      </c>
      <c r="B567" s="1" t="s">
        <v>567</v>
      </c>
      <c r="C567" s="1" t="s">
        <v>1508</v>
      </c>
      <c r="D567" s="1" t="s">
        <v>25</v>
      </c>
      <c r="E567" s="1" t="s">
        <v>198</v>
      </c>
      <c r="F567" s="1" t="s">
        <v>3471</v>
      </c>
      <c r="G567" s="1" t="s">
        <v>3472</v>
      </c>
      <c r="H567" s="1">
        <v>120.9927505</v>
      </c>
      <c r="I567" s="1">
        <v>25.148068200000001</v>
      </c>
      <c r="J567" s="1" t="s">
        <v>3461</v>
      </c>
      <c r="K567" s="1">
        <v>40000</v>
      </c>
      <c r="L567" s="1">
        <v>40000</v>
      </c>
      <c r="M567" s="1">
        <f>AVERAGE(K567,L567)</f>
        <v>40000</v>
      </c>
    </row>
    <row r="568" spans="1:13" hidden="1" x14ac:dyDescent="0.3">
      <c r="A568" s="8" t="s">
        <v>1523</v>
      </c>
      <c r="B568" s="2" t="s">
        <v>184</v>
      </c>
      <c r="C568" s="2" t="s">
        <v>1524</v>
      </c>
      <c r="D568" s="2" t="s">
        <v>25</v>
      </c>
      <c r="E568" s="2" t="s">
        <v>26</v>
      </c>
      <c r="F568" s="2" t="s">
        <v>3468</v>
      </c>
      <c r="G568" s="2" t="s">
        <v>3497</v>
      </c>
      <c r="H568" s="2">
        <v>121.6546992</v>
      </c>
      <c r="I568" s="2" t="e">
        <v>#N/A</v>
      </c>
      <c r="J568" s="2" t="s">
        <v>27</v>
      </c>
      <c r="K568" s="2">
        <v>40000</v>
      </c>
      <c r="L568" s="2">
        <v>40000</v>
      </c>
      <c r="M568" s="2">
        <f>AVERAGE(K568,L568)</f>
        <v>40000</v>
      </c>
    </row>
    <row r="569" spans="1:13" hidden="1" x14ac:dyDescent="0.3">
      <c r="A569" s="7" t="s">
        <v>1525</v>
      </c>
      <c r="B569" s="1" t="s">
        <v>438</v>
      </c>
      <c r="C569" s="1" t="s">
        <v>1526</v>
      </c>
      <c r="D569" s="1" t="s">
        <v>25</v>
      </c>
      <c r="E569" s="1" t="s">
        <v>1527</v>
      </c>
      <c r="F569" s="1" t="s">
        <v>3519</v>
      </c>
      <c r="G569" s="1" t="s">
        <v>3556</v>
      </c>
      <c r="H569" s="1" t="e">
        <v>#N/A</v>
      </c>
      <c r="I569" s="1">
        <v>24.949689029999998</v>
      </c>
      <c r="J569" s="1" t="s">
        <v>27</v>
      </c>
      <c r="K569" s="1">
        <v>40000</v>
      </c>
      <c r="L569" s="1">
        <v>40000</v>
      </c>
      <c r="M569" s="1">
        <f>AVERAGE(K569,L569)</f>
        <v>40000</v>
      </c>
    </row>
    <row r="570" spans="1:13" x14ac:dyDescent="0.3">
      <c r="A570" s="8" t="s">
        <v>1509</v>
      </c>
      <c r="B570" s="2" t="s">
        <v>250</v>
      </c>
      <c r="C570" s="2" t="s">
        <v>1510</v>
      </c>
      <c r="D570" s="2" t="s">
        <v>25</v>
      </c>
      <c r="E570" s="2" t="s">
        <v>16</v>
      </c>
      <c r="F570" s="2" t="s">
        <v>3463</v>
      </c>
      <c r="G570" s="2" t="s">
        <v>3490</v>
      </c>
      <c r="H570" s="2">
        <v>121.5177992</v>
      </c>
      <c r="I570" s="2">
        <v>25.032404870000001</v>
      </c>
      <c r="J570" s="2" t="s">
        <v>3461</v>
      </c>
      <c r="K570" s="2">
        <v>40000</v>
      </c>
      <c r="L570" s="2">
        <v>40000</v>
      </c>
      <c r="M570" s="2">
        <f>AVERAGE(K570,L570)</f>
        <v>40000</v>
      </c>
    </row>
    <row r="571" spans="1:13" x14ac:dyDescent="0.3">
      <c r="A571" s="7" t="s">
        <v>1519</v>
      </c>
      <c r="B571" s="1" t="s">
        <v>250</v>
      </c>
      <c r="C571" s="1" t="s">
        <v>1520</v>
      </c>
      <c r="D571" s="1" t="s">
        <v>25</v>
      </c>
      <c r="E571" s="1" t="s">
        <v>16</v>
      </c>
      <c r="F571" s="1" t="s">
        <v>3463</v>
      </c>
      <c r="G571" s="1" t="s">
        <v>3490</v>
      </c>
      <c r="H571" s="1">
        <v>121.5177992</v>
      </c>
      <c r="I571" s="1">
        <v>25.083706230000001</v>
      </c>
      <c r="J571" s="1" t="s">
        <v>3461</v>
      </c>
      <c r="K571" s="1">
        <v>40000</v>
      </c>
      <c r="L571" s="1">
        <v>40000</v>
      </c>
      <c r="M571" s="1">
        <f>AVERAGE(K571,L571)</f>
        <v>40000</v>
      </c>
    </row>
    <row r="572" spans="1:13" x14ac:dyDescent="0.3">
      <c r="A572" s="8" t="s">
        <v>1521</v>
      </c>
      <c r="B572" s="2" t="s">
        <v>72</v>
      </c>
      <c r="C572" s="2" t="s">
        <v>1522</v>
      </c>
      <c r="D572" s="2" t="s">
        <v>25</v>
      </c>
      <c r="E572" s="2" t="s">
        <v>74</v>
      </c>
      <c r="F572" s="2" t="s">
        <v>3463</v>
      </c>
      <c r="G572" s="2" t="s">
        <v>3466</v>
      </c>
      <c r="H572" s="2">
        <v>121.5923828</v>
      </c>
      <c r="I572" s="2">
        <v>25.073313219999999</v>
      </c>
      <c r="J572" s="2" t="s">
        <v>3461</v>
      </c>
      <c r="K572" s="2">
        <v>40000</v>
      </c>
      <c r="L572" s="2">
        <v>40000</v>
      </c>
      <c r="M572" s="2">
        <f>AVERAGE(K572,L572)</f>
        <v>40000</v>
      </c>
    </row>
    <row r="573" spans="1:13" x14ac:dyDescent="0.3">
      <c r="A573" s="7" t="s">
        <v>1528</v>
      </c>
      <c r="B573" s="1" t="s">
        <v>1086</v>
      </c>
      <c r="C573" s="1" t="s">
        <v>1529</v>
      </c>
      <c r="D573" s="1" t="s">
        <v>25</v>
      </c>
      <c r="E573" s="1" t="s">
        <v>1122</v>
      </c>
      <c r="F573" s="1" t="s">
        <v>3478</v>
      </c>
      <c r="G573" s="1" t="s">
        <v>3501</v>
      </c>
      <c r="H573" s="1">
        <v>121.2913102</v>
      </c>
      <c r="I573" s="1">
        <v>24.990880390000001</v>
      </c>
      <c r="J573" s="1" t="s">
        <v>3461</v>
      </c>
      <c r="K573" s="1">
        <v>40000</v>
      </c>
      <c r="L573" s="1">
        <v>40000</v>
      </c>
      <c r="M573" s="1">
        <f>AVERAGE(K573,L573)</f>
        <v>40000</v>
      </c>
    </row>
    <row r="574" spans="1:13" x14ac:dyDescent="0.3">
      <c r="A574" s="8" t="s">
        <v>1530</v>
      </c>
      <c r="B574" s="2" t="s">
        <v>1086</v>
      </c>
      <c r="C574" s="2" t="s">
        <v>1531</v>
      </c>
      <c r="D574" s="2" t="s">
        <v>25</v>
      </c>
      <c r="E574" s="2" t="s">
        <v>21</v>
      </c>
      <c r="F574" s="2" t="s">
        <v>3468</v>
      </c>
      <c r="G574" s="2" t="s">
        <v>3502</v>
      </c>
      <c r="H574" s="2">
        <v>121.4936744</v>
      </c>
      <c r="I574" s="2">
        <v>24.790281740000001</v>
      </c>
      <c r="J574" s="2" t="s">
        <v>3461</v>
      </c>
      <c r="K574" s="2">
        <v>40000</v>
      </c>
      <c r="L574" s="2">
        <v>40000</v>
      </c>
      <c r="M574" s="2">
        <f>AVERAGE(K574,L574)</f>
        <v>40000</v>
      </c>
    </row>
    <row r="575" spans="1:13" hidden="1" x14ac:dyDescent="0.3">
      <c r="A575" s="7" t="s">
        <v>1540</v>
      </c>
      <c r="B575" s="1" t="s">
        <v>280</v>
      </c>
      <c r="C575" s="1" t="s">
        <v>1541</v>
      </c>
      <c r="D575" s="1" t="s">
        <v>282</v>
      </c>
      <c r="E575" s="1" t="s">
        <v>283</v>
      </c>
      <c r="F575" s="1" t="s">
        <v>3508</v>
      </c>
      <c r="G575" s="1" t="s">
        <v>3527</v>
      </c>
      <c r="H575" s="1">
        <v>120.2923941</v>
      </c>
      <c r="I575" s="1" t="e">
        <v>#N/A</v>
      </c>
      <c r="J575" s="1" t="s">
        <v>202</v>
      </c>
      <c r="K575" s="1">
        <v>170</v>
      </c>
      <c r="L575" s="1">
        <v>190</v>
      </c>
      <c r="M575" s="1">
        <f>AVERAGE(K575,L575)</f>
        <v>180</v>
      </c>
    </row>
    <row r="576" spans="1:13" hidden="1" x14ac:dyDescent="0.3">
      <c r="A576" s="8" t="s">
        <v>1542</v>
      </c>
      <c r="B576" s="2" t="s">
        <v>574</v>
      </c>
      <c r="C576" s="2" t="s">
        <v>1543</v>
      </c>
      <c r="D576" s="2" t="s">
        <v>25</v>
      </c>
      <c r="E576" s="2" t="s">
        <v>1544</v>
      </c>
      <c r="F576" s="2" t="s">
        <v>3557</v>
      </c>
      <c r="G576" s="2" t="s">
        <v>3558</v>
      </c>
      <c r="H576" s="2" t="e">
        <v>#N/A</v>
      </c>
      <c r="I576" s="2">
        <v>24.949689029999998</v>
      </c>
      <c r="J576" s="2" t="s">
        <v>27</v>
      </c>
      <c r="K576" s="2">
        <v>40000</v>
      </c>
      <c r="L576" s="2">
        <v>40000</v>
      </c>
      <c r="M576" s="2">
        <f>AVERAGE(K576,L576)</f>
        <v>40000</v>
      </c>
    </row>
    <row r="577" spans="1:13" x14ac:dyDescent="0.3">
      <c r="A577" s="7" t="s">
        <v>1532</v>
      </c>
      <c r="B577" s="1" t="s">
        <v>567</v>
      </c>
      <c r="C577" s="1" t="s">
        <v>1533</v>
      </c>
      <c r="D577" s="1" t="s">
        <v>25</v>
      </c>
      <c r="E577" s="1" t="s">
        <v>198</v>
      </c>
      <c r="F577" s="1" t="s">
        <v>3471</v>
      </c>
      <c r="G577" s="1" t="s">
        <v>3472</v>
      </c>
      <c r="H577" s="1">
        <v>120.9927505</v>
      </c>
      <c r="I577" s="1">
        <v>24.97993803</v>
      </c>
      <c r="J577" s="1" t="s">
        <v>3461</v>
      </c>
      <c r="K577" s="1">
        <v>40000</v>
      </c>
      <c r="L577" s="1">
        <v>40000</v>
      </c>
      <c r="M577" s="1">
        <f>AVERAGE(K577,L577)</f>
        <v>40000</v>
      </c>
    </row>
    <row r="578" spans="1:13" x14ac:dyDescent="0.3">
      <c r="A578" s="8" t="s">
        <v>1538</v>
      </c>
      <c r="B578" s="2" t="s">
        <v>234</v>
      </c>
      <c r="C578" s="2" t="s">
        <v>1539</v>
      </c>
      <c r="D578" s="2" t="s">
        <v>25</v>
      </c>
      <c r="E578" s="2" t="s">
        <v>74</v>
      </c>
      <c r="F578" s="2" t="s">
        <v>3463</v>
      </c>
      <c r="G578" s="2" t="s">
        <v>3466</v>
      </c>
      <c r="H578" s="2">
        <v>121.5923828</v>
      </c>
      <c r="I578" s="2">
        <v>23.08319496</v>
      </c>
      <c r="J578" s="2" t="s">
        <v>3461</v>
      </c>
      <c r="K578" s="2">
        <v>40000</v>
      </c>
      <c r="L578" s="2">
        <v>40000</v>
      </c>
      <c r="M578" s="2">
        <f>AVERAGE(K578,L578)</f>
        <v>40000</v>
      </c>
    </row>
    <row r="579" spans="1:13" x14ac:dyDescent="0.3">
      <c r="A579" s="7" t="s">
        <v>1545</v>
      </c>
      <c r="B579" s="1" t="s">
        <v>1086</v>
      </c>
      <c r="C579" s="1" t="s">
        <v>1546</v>
      </c>
      <c r="D579" s="1" t="s">
        <v>25</v>
      </c>
      <c r="E579" s="1" t="s">
        <v>1122</v>
      </c>
      <c r="F579" s="1" t="s">
        <v>3478</v>
      </c>
      <c r="G579" s="1" t="s">
        <v>3501</v>
      </c>
      <c r="H579" s="1">
        <v>121.2913102</v>
      </c>
      <c r="I579" s="1">
        <v>25.083706230000001</v>
      </c>
      <c r="J579" s="1" t="s">
        <v>3461</v>
      </c>
      <c r="K579" s="1">
        <v>40000</v>
      </c>
      <c r="L579" s="1">
        <v>40000</v>
      </c>
      <c r="M579" s="1">
        <f>AVERAGE(K579,L579)</f>
        <v>40000</v>
      </c>
    </row>
    <row r="580" spans="1:13" x14ac:dyDescent="0.3">
      <c r="A580" s="8" t="s">
        <v>1547</v>
      </c>
      <c r="B580" s="2" t="s">
        <v>264</v>
      </c>
      <c r="C580" s="2" t="s">
        <v>1548</v>
      </c>
      <c r="D580" s="2" t="s">
        <v>25</v>
      </c>
      <c r="E580" s="2" t="s">
        <v>74</v>
      </c>
      <c r="F580" s="2" t="s">
        <v>3463</v>
      </c>
      <c r="G580" s="2" t="s">
        <v>3466</v>
      </c>
      <c r="H580" s="2">
        <v>121.5923828</v>
      </c>
      <c r="I580" s="2">
        <v>24.790281740000001</v>
      </c>
      <c r="J580" s="2" t="s">
        <v>3461</v>
      </c>
      <c r="K580" s="2">
        <v>40000</v>
      </c>
      <c r="L580" s="2">
        <v>40000</v>
      </c>
      <c r="M580" s="2">
        <f>AVERAGE(K580,L580)</f>
        <v>40000</v>
      </c>
    </row>
    <row r="581" spans="1:13" x14ac:dyDescent="0.3">
      <c r="A581" s="7" t="s">
        <v>1549</v>
      </c>
      <c r="B581" s="1" t="s">
        <v>184</v>
      </c>
      <c r="C581" s="1" t="s">
        <v>1550</v>
      </c>
      <c r="D581" s="1" t="s">
        <v>25</v>
      </c>
      <c r="E581" s="1" t="s">
        <v>198</v>
      </c>
      <c r="F581" s="1" t="s">
        <v>3471</v>
      </c>
      <c r="G581" s="1" t="s">
        <v>3472</v>
      </c>
      <c r="H581" s="1">
        <v>120.9927505</v>
      </c>
      <c r="I581" s="1">
        <v>24.790281740000001</v>
      </c>
      <c r="J581" s="1" t="s">
        <v>3461</v>
      </c>
      <c r="K581" s="1">
        <v>40000</v>
      </c>
      <c r="L581" s="1">
        <v>40000</v>
      </c>
      <c r="M581" s="1">
        <f>AVERAGE(K581,L581)</f>
        <v>40000</v>
      </c>
    </row>
    <row r="582" spans="1:13" x14ac:dyDescent="0.3">
      <c r="A582" s="8" t="s">
        <v>1553</v>
      </c>
      <c r="B582" s="2" t="s">
        <v>184</v>
      </c>
      <c r="C582" s="2" t="s">
        <v>1554</v>
      </c>
      <c r="D582" s="2" t="s">
        <v>25</v>
      </c>
      <c r="E582" s="2" t="s">
        <v>143</v>
      </c>
      <c r="F582" s="2" t="s">
        <v>3473</v>
      </c>
      <c r="G582" s="2" t="s">
        <v>3534</v>
      </c>
      <c r="H582" s="2">
        <v>120.3067337</v>
      </c>
      <c r="I582" s="2">
        <v>25.032404870000001</v>
      </c>
      <c r="J582" s="2" t="s">
        <v>3461</v>
      </c>
      <c r="K582" s="2">
        <v>40000</v>
      </c>
      <c r="L582" s="2">
        <v>40000</v>
      </c>
      <c r="M582" s="2">
        <f>AVERAGE(K582,L582)</f>
        <v>40000</v>
      </c>
    </row>
    <row r="583" spans="1:13" x14ac:dyDescent="0.3">
      <c r="A583" s="7" t="s">
        <v>1560</v>
      </c>
      <c r="B583" s="1" t="s">
        <v>752</v>
      </c>
      <c r="C583" s="1" t="s">
        <v>1561</v>
      </c>
      <c r="D583" s="1" t="s">
        <v>25</v>
      </c>
      <c r="E583" s="1" t="s">
        <v>50</v>
      </c>
      <c r="F583" s="1" t="s">
        <v>3463</v>
      </c>
      <c r="G583" s="1" t="s">
        <v>3465</v>
      </c>
      <c r="H583" s="1">
        <v>121.5716697</v>
      </c>
      <c r="I583" s="1">
        <v>22.72109961</v>
      </c>
      <c r="J583" s="1" t="s">
        <v>3461</v>
      </c>
      <c r="K583" s="1">
        <v>40000</v>
      </c>
      <c r="L583" s="1">
        <v>40000</v>
      </c>
      <c r="M583" s="1">
        <f>AVERAGE(K583,L583)</f>
        <v>40000</v>
      </c>
    </row>
    <row r="584" spans="1:13" x14ac:dyDescent="0.3">
      <c r="A584" s="8" t="s">
        <v>1566</v>
      </c>
      <c r="B584" s="2" t="s">
        <v>1567</v>
      </c>
      <c r="C584" s="2" t="s">
        <v>1568</v>
      </c>
      <c r="D584" s="2" t="s">
        <v>25</v>
      </c>
      <c r="E584" s="2" t="s">
        <v>26</v>
      </c>
      <c r="F584" s="2" t="s">
        <v>3468</v>
      </c>
      <c r="G584" s="2" t="s">
        <v>3497</v>
      </c>
      <c r="H584" s="2">
        <v>121.6546992</v>
      </c>
      <c r="I584" s="2">
        <v>25.024174720000001</v>
      </c>
      <c r="J584" s="2" t="s">
        <v>3461</v>
      </c>
      <c r="K584" s="2">
        <v>40000</v>
      </c>
      <c r="L584" s="2">
        <v>40000</v>
      </c>
      <c r="M584" s="2">
        <f>AVERAGE(K584,L584)</f>
        <v>40000</v>
      </c>
    </row>
    <row r="585" spans="1:13" x14ac:dyDescent="0.3">
      <c r="A585" s="7" t="s">
        <v>1569</v>
      </c>
      <c r="B585" s="1" t="s">
        <v>23</v>
      </c>
      <c r="C585" s="1" t="s">
        <v>1570</v>
      </c>
      <c r="D585" s="1" t="s">
        <v>25</v>
      </c>
      <c r="E585" s="1" t="s">
        <v>139</v>
      </c>
      <c r="F585" s="1" t="s">
        <v>3478</v>
      </c>
      <c r="G585" s="1" t="s">
        <v>3479</v>
      </c>
      <c r="H585" s="1">
        <v>121.3569265</v>
      </c>
      <c r="I585" s="1">
        <v>22.650195249999999</v>
      </c>
      <c r="J585" s="1" t="s">
        <v>3461</v>
      </c>
      <c r="K585" s="1">
        <v>40000</v>
      </c>
      <c r="L585" s="1">
        <v>40000</v>
      </c>
      <c r="M585" s="1">
        <f>AVERAGE(K585,L585)</f>
        <v>40000</v>
      </c>
    </row>
    <row r="586" spans="1:13" x14ac:dyDescent="0.3">
      <c r="A586" s="8" t="s">
        <v>1574</v>
      </c>
      <c r="B586" s="2" t="s">
        <v>1086</v>
      </c>
      <c r="C586" s="2" t="s">
        <v>1575</v>
      </c>
      <c r="D586" s="2" t="s">
        <v>25</v>
      </c>
      <c r="E586" s="2" t="s">
        <v>1122</v>
      </c>
      <c r="F586" s="2" t="s">
        <v>3478</v>
      </c>
      <c r="G586" s="2" t="s">
        <v>3501</v>
      </c>
      <c r="H586" s="2">
        <v>121.2913102</v>
      </c>
      <c r="I586" s="2">
        <v>24.990880390000001</v>
      </c>
      <c r="J586" s="2" t="s">
        <v>3461</v>
      </c>
      <c r="K586" s="2">
        <v>40000</v>
      </c>
      <c r="L586" s="2">
        <v>40000</v>
      </c>
      <c r="M586" s="2">
        <f>AVERAGE(K586,L586)</f>
        <v>40000</v>
      </c>
    </row>
    <row r="587" spans="1:13" x14ac:dyDescent="0.3">
      <c r="A587" s="7" t="s">
        <v>1576</v>
      </c>
      <c r="B587" s="1" t="s">
        <v>1086</v>
      </c>
      <c r="C587" s="1" t="s">
        <v>1577</v>
      </c>
      <c r="D587" s="1" t="s">
        <v>25</v>
      </c>
      <c r="E587" s="1" t="s">
        <v>21</v>
      </c>
      <c r="F587" s="1" t="s">
        <v>3468</v>
      </c>
      <c r="G587" s="1" t="s">
        <v>3502</v>
      </c>
      <c r="H587" s="1">
        <v>121.4936744</v>
      </c>
      <c r="I587" s="1">
        <v>24.790281740000001</v>
      </c>
      <c r="J587" s="1" t="s">
        <v>3461</v>
      </c>
      <c r="K587" s="1">
        <v>40000</v>
      </c>
      <c r="L587" s="1">
        <v>40000</v>
      </c>
      <c r="M587" s="1">
        <f>AVERAGE(K587,L587)</f>
        <v>40000</v>
      </c>
    </row>
    <row r="588" spans="1:13" x14ac:dyDescent="0.3">
      <c r="A588" s="8" t="s">
        <v>1578</v>
      </c>
      <c r="B588" s="2" t="s">
        <v>1042</v>
      </c>
      <c r="C588" s="2" t="s">
        <v>1579</v>
      </c>
      <c r="D588" s="2" t="s">
        <v>25</v>
      </c>
      <c r="E588" s="2" t="s">
        <v>198</v>
      </c>
      <c r="F588" s="2" t="s">
        <v>3471</v>
      </c>
      <c r="G588" s="2" t="s">
        <v>3472</v>
      </c>
      <c r="H588" s="2">
        <v>120.9927505</v>
      </c>
      <c r="I588" s="2">
        <v>25.083706230000001</v>
      </c>
      <c r="J588" s="2" t="s">
        <v>3461</v>
      </c>
      <c r="K588" s="2">
        <v>40000</v>
      </c>
      <c r="L588" s="2">
        <v>40000</v>
      </c>
      <c r="M588" s="2">
        <f>AVERAGE(K588,L588)</f>
        <v>40000</v>
      </c>
    </row>
    <row r="589" spans="1:13" x14ac:dyDescent="0.3">
      <c r="A589" s="7" t="s">
        <v>1580</v>
      </c>
      <c r="B589" s="1" t="s">
        <v>72</v>
      </c>
      <c r="C589" s="1" t="s">
        <v>1581</v>
      </c>
      <c r="D589" s="1" t="s">
        <v>25</v>
      </c>
      <c r="E589" s="1" t="s">
        <v>74</v>
      </c>
      <c r="F589" s="1" t="s">
        <v>3463</v>
      </c>
      <c r="G589" s="1" t="s">
        <v>3466</v>
      </c>
      <c r="H589" s="1">
        <v>121.5923828</v>
      </c>
      <c r="I589" s="1">
        <v>25.1000868</v>
      </c>
      <c r="J589" s="1" t="s">
        <v>3461</v>
      </c>
      <c r="K589" s="1">
        <v>40000</v>
      </c>
      <c r="L589" s="1">
        <v>40000</v>
      </c>
      <c r="M589" s="1">
        <f>AVERAGE(K589,L589)</f>
        <v>40000</v>
      </c>
    </row>
    <row r="590" spans="1:13" x14ac:dyDescent="0.3">
      <c r="A590" s="8" t="s">
        <v>1584</v>
      </c>
      <c r="B590" s="2" t="s">
        <v>1388</v>
      </c>
      <c r="C590" s="2" t="s">
        <v>1585</v>
      </c>
      <c r="D590" s="2" t="s">
        <v>25</v>
      </c>
      <c r="E590" s="2" t="s">
        <v>139</v>
      </c>
      <c r="F590" s="2" t="s">
        <v>3478</v>
      </c>
      <c r="G590" s="2" t="s">
        <v>3479</v>
      </c>
      <c r="H590" s="2">
        <v>121.3569265</v>
      </c>
      <c r="I590" s="2">
        <v>24.790281740000001</v>
      </c>
      <c r="J590" s="2" t="s">
        <v>3461</v>
      </c>
      <c r="K590" s="2">
        <v>40000</v>
      </c>
      <c r="L590" s="2">
        <v>40000</v>
      </c>
      <c r="M590" s="2">
        <f>AVERAGE(K590,L590)</f>
        <v>40000</v>
      </c>
    </row>
    <row r="591" spans="1:13" x14ac:dyDescent="0.3">
      <c r="A591" s="7" t="s">
        <v>1586</v>
      </c>
      <c r="B591" s="1" t="s">
        <v>184</v>
      </c>
      <c r="C591" s="1" t="s">
        <v>1587</v>
      </c>
      <c r="D591" s="1" t="s">
        <v>25</v>
      </c>
      <c r="E591" s="1" t="s">
        <v>198</v>
      </c>
      <c r="F591" s="1" t="s">
        <v>3471</v>
      </c>
      <c r="G591" s="1" t="s">
        <v>3472</v>
      </c>
      <c r="H591" s="1">
        <v>120.9927505</v>
      </c>
      <c r="I591" s="1">
        <v>24.990880390000001</v>
      </c>
      <c r="J591" s="1" t="s">
        <v>3461</v>
      </c>
      <c r="K591" s="1">
        <v>40000</v>
      </c>
      <c r="L591" s="1">
        <v>40000</v>
      </c>
      <c r="M591" s="1">
        <f>AVERAGE(K591,L591)</f>
        <v>40000</v>
      </c>
    </row>
    <row r="592" spans="1:13" x14ac:dyDescent="0.3">
      <c r="A592" s="8" t="s">
        <v>1588</v>
      </c>
      <c r="B592" s="2" t="s">
        <v>1086</v>
      </c>
      <c r="C592" s="2" t="s">
        <v>1589</v>
      </c>
      <c r="D592" s="2" t="s">
        <v>25</v>
      </c>
      <c r="E592" s="2" t="s">
        <v>21</v>
      </c>
      <c r="F592" s="2" t="s">
        <v>3468</v>
      </c>
      <c r="G592" s="2" t="s">
        <v>3502</v>
      </c>
      <c r="H592" s="2">
        <v>121.4936744</v>
      </c>
      <c r="I592" s="2">
        <v>24.990880390000001</v>
      </c>
      <c r="J592" s="2" t="s">
        <v>3461</v>
      </c>
      <c r="K592" s="2">
        <v>40000</v>
      </c>
      <c r="L592" s="2">
        <v>40000</v>
      </c>
      <c r="M592" s="2">
        <f>AVERAGE(K592,L592)</f>
        <v>40000</v>
      </c>
    </row>
    <row r="593" spans="1:13" x14ac:dyDescent="0.3">
      <c r="A593" s="7" t="s">
        <v>1590</v>
      </c>
      <c r="B593" s="1" t="s">
        <v>1086</v>
      </c>
      <c r="C593" s="1" t="s">
        <v>1591</v>
      </c>
      <c r="D593" s="1" t="s">
        <v>25</v>
      </c>
      <c r="E593" s="1" t="s">
        <v>21</v>
      </c>
      <c r="F593" s="1" t="s">
        <v>3468</v>
      </c>
      <c r="G593" s="1" t="s">
        <v>3502</v>
      </c>
      <c r="H593" s="1">
        <v>121.4936744</v>
      </c>
      <c r="I593" s="1">
        <v>23.08319496</v>
      </c>
      <c r="J593" s="1" t="s">
        <v>3461</v>
      </c>
      <c r="K593" s="1">
        <v>40000</v>
      </c>
      <c r="L593" s="1">
        <v>40000</v>
      </c>
      <c r="M593" s="1">
        <f>AVERAGE(K593,L593)</f>
        <v>40000</v>
      </c>
    </row>
    <row r="594" spans="1:13" x14ac:dyDescent="0.3">
      <c r="A594" s="8" t="s">
        <v>1592</v>
      </c>
      <c r="B594" s="2" t="s">
        <v>280</v>
      </c>
      <c r="C594" s="2" t="s">
        <v>1593</v>
      </c>
      <c r="D594" s="2" t="s">
        <v>25</v>
      </c>
      <c r="E594" s="2" t="s">
        <v>283</v>
      </c>
      <c r="F594" s="2" t="s">
        <v>3508</v>
      </c>
      <c r="G594" s="2" t="s">
        <v>3527</v>
      </c>
      <c r="H594" s="2">
        <v>120.2923941</v>
      </c>
      <c r="I594" s="2">
        <v>25.059991010000001</v>
      </c>
      <c r="J594" s="2" t="s">
        <v>3461</v>
      </c>
      <c r="K594" s="2">
        <v>40000</v>
      </c>
      <c r="L594" s="2">
        <v>40000</v>
      </c>
      <c r="M594" s="2">
        <f>AVERAGE(K594,L594)</f>
        <v>40000</v>
      </c>
    </row>
    <row r="595" spans="1:13" x14ac:dyDescent="0.3">
      <c r="A595" s="7" t="s">
        <v>1594</v>
      </c>
      <c r="B595" s="1" t="s">
        <v>1595</v>
      </c>
      <c r="C595" s="1" t="s">
        <v>1596</v>
      </c>
      <c r="D595" s="1" t="s">
        <v>25</v>
      </c>
      <c r="E595" s="1" t="s">
        <v>41</v>
      </c>
      <c r="F595" s="1" t="s">
        <v>3463</v>
      </c>
      <c r="G595" s="1" t="s">
        <v>3464</v>
      </c>
      <c r="H595" s="1">
        <v>121.55758760000001</v>
      </c>
      <c r="I595" s="1">
        <v>24.964251019999999</v>
      </c>
      <c r="J595" s="1" t="s">
        <v>3461</v>
      </c>
      <c r="K595" s="1">
        <v>40000</v>
      </c>
      <c r="L595" s="1">
        <v>40000</v>
      </c>
      <c r="M595" s="1">
        <f>AVERAGE(K595,L595)</f>
        <v>40000</v>
      </c>
    </row>
    <row r="596" spans="1:13" x14ac:dyDescent="0.3">
      <c r="A596" s="8" t="s">
        <v>1600</v>
      </c>
      <c r="B596" s="2" t="s">
        <v>280</v>
      </c>
      <c r="C596" s="2" t="s">
        <v>1601</v>
      </c>
      <c r="D596" s="2" t="s">
        <v>25</v>
      </c>
      <c r="E596" s="2" t="s">
        <v>198</v>
      </c>
      <c r="F596" s="2" t="s">
        <v>3471</v>
      </c>
      <c r="G596" s="2" t="s">
        <v>3472</v>
      </c>
      <c r="H596" s="2">
        <v>120.9927505</v>
      </c>
      <c r="I596" s="2">
        <v>25.083706230000001</v>
      </c>
      <c r="J596" s="2" t="s">
        <v>3461</v>
      </c>
      <c r="K596" s="2">
        <v>40000</v>
      </c>
      <c r="L596" s="2">
        <v>40000</v>
      </c>
      <c r="M596" s="2">
        <f>AVERAGE(K596,L596)</f>
        <v>40000</v>
      </c>
    </row>
    <row r="597" spans="1:13" x14ac:dyDescent="0.3">
      <c r="A597" s="7" t="s">
        <v>1602</v>
      </c>
      <c r="B597" s="1" t="s">
        <v>1603</v>
      </c>
      <c r="C597" s="1" t="s">
        <v>1604</v>
      </c>
      <c r="D597" s="1" t="s">
        <v>25</v>
      </c>
      <c r="E597" s="1" t="s">
        <v>74</v>
      </c>
      <c r="F597" s="1" t="s">
        <v>3463</v>
      </c>
      <c r="G597" s="1" t="s">
        <v>3466</v>
      </c>
      <c r="H597" s="1">
        <v>121.5923828</v>
      </c>
      <c r="I597" s="1">
        <v>22.650195249999999</v>
      </c>
      <c r="J597" s="1" t="s">
        <v>3461</v>
      </c>
      <c r="K597" s="1">
        <v>40000</v>
      </c>
      <c r="L597" s="1">
        <v>40000</v>
      </c>
      <c r="M597" s="1">
        <f>AVERAGE(K597,L597)</f>
        <v>40000</v>
      </c>
    </row>
    <row r="598" spans="1:13" x14ac:dyDescent="0.3">
      <c r="A598" s="8" t="s">
        <v>1608</v>
      </c>
      <c r="B598" s="2" t="s">
        <v>567</v>
      </c>
      <c r="C598" s="2" t="s">
        <v>1609</v>
      </c>
      <c r="D598" s="2" t="s">
        <v>25</v>
      </c>
      <c r="E598" s="2" t="s">
        <v>198</v>
      </c>
      <c r="F598" s="2" t="s">
        <v>3471</v>
      </c>
      <c r="G598" s="2" t="s">
        <v>3472</v>
      </c>
      <c r="H598" s="2">
        <v>120.9927505</v>
      </c>
      <c r="I598" s="2">
        <v>25.148068200000001</v>
      </c>
      <c r="J598" s="2" t="s">
        <v>3461</v>
      </c>
      <c r="K598" s="2">
        <v>40000</v>
      </c>
      <c r="L598" s="2">
        <v>40000</v>
      </c>
      <c r="M598" s="2">
        <f>AVERAGE(K598,L598)</f>
        <v>40000</v>
      </c>
    </row>
    <row r="599" spans="1:13" x14ac:dyDescent="0.3">
      <c r="A599" s="7" t="s">
        <v>1619</v>
      </c>
      <c r="B599" s="1" t="s">
        <v>1086</v>
      </c>
      <c r="C599" s="1" t="s">
        <v>1620</v>
      </c>
      <c r="D599" s="1" t="s">
        <v>25</v>
      </c>
      <c r="E599" s="1" t="s">
        <v>21</v>
      </c>
      <c r="F599" s="1" t="s">
        <v>3468</v>
      </c>
      <c r="G599" s="1" t="s">
        <v>3502</v>
      </c>
      <c r="H599" s="1">
        <v>121.4936744</v>
      </c>
      <c r="I599" s="1">
        <v>22.508137430000001</v>
      </c>
      <c r="J599" s="1" t="s">
        <v>3461</v>
      </c>
      <c r="K599" s="1">
        <v>40000</v>
      </c>
      <c r="L599" s="1">
        <v>40000</v>
      </c>
      <c r="M599" s="1">
        <f>AVERAGE(K599,L599)</f>
        <v>40000</v>
      </c>
    </row>
    <row r="600" spans="1:13" x14ac:dyDescent="0.3">
      <c r="A600" s="8" t="s">
        <v>1626</v>
      </c>
      <c r="B600" s="2" t="s">
        <v>1042</v>
      </c>
      <c r="C600" s="2" t="s">
        <v>1627</v>
      </c>
      <c r="D600" s="2" t="s">
        <v>25</v>
      </c>
      <c r="E600" s="2" t="s">
        <v>198</v>
      </c>
      <c r="F600" s="2" t="s">
        <v>3471</v>
      </c>
      <c r="G600" s="2" t="s">
        <v>3472</v>
      </c>
      <c r="H600" s="2">
        <v>120.9927505</v>
      </c>
      <c r="I600" s="2">
        <v>22.650195249999999</v>
      </c>
      <c r="J600" s="2" t="s">
        <v>3461</v>
      </c>
      <c r="K600" s="2">
        <v>40000</v>
      </c>
      <c r="L600" s="2">
        <v>40000</v>
      </c>
      <c r="M600" s="2">
        <f>AVERAGE(K600,L600)</f>
        <v>40000</v>
      </c>
    </row>
    <row r="601" spans="1:13" x14ac:dyDescent="0.3">
      <c r="A601" s="7" t="s">
        <v>1631</v>
      </c>
      <c r="B601" s="1" t="s">
        <v>210</v>
      </c>
      <c r="C601" s="1" t="s">
        <v>1632</v>
      </c>
      <c r="D601" s="1" t="s">
        <v>25</v>
      </c>
      <c r="E601" s="1" t="s">
        <v>212</v>
      </c>
      <c r="F601" s="1" t="s">
        <v>3476</v>
      </c>
      <c r="G601" s="1" t="s">
        <v>3536</v>
      </c>
      <c r="H601" s="1">
        <v>120.7146127</v>
      </c>
      <c r="I601" s="1">
        <v>25.06969917</v>
      </c>
      <c r="J601" s="1" t="s">
        <v>3461</v>
      </c>
      <c r="K601" s="1">
        <v>40000</v>
      </c>
      <c r="L601" s="1">
        <v>40000</v>
      </c>
      <c r="M601" s="1">
        <f>AVERAGE(K601,L601)</f>
        <v>40000</v>
      </c>
    </row>
    <row r="602" spans="1:13" x14ac:dyDescent="0.3">
      <c r="A602" s="8" t="s">
        <v>1638</v>
      </c>
      <c r="B602" s="2" t="s">
        <v>567</v>
      </c>
      <c r="C602" s="2" t="s">
        <v>1639</v>
      </c>
      <c r="D602" s="2" t="s">
        <v>25</v>
      </c>
      <c r="E602" s="2" t="s">
        <v>198</v>
      </c>
      <c r="F602" s="2" t="s">
        <v>3471</v>
      </c>
      <c r="G602" s="2" t="s">
        <v>3472</v>
      </c>
      <c r="H602" s="2">
        <v>120.9927505</v>
      </c>
      <c r="I602" s="2">
        <v>24.183088949999998</v>
      </c>
      <c r="J602" s="2" t="s">
        <v>3461</v>
      </c>
      <c r="K602" s="2">
        <v>40000</v>
      </c>
      <c r="L602" s="2">
        <v>40000</v>
      </c>
      <c r="M602" s="2">
        <f>AVERAGE(K602,L602)</f>
        <v>40000</v>
      </c>
    </row>
    <row r="603" spans="1:13" x14ac:dyDescent="0.3">
      <c r="A603" s="7" t="s">
        <v>1640</v>
      </c>
      <c r="B603" s="1" t="s">
        <v>1641</v>
      </c>
      <c r="C603" s="1" t="s">
        <v>1642</v>
      </c>
      <c r="D603" s="1" t="s">
        <v>25</v>
      </c>
      <c r="E603" s="1" t="s">
        <v>154</v>
      </c>
      <c r="F603" s="1" t="s">
        <v>3476</v>
      </c>
      <c r="G603" s="1" t="s">
        <v>3485</v>
      </c>
      <c r="H603" s="1">
        <v>120.6270131</v>
      </c>
      <c r="I603" s="1">
        <v>25.148068200000001</v>
      </c>
      <c r="J603" s="1" t="s">
        <v>3461</v>
      </c>
      <c r="K603" s="1">
        <v>40000</v>
      </c>
      <c r="L603" s="1">
        <v>40000</v>
      </c>
      <c r="M603" s="1">
        <f>AVERAGE(K603,L603)</f>
        <v>40000</v>
      </c>
    </row>
    <row r="604" spans="1:13" x14ac:dyDescent="0.3">
      <c r="A604" s="8" t="s">
        <v>1647</v>
      </c>
      <c r="B604" s="2" t="s">
        <v>1388</v>
      </c>
      <c r="C604" s="2" t="s">
        <v>1648</v>
      </c>
      <c r="D604" s="2" t="s">
        <v>25</v>
      </c>
      <c r="E604" s="2" t="s">
        <v>139</v>
      </c>
      <c r="F604" s="2" t="s">
        <v>3478</v>
      </c>
      <c r="G604" s="2" t="s">
        <v>3479</v>
      </c>
      <c r="H604" s="2">
        <v>121.3569265</v>
      </c>
      <c r="I604" s="2">
        <v>25.083706230000001</v>
      </c>
      <c r="J604" s="2" t="s">
        <v>3461</v>
      </c>
      <c r="K604" s="2">
        <v>40000</v>
      </c>
      <c r="L604" s="2">
        <v>40000</v>
      </c>
      <c r="M604" s="2">
        <f>AVERAGE(K604,L604)</f>
        <v>40000</v>
      </c>
    </row>
    <row r="605" spans="1:13" x14ac:dyDescent="0.3">
      <c r="A605" s="7" t="s">
        <v>1654</v>
      </c>
      <c r="B605" s="1" t="s">
        <v>1655</v>
      </c>
      <c r="C605" s="1" t="s">
        <v>1656</v>
      </c>
      <c r="D605" s="1" t="s">
        <v>25</v>
      </c>
      <c r="E605" s="1" t="s">
        <v>416</v>
      </c>
      <c r="F605" s="1" t="s">
        <v>3504</v>
      </c>
      <c r="G605" s="1" t="s">
        <v>3555</v>
      </c>
      <c r="H605" s="1">
        <v>120.9948704</v>
      </c>
      <c r="I605" s="1">
        <v>25.12546704</v>
      </c>
      <c r="J605" s="1" t="s">
        <v>3461</v>
      </c>
      <c r="K605" s="1">
        <v>40000</v>
      </c>
      <c r="L605" s="1">
        <v>40000</v>
      </c>
      <c r="M605" s="1">
        <f>AVERAGE(K605,L605)</f>
        <v>40000</v>
      </c>
    </row>
    <row r="606" spans="1:13" x14ac:dyDescent="0.3">
      <c r="A606" s="8" t="s">
        <v>1657</v>
      </c>
      <c r="B606" s="2" t="s">
        <v>1658</v>
      </c>
      <c r="C606" s="2" t="s">
        <v>1659</v>
      </c>
      <c r="D606" s="2" t="s">
        <v>25</v>
      </c>
      <c r="E606" s="2" t="s">
        <v>559</v>
      </c>
      <c r="F606" s="2" t="s">
        <v>3463</v>
      </c>
      <c r="G606" s="2" t="s">
        <v>3498</v>
      </c>
      <c r="H606" s="2">
        <v>121.5508473</v>
      </c>
      <c r="I606" s="2">
        <v>24.183088949999998</v>
      </c>
      <c r="J606" s="2" t="s">
        <v>3461</v>
      </c>
      <c r="K606" s="2">
        <v>40000</v>
      </c>
      <c r="L606" s="2">
        <v>40000</v>
      </c>
      <c r="M606" s="2">
        <f>AVERAGE(K606,L606)</f>
        <v>40000</v>
      </c>
    </row>
    <row r="607" spans="1:13" x14ac:dyDescent="0.3">
      <c r="A607" s="7" t="s">
        <v>1660</v>
      </c>
      <c r="B607" s="1" t="s">
        <v>1658</v>
      </c>
      <c r="C607" s="1" t="s">
        <v>1661</v>
      </c>
      <c r="D607" s="1" t="s">
        <v>25</v>
      </c>
      <c r="E607" s="1" t="s">
        <v>154</v>
      </c>
      <c r="F607" s="1" t="s">
        <v>3476</v>
      </c>
      <c r="G607" s="1" t="s">
        <v>3485</v>
      </c>
      <c r="H607" s="1">
        <v>120.6270131</v>
      </c>
      <c r="I607" s="1">
        <v>22.508137430000001</v>
      </c>
      <c r="J607" s="1" t="s">
        <v>3461</v>
      </c>
      <c r="K607" s="1">
        <v>40000</v>
      </c>
      <c r="L607" s="1">
        <v>40000</v>
      </c>
      <c r="M607" s="1">
        <f>AVERAGE(K607,L607)</f>
        <v>40000</v>
      </c>
    </row>
    <row r="608" spans="1:13" x14ac:dyDescent="0.3">
      <c r="A608" s="8" t="s">
        <v>1665</v>
      </c>
      <c r="B608" s="2" t="s">
        <v>1086</v>
      </c>
      <c r="C608" s="2" t="s">
        <v>1666</v>
      </c>
      <c r="D608" s="2" t="s">
        <v>25</v>
      </c>
      <c r="E608" s="2" t="s">
        <v>1122</v>
      </c>
      <c r="F608" s="2" t="s">
        <v>3478</v>
      </c>
      <c r="G608" s="2" t="s">
        <v>3501</v>
      </c>
      <c r="H608" s="2">
        <v>121.2913102</v>
      </c>
      <c r="I608" s="2">
        <v>24.990880390000001</v>
      </c>
      <c r="J608" s="2" t="s">
        <v>3461</v>
      </c>
      <c r="K608" s="2">
        <v>40000</v>
      </c>
      <c r="L608" s="2">
        <v>40000</v>
      </c>
      <c r="M608" s="2">
        <f>AVERAGE(K608,L608)</f>
        <v>40000</v>
      </c>
    </row>
    <row r="609" spans="1:13" x14ac:dyDescent="0.3">
      <c r="A609" s="7" t="s">
        <v>1667</v>
      </c>
      <c r="B609" s="1" t="s">
        <v>1086</v>
      </c>
      <c r="C609" s="1" t="s">
        <v>1668</v>
      </c>
      <c r="D609" s="1" t="s">
        <v>25</v>
      </c>
      <c r="E609" s="1" t="s">
        <v>21</v>
      </c>
      <c r="F609" s="1" t="s">
        <v>3468</v>
      </c>
      <c r="G609" s="1" t="s">
        <v>3502</v>
      </c>
      <c r="H609" s="1">
        <v>121.4936744</v>
      </c>
      <c r="I609" s="1">
        <v>25.148068200000001</v>
      </c>
      <c r="J609" s="1" t="s">
        <v>3461</v>
      </c>
      <c r="K609" s="1">
        <v>40000</v>
      </c>
      <c r="L609" s="1">
        <v>40000</v>
      </c>
      <c r="M609" s="1">
        <f>AVERAGE(K609,L609)</f>
        <v>40000</v>
      </c>
    </row>
    <row r="610" spans="1:13" x14ac:dyDescent="0.3">
      <c r="A610" s="8" t="s">
        <v>1669</v>
      </c>
      <c r="B610" s="2" t="s">
        <v>250</v>
      </c>
      <c r="C610" s="2" t="s">
        <v>1670</v>
      </c>
      <c r="D610" s="2" t="s">
        <v>25</v>
      </c>
      <c r="E610" s="2" t="s">
        <v>16</v>
      </c>
      <c r="F610" s="2" t="s">
        <v>3463</v>
      </c>
      <c r="G610" s="2" t="s">
        <v>3490</v>
      </c>
      <c r="H610" s="2">
        <v>121.5177992</v>
      </c>
      <c r="I610" s="2">
        <v>25.073313219999999</v>
      </c>
      <c r="J610" s="2" t="s">
        <v>3461</v>
      </c>
      <c r="K610" s="2">
        <v>40000</v>
      </c>
      <c r="L610" s="2">
        <v>40000</v>
      </c>
      <c r="M610" s="2">
        <f>AVERAGE(K610,L610)</f>
        <v>40000</v>
      </c>
    </row>
    <row r="611" spans="1:13" x14ac:dyDescent="0.3">
      <c r="A611" s="7" t="s">
        <v>1671</v>
      </c>
      <c r="B611" s="1" t="s">
        <v>1567</v>
      </c>
      <c r="C611" s="1" t="s">
        <v>1672</v>
      </c>
      <c r="D611" s="1" t="s">
        <v>25</v>
      </c>
      <c r="E611" s="1" t="s">
        <v>26</v>
      </c>
      <c r="F611" s="1" t="s">
        <v>3468</v>
      </c>
      <c r="G611" s="1" t="s">
        <v>3497</v>
      </c>
      <c r="H611" s="1">
        <v>121.6546992</v>
      </c>
      <c r="I611" s="1">
        <v>25.06969917</v>
      </c>
      <c r="J611" s="1" t="s">
        <v>3461</v>
      </c>
      <c r="K611" s="1">
        <v>40000</v>
      </c>
      <c r="L611" s="1">
        <v>40000</v>
      </c>
      <c r="M611" s="1">
        <f>AVERAGE(K611,L611)</f>
        <v>40000</v>
      </c>
    </row>
    <row r="612" spans="1:13" x14ac:dyDescent="0.3">
      <c r="A612" s="8" t="s">
        <v>1679</v>
      </c>
      <c r="B612" s="2" t="s">
        <v>1082</v>
      </c>
      <c r="C612" s="2" t="s">
        <v>1680</v>
      </c>
      <c r="D612" s="2" t="s">
        <v>25</v>
      </c>
      <c r="E612" s="2" t="s">
        <v>1084</v>
      </c>
      <c r="F612" s="2" t="s">
        <v>3504</v>
      </c>
      <c r="G612" s="2" t="s">
        <v>3544</v>
      </c>
      <c r="H612" s="2">
        <v>120.9991605</v>
      </c>
      <c r="I612" s="2">
        <v>25.024174720000001</v>
      </c>
      <c r="J612" s="2" t="s">
        <v>3461</v>
      </c>
      <c r="K612" s="2">
        <v>40000</v>
      </c>
      <c r="L612" s="2">
        <v>40000</v>
      </c>
      <c r="M612" s="2">
        <f>AVERAGE(K612,L612)</f>
        <v>40000</v>
      </c>
    </row>
    <row r="613" spans="1:13" hidden="1" x14ac:dyDescent="0.3">
      <c r="A613" s="7" t="s">
        <v>1633</v>
      </c>
      <c r="B613" s="1" t="s">
        <v>451</v>
      </c>
      <c r="C613" s="1" t="s">
        <v>1634</v>
      </c>
      <c r="D613" s="1" t="s">
        <v>25</v>
      </c>
      <c r="E613" s="1" t="s">
        <v>123</v>
      </c>
      <c r="F613" s="1" t="s">
        <v>3463</v>
      </c>
      <c r="G613" s="1" t="s">
        <v>3486</v>
      </c>
      <c r="H613" s="1">
        <v>121.53815969999999</v>
      </c>
      <c r="I613" s="1" t="e">
        <v>#N/A</v>
      </c>
      <c r="J613" s="1" t="s">
        <v>27</v>
      </c>
      <c r="K613" s="1">
        <v>40000</v>
      </c>
      <c r="L613" s="1">
        <v>40000</v>
      </c>
      <c r="M613" s="1">
        <f>AVERAGE(K613,L613)</f>
        <v>40000</v>
      </c>
    </row>
    <row r="614" spans="1:13" hidden="1" x14ac:dyDescent="0.3">
      <c r="A614" s="8" t="s">
        <v>1635</v>
      </c>
      <c r="B614" s="2" t="s">
        <v>184</v>
      </c>
      <c r="C614" s="2" t="s">
        <v>1636</v>
      </c>
      <c r="D614" s="2" t="s">
        <v>49</v>
      </c>
      <c r="E614" s="2" t="s">
        <v>1637</v>
      </c>
      <c r="F614" s="2" t="s">
        <v>3519</v>
      </c>
      <c r="G614" s="2" t="s">
        <v>3559</v>
      </c>
      <c r="H614" s="2" t="e">
        <v>#N/A</v>
      </c>
      <c r="I614" s="2">
        <v>24.790281740000001</v>
      </c>
      <c r="J614" s="2" t="s">
        <v>11</v>
      </c>
      <c r="K614" s="2">
        <v>30000</v>
      </c>
      <c r="L614" s="2">
        <v>50000</v>
      </c>
      <c r="M614" s="2">
        <f>AVERAGE(K614,L614)</f>
        <v>40000</v>
      </c>
    </row>
    <row r="615" spans="1:13" x14ac:dyDescent="0.3">
      <c r="A615" s="7" t="s">
        <v>1681</v>
      </c>
      <c r="B615" s="1" t="s">
        <v>1388</v>
      </c>
      <c r="C615" s="1" t="s">
        <v>1682</v>
      </c>
      <c r="D615" s="1" t="s">
        <v>25</v>
      </c>
      <c r="E615" s="1" t="s">
        <v>139</v>
      </c>
      <c r="F615" s="1" t="s">
        <v>3478</v>
      </c>
      <c r="G615" s="1" t="s">
        <v>3479</v>
      </c>
      <c r="H615" s="1">
        <v>121.3569265</v>
      </c>
      <c r="I615" s="1">
        <v>25.083706230000001</v>
      </c>
      <c r="J615" s="1" t="s">
        <v>3461</v>
      </c>
      <c r="K615" s="1">
        <v>40000</v>
      </c>
      <c r="L615" s="1">
        <v>40000</v>
      </c>
      <c r="M615" s="1">
        <f>AVERAGE(K615,L615)</f>
        <v>40000</v>
      </c>
    </row>
    <row r="616" spans="1:13" x14ac:dyDescent="0.3">
      <c r="A616" s="8" t="s">
        <v>1683</v>
      </c>
      <c r="B616" s="2" t="s">
        <v>72</v>
      </c>
      <c r="C616" s="2" t="s">
        <v>1684</v>
      </c>
      <c r="D616" s="2" t="s">
        <v>25</v>
      </c>
      <c r="E616" s="2" t="s">
        <v>74</v>
      </c>
      <c r="F616" s="2" t="s">
        <v>3463</v>
      </c>
      <c r="G616" s="2" t="s">
        <v>3466</v>
      </c>
      <c r="H616" s="2">
        <v>121.5923828</v>
      </c>
      <c r="I616" s="2">
        <v>24.949689029999998</v>
      </c>
      <c r="J616" s="2" t="s">
        <v>3461</v>
      </c>
      <c r="K616" s="2">
        <v>40000</v>
      </c>
      <c r="L616" s="2">
        <v>40000</v>
      </c>
      <c r="M616" s="2">
        <f>AVERAGE(K616,L616)</f>
        <v>40000</v>
      </c>
    </row>
    <row r="617" spans="1:13" x14ac:dyDescent="0.3">
      <c r="A617" s="7" t="s">
        <v>1685</v>
      </c>
      <c r="B617" s="1" t="s">
        <v>1086</v>
      </c>
      <c r="C617" s="1" t="s">
        <v>1686</v>
      </c>
      <c r="D617" s="1" t="s">
        <v>25</v>
      </c>
      <c r="E617" s="1" t="s">
        <v>1122</v>
      </c>
      <c r="F617" s="1" t="s">
        <v>3478</v>
      </c>
      <c r="G617" s="1" t="s">
        <v>3501</v>
      </c>
      <c r="H617" s="1">
        <v>121.2913102</v>
      </c>
      <c r="I617" s="1">
        <v>25.083706230000001</v>
      </c>
      <c r="J617" s="1" t="s">
        <v>3461</v>
      </c>
      <c r="K617" s="1">
        <v>40000</v>
      </c>
      <c r="L617" s="1">
        <v>40000</v>
      </c>
      <c r="M617" s="1">
        <f>AVERAGE(K617,L617)</f>
        <v>40000</v>
      </c>
    </row>
    <row r="618" spans="1:13" x14ac:dyDescent="0.3">
      <c r="A618" s="8" t="s">
        <v>1687</v>
      </c>
      <c r="B618" s="2" t="s">
        <v>234</v>
      </c>
      <c r="C618" s="2" t="s">
        <v>1688</v>
      </c>
      <c r="D618" s="2" t="s">
        <v>25</v>
      </c>
      <c r="E618" s="2" t="s">
        <v>74</v>
      </c>
      <c r="F618" s="2" t="s">
        <v>3463</v>
      </c>
      <c r="G618" s="2" t="s">
        <v>3466</v>
      </c>
      <c r="H618" s="2">
        <v>121.5923828</v>
      </c>
      <c r="I618" s="2">
        <v>25.083706230000001</v>
      </c>
      <c r="J618" s="2" t="s">
        <v>3461</v>
      </c>
      <c r="K618" s="2">
        <v>40000</v>
      </c>
      <c r="L618" s="2">
        <v>40000</v>
      </c>
      <c r="M618" s="2">
        <f>AVERAGE(K618,L618)</f>
        <v>40000</v>
      </c>
    </row>
    <row r="619" spans="1:13" x14ac:dyDescent="0.3">
      <c r="A619" s="7" t="s">
        <v>1689</v>
      </c>
      <c r="B619" s="1" t="s">
        <v>234</v>
      </c>
      <c r="C619" s="1" t="s">
        <v>1690</v>
      </c>
      <c r="D619" s="1" t="s">
        <v>25</v>
      </c>
      <c r="E619" s="1" t="s">
        <v>74</v>
      </c>
      <c r="F619" s="1" t="s">
        <v>3463</v>
      </c>
      <c r="G619" s="1" t="s">
        <v>3466</v>
      </c>
      <c r="H619" s="1">
        <v>121.5923828</v>
      </c>
      <c r="I619" s="1">
        <v>24.949689029999998</v>
      </c>
      <c r="J619" s="1" t="s">
        <v>3461</v>
      </c>
      <c r="K619" s="1">
        <v>40000</v>
      </c>
      <c r="L619" s="1">
        <v>40000</v>
      </c>
      <c r="M619" s="1">
        <f>AVERAGE(K619,L619)</f>
        <v>40000</v>
      </c>
    </row>
    <row r="620" spans="1:13" hidden="1" x14ac:dyDescent="0.3">
      <c r="A620" s="8" t="s">
        <v>1649</v>
      </c>
      <c r="B620" s="2" t="s">
        <v>473</v>
      </c>
      <c r="C620" s="2" t="s">
        <v>1650</v>
      </c>
      <c r="D620" s="2" t="s">
        <v>25</v>
      </c>
      <c r="E620" s="2" t="s">
        <v>74</v>
      </c>
      <c r="F620" s="2" t="s">
        <v>3463</v>
      </c>
      <c r="G620" s="2" t="s">
        <v>3466</v>
      </c>
      <c r="H620" s="2">
        <v>121.5923828</v>
      </c>
      <c r="I620" s="2" t="e">
        <v>#N/A</v>
      </c>
      <c r="J620" s="2" t="s">
        <v>27</v>
      </c>
      <c r="K620" s="2">
        <v>40000</v>
      </c>
      <c r="L620" s="2">
        <v>40000</v>
      </c>
      <c r="M620" s="2">
        <f>AVERAGE(K620,L620)</f>
        <v>40000</v>
      </c>
    </row>
    <row r="621" spans="1:13" hidden="1" x14ac:dyDescent="0.3">
      <c r="A621" s="7" t="s">
        <v>1651</v>
      </c>
      <c r="B621" s="1" t="s">
        <v>1652</v>
      </c>
      <c r="C621" s="1" t="s">
        <v>1653</v>
      </c>
      <c r="D621" s="1" t="s">
        <v>25</v>
      </c>
      <c r="E621" s="1" t="s">
        <v>1452</v>
      </c>
      <c r="F621" s="1" t="s">
        <v>3553</v>
      </c>
      <c r="G621" s="1" t="s">
        <v>3554</v>
      </c>
      <c r="H621" s="1" t="e">
        <v>#N/A</v>
      </c>
      <c r="I621" s="1">
        <v>24.838162090000001</v>
      </c>
      <c r="J621" s="1" t="s">
        <v>27</v>
      </c>
      <c r="K621" s="1">
        <v>40000</v>
      </c>
      <c r="L621" s="1">
        <v>40000</v>
      </c>
      <c r="M621" s="1">
        <f>AVERAGE(K621,L621)</f>
        <v>40000</v>
      </c>
    </row>
    <row r="622" spans="1:13" x14ac:dyDescent="0.3">
      <c r="A622" s="8" t="s">
        <v>1691</v>
      </c>
      <c r="B622" s="2" t="s">
        <v>1086</v>
      </c>
      <c r="C622" s="2" t="s">
        <v>1692</v>
      </c>
      <c r="D622" s="2" t="s">
        <v>25</v>
      </c>
      <c r="E622" s="2" t="s">
        <v>1122</v>
      </c>
      <c r="F622" s="2" t="s">
        <v>3478</v>
      </c>
      <c r="G622" s="2" t="s">
        <v>3501</v>
      </c>
      <c r="H622" s="2">
        <v>121.2913102</v>
      </c>
      <c r="I622" s="2">
        <v>25.083706230000001</v>
      </c>
      <c r="J622" s="2" t="s">
        <v>3461</v>
      </c>
      <c r="K622" s="2">
        <v>40000</v>
      </c>
      <c r="L622" s="2">
        <v>40000</v>
      </c>
      <c r="M622" s="2">
        <f>AVERAGE(K622,L622)</f>
        <v>40000</v>
      </c>
    </row>
    <row r="623" spans="1:13" x14ac:dyDescent="0.3">
      <c r="A623" s="7" t="s">
        <v>1693</v>
      </c>
      <c r="B623" s="1" t="s">
        <v>1454</v>
      </c>
      <c r="C623" s="1" t="s">
        <v>1694</v>
      </c>
      <c r="D623" s="1" t="s">
        <v>25</v>
      </c>
      <c r="E623" s="1" t="s">
        <v>74</v>
      </c>
      <c r="F623" s="1" t="s">
        <v>3463</v>
      </c>
      <c r="G623" s="1" t="s">
        <v>3466</v>
      </c>
      <c r="H623" s="1">
        <v>121.5923828</v>
      </c>
      <c r="I623" s="1">
        <v>24.790281740000001</v>
      </c>
      <c r="J623" s="1" t="s">
        <v>3461</v>
      </c>
      <c r="K623" s="1">
        <v>40000</v>
      </c>
      <c r="L623" s="1">
        <v>40000</v>
      </c>
      <c r="M623" s="1">
        <f>AVERAGE(K623,L623)</f>
        <v>40000</v>
      </c>
    </row>
    <row r="624" spans="1:13" x14ac:dyDescent="0.3">
      <c r="A624" s="8" t="s">
        <v>1695</v>
      </c>
      <c r="B624" s="2" t="s">
        <v>567</v>
      </c>
      <c r="C624" s="2" t="s">
        <v>1696</v>
      </c>
      <c r="D624" s="2" t="s">
        <v>25</v>
      </c>
      <c r="E624" s="2" t="s">
        <v>198</v>
      </c>
      <c r="F624" s="2" t="s">
        <v>3471</v>
      </c>
      <c r="G624" s="2" t="s">
        <v>3472</v>
      </c>
      <c r="H624" s="2">
        <v>120.9927505</v>
      </c>
      <c r="I624" s="2">
        <v>25.026770119999998</v>
      </c>
      <c r="J624" s="2" t="s">
        <v>3461</v>
      </c>
      <c r="K624" s="2">
        <v>40000</v>
      </c>
      <c r="L624" s="2">
        <v>40000</v>
      </c>
      <c r="M624" s="2">
        <f>AVERAGE(K624,L624)</f>
        <v>40000</v>
      </c>
    </row>
    <row r="625" spans="1:13" x14ac:dyDescent="0.3">
      <c r="A625" s="7" t="s">
        <v>1697</v>
      </c>
      <c r="B625" s="1" t="s">
        <v>1698</v>
      </c>
      <c r="C625" s="1" t="s">
        <v>1699</v>
      </c>
      <c r="D625" s="1" t="s">
        <v>25</v>
      </c>
      <c r="E625" s="1" t="s">
        <v>70</v>
      </c>
      <c r="F625" s="1" t="s">
        <v>3463</v>
      </c>
      <c r="G625" s="1" t="s">
        <v>3467</v>
      </c>
      <c r="H625" s="1">
        <v>121.5434446</v>
      </c>
      <c r="I625" s="1">
        <v>25.03062083</v>
      </c>
      <c r="J625" s="1" t="s">
        <v>3461</v>
      </c>
      <c r="K625" s="1">
        <v>40000</v>
      </c>
      <c r="L625" s="1">
        <v>40000</v>
      </c>
      <c r="M625" s="1">
        <f>AVERAGE(K625,L625)</f>
        <v>40000</v>
      </c>
    </row>
    <row r="626" spans="1:13" x14ac:dyDescent="0.3">
      <c r="A626" s="8" t="s">
        <v>1700</v>
      </c>
      <c r="B626" s="2" t="s">
        <v>253</v>
      </c>
      <c r="C626" s="2" t="s">
        <v>1701</v>
      </c>
      <c r="D626" s="2" t="s">
        <v>25</v>
      </c>
      <c r="E626" s="2" t="s">
        <v>50</v>
      </c>
      <c r="F626" s="2" t="s">
        <v>3463</v>
      </c>
      <c r="G626" s="2" t="s">
        <v>3465</v>
      </c>
      <c r="H626" s="2">
        <v>121.5716697</v>
      </c>
      <c r="I626" s="2">
        <v>25.032404870000001</v>
      </c>
      <c r="J626" s="2" t="s">
        <v>3461</v>
      </c>
      <c r="K626" s="2">
        <v>40000</v>
      </c>
      <c r="L626" s="2">
        <v>40000</v>
      </c>
      <c r="M626" s="2">
        <f>AVERAGE(K626,L626)</f>
        <v>40000</v>
      </c>
    </row>
    <row r="627" spans="1:13" x14ac:dyDescent="0.3">
      <c r="A627" s="7" t="s">
        <v>1702</v>
      </c>
      <c r="B627" s="1" t="s">
        <v>557</v>
      </c>
      <c r="C627" s="1" t="s">
        <v>1703</v>
      </c>
      <c r="D627" s="1" t="s">
        <v>25</v>
      </c>
      <c r="E627" s="1" t="s">
        <v>31</v>
      </c>
      <c r="F627" s="1" t="s">
        <v>3463</v>
      </c>
      <c r="G627" s="1" t="s">
        <v>3484</v>
      </c>
      <c r="H627" s="1">
        <v>121.5198839</v>
      </c>
      <c r="I627" s="1">
        <v>25.083706230000001</v>
      </c>
      <c r="J627" s="1" t="s">
        <v>3461</v>
      </c>
      <c r="K627" s="1">
        <v>40000</v>
      </c>
      <c r="L627" s="1">
        <v>40000</v>
      </c>
      <c r="M627" s="1">
        <f>AVERAGE(K627,L627)</f>
        <v>40000</v>
      </c>
    </row>
    <row r="628" spans="1:13" x14ac:dyDescent="0.3">
      <c r="A628" s="8" t="s">
        <v>1704</v>
      </c>
      <c r="B628" s="2" t="s">
        <v>72</v>
      </c>
      <c r="C628" s="2" t="s">
        <v>1705</v>
      </c>
      <c r="D628" s="2" t="s">
        <v>25</v>
      </c>
      <c r="E628" s="2" t="s">
        <v>74</v>
      </c>
      <c r="F628" s="2" t="s">
        <v>3463</v>
      </c>
      <c r="G628" s="2" t="s">
        <v>3466</v>
      </c>
      <c r="H628" s="2">
        <v>121.5923828</v>
      </c>
      <c r="I628" s="2">
        <v>25.083706230000001</v>
      </c>
      <c r="J628" s="2" t="s">
        <v>3461</v>
      </c>
      <c r="K628" s="2">
        <v>40000</v>
      </c>
      <c r="L628" s="2">
        <v>40000</v>
      </c>
      <c r="M628" s="2">
        <f>AVERAGE(K628,L628)</f>
        <v>40000</v>
      </c>
    </row>
    <row r="629" spans="1:13" x14ac:dyDescent="0.3">
      <c r="A629" s="7" t="s">
        <v>1706</v>
      </c>
      <c r="B629" s="1" t="s">
        <v>184</v>
      </c>
      <c r="C629" s="1" t="s">
        <v>1707</v>
      </c>
      <c r="D629" s="1" t="s">
        <v>25</v>
      </c>
      <c r="E629" s="1" t="s">
        <v>74</v>
      </c>
      <c r="F629" s="1" t="s">
        <v>3463</v>
      </c>
      <c r="G629" s="1" t="s">
        <v>3466</v>
      </c>
      <c r="H629" s="1">
        <v>121.5923828</v>
      </c>
      <c r="I629" s="1">
        <v>25.083706230000001</v>
      </c>
      <c r="J629" s="1" t="s">
        <v>3461</v>
      </c>
      <c r="K629" s="1">
        <v>40000</v>
      </c>
      <c r="L629" s="1">
        <v>40000</v>
      </c>
      <c r="M629" s="1">
        <f>AVERAGE(K629,L629)</f>
        <v>40000</v>
      </c>
    </row>
    <row r="630" spans="1:13" x14ac:dyDescent="0.3">
      <c r="A630" s="8" t="s">
        <v>1708</v>
      </c>
      <c r="B630" s="2" t="s">
        <v>72</v>
      </c>
      <c r="C630" s="2" t="s">
        <v>1709</v>
      </c>
      <c r="D630" s="2" t="s">
        <v>25</v>
      </c>
      <c r="E630" s="2" t="s">
        <v>74</v>
      </c>
      <c r="F630" s="2" t="s">
        <v>3463</v>
      </c>
      <c r="G630" s="2" t="s">
        <v>3466</v>
      </c>
      <c r="H630" s="2">
        <v>121.5923828</v>
      </c>
      <c r="I630" s="2">
        <v>25.083706230000001</v>
      </c>
      <c r="J630" s="2" t="s">
        <v>3461</v>
      </c>
      <c r="K630" s="2">
        <v>40000</v>
      </c>
      <c r="L630" s="2">
        <v>40000</v>
      </c>
      <c r="M630" s="2">
        <f>AVERAGE(K630,L630)</f>
        <v>40000</v>
      </c>
    </row>
    <row r="631" spans="1:13" x14ac:dyDescent="0.3">
      <c r="A631" s="7" t="s">
        <v>1710</v>
      </c>
      <c r="B631" s="1" t="s">
        <v>234</v>
      </c>
      <c r="C631" s="1" t="s">
        <v>1711</v>
      </c>
      <c r="D631" s="1" t="s">
        <v>25</v>
      </c>
      <c r="E631" s="1" t="s">
        <v>74</v>
      </c>
      <c r="F631" s="1" t="s">
        <v>3463</v>
      </c>
      <c r="G631" s="1" t="s">
        <v>3466</v>
      </c>
      <c r="H631" s="1">
        <v>121.5923828</v>
      </c>
      <c r="I631" s="1">
        <v>24.885663409999999</v>
      </c>
      <c r="J631" s="1" t="s">
        <v>3461</v>
      </c>
      <c r="K631" s="1">
        <v>40000</v>
      </c>
      <c r="L631" s="1">
        <v>40000</v>
      </c>
      <c r="M631" s="1">
        <f>AVERAGE(K631,L631)</f>
        <v>40000</v>
      </c>
    </row>
    <row r="632" spans="1:13" x14ac:dyDescent="0.3">
      <c r="A632" s="8" t="s">
        <v>1716</v>
      </c>
      <c r="B632" s="2" t="s">
        <v>72</v>
      </c>
      <c r="C632" s="2" t="s">
        <v>1717</v>
      </c>
      <c r="D632" s="2" t="s">
        <v>25</v>
      </c>
      <c r="E632" s="2" t="s">
        <v>74</v>
      </c>
      <c r="F632" s="2" t="s">
        <v>3463</v>
      </c>
      <c r="G632" s="2" t="s">
        <v>3466</v>
      </c>
      <c r="H632" s="2">
        <v>121.5923828</v>
      </c>
      <c r="I632" s="2">
        <v>24.930390079999999</v>
      </c>
      <c r="J632" s="2" t="s">
        <v>3461</v>
      </c>
      <c r="K632" s="2">
        <v>40000</v>
      </c>
      <c r="L632" s="2">
        <v>40000</v>
      </c>
      <c r="M632" s="2">
        <f>AVERAGE(K632,L632)</f>
        <v>40000</v>
      </c>
    </row>
    <row r="633" spans="1:13" x14ac:dyDescent="0.3">
      <c r="A633" s="7" t="s">
        <v>1718</v>
      </c>
      <c r="B633" s="1" t="s">
        <v>1719</v>
      </c>
      <c r="C633" s="1" t="s">
        <v>1720</v>
      </c>
      <c r="D633" s="1" t="s">
        <v>25</v>
      </c>
      <c r="E633" s="1" t="s">
        <v>97</v>
      </c>
      <c r="F633" s="1" t="s">
        <v>3468</v>
      </c>
      <c r="G633" s="1" t="s">
        <v>3469</v>
      </c>
      <c r="H633" s="1">
        <v>121.5316565</v>
      </c>
      <c r="I633" s="1">
        <v>25.073313219999999</v>
      </c>
      <c r="J633" s="1" t="s">
        <v>3461</v>
      </c>
      <c r="K633" s="1">
        <v>40000</v>
      </c>
      <c r="L633" s="1">
        <v>40000</v>
      </c>
      <c r="M633" s="1">
        <f>AVERAGE(K633,L633)</f>
        <v>40000</v>
      </c>
    </row>
    <row r="634" spans="1:13" x14ac:dyDescent="0.3">
      <c r="A634" s="8" t="s">
        <v>1721</v>
      </c>
      <c r="B634" s="2" t="s">
        <v>184</v>
      </c>
      <c r="C634" s="2" t="s">
        <v>1722</v>
      </c>
      <c r="D634" s="2" t="s">
        <v>25</v>
      </c>
      <c r="E634" s="2" t="s">
        <v>26</v>
      </c>
      <c r="F634" s="2" t="s">
        <v>3468</v>
      </c>
      <c r="G634" s="2" t="s">
        <v>3497</v>
      </c>
      <c r="H634" s="2">
        <v>121.6546992</v>
      </c>
      <c r="I634" s="2">
        <v>24.990880390000001</v>
      </c>
      <c r="J634" s="2" t="s">
        <v>3461</v>
      </c>
      <c r="K634" s="2">
        <v>40000</v>
      </c>
      <c r="L634" s="2">
        <v>40000</v>
      </c>
      <c r="M634" s="2">
        <f>AVERAGE(K634,L634)</f>
        <v>40000</v>
      </c>
    </row>
    <row r="635" spans="1:13" x14ac:dyDescent="0.3">
      <c r="A635" s="7" t="s">
        <v>1723</v>
      </c>
      <c r="B635" s="1" t="s">
        <v>1724</v>
      </c>
      <c r="C635" s="1" t="s">
        <v>1725</v>
      </c>
      <c r="D635" s="1" t="s">
        <v>25</v>
      </c>
      <c r="E635" s="1" t="s">
        <v>21</v>
      </c>
      <c r="F635" s="1" t="s">
        <v>3468</v>
      </c>
      <c r="G635" s="1" t="s">
        <v>3502</v>
      </c>
      <c r="H635" s="1">
        <v>121.4936744</v>
      </c>
      <c r="I635" s="1">
        <v>24.790281740000001</v>
      </c>
      <c r="J635" s="1" t="s">
        <v>3461</v>
      </c>
      <c r="K635" s="1">
        <v>40000</v>
      </c>
      <c r="L635" s="1">
        <v>40000</v>
      </c>
      <c r="M635" s="1">
        <f>AVERAGE(K635,L635)</f>
        <v>40000</v>
      </c>
    </row>
    <row r="636" spans="1:13" x14ac:dyDescent="0.3">
      <c r="A636" s="8" t="s">
        <v>1726</v>
      </c>
      <c r="B636" s="2" t="s">
        <v>567</v>
      </c>
      <c r="C636" s="2" t="s">
        <v>1727</v>
      </c>
      <c r="D636" s="2" t="s">
        <v>25</v>
      </c>
      <c r="E636" s="2" t="s">
        <v>198</v>
      </c>
      <c r="F636" s="2" t="s">
        <v>3471</v>
      </c>
      <c r="G636" s="2" t="s">
        <v>3472</v>
      </c>
      <c r="H636" s="2">
        <v>120.9927505</v>
      </c>
      <c r="I636" s="2">
        <v>24.949689029999998</v>
      </c>
      <c r="J636" s="2" t="s">
        <v>3461</v>
      </c>
      <c r="K636" s="2">
        <v>40000</v>
      </c>
      <c r="L636" s="2">
        <v>40000</v>
      </c>
      <c r="M636" s="2">
        <f>AVERAGE(K636,L636)</f>
        <v>40000</v>
      </c>
    </row>
    <row r="637" spans="1:13" x14ac:dyDescent="0.3">
      <c r="A637" s="7" t="s">
        <v>1728</v>
      </c>
      <c r="B637" s="1" t="s">
        <v>1086</v>
      </c>
      <c r="C637" s="1" t="s">
        <v>1729</v>
      </c>
      <c r="D637" s="1" t="s">
        <v>25</v>
      </c>
      <c r="E637" s="1" t="s">
        <v>1122</v>
      </c>
      <c r="F637" s="1" t="s">
        <v>3478</v>
      </c>
      <c r="G637" s="1" t="s">
        <v>3501</v>
      </c>
      <c r="H637" s="1">
        <v>121.2913102</v>
      </c>
      <c r="I637" s="1">
        <v>24.949689029999998</v>
      </c>
      <c r="J637" s="1" t="s">
        <v>3461</v>
      </c>
      <c r="K637" s="1">
        <v>40000</v>
      </c>
      <c r="L637" s="1">
        <v>40000</v>
      </c>
      <c r="M637" s="1">
        <f>AVERAGE(K637,L637)</f>
        <v>40000</v>
      </c>
    </row>
    <row r="638" spans="1:13" x14ac:dyDescent="0.3">
      <c r="A638" s="8" t="s">
        <v>1730</v>
      </c>
      <c r="B638" s="2" t="s">
        <v>1086</v>
      </c>
      <c r="C638" s="2" t="s">
        <v>1731</v>
      </c>
      <c r="D638" s="2" t="s">
        <v>25</v>
      </c>
      <c r="E638" s="2" t="s">
        <v>1122</v>
      </c>
      <c r="F638" s="2" t="s">
        <v>3478</v>
      </c>
      <c r="G638" s="2" t="s">
        <v>3501</v>
      </c>
      <c r="H638" s="2">
        <v>121.2913102</v>
      </c>
      <c r="I638" s="2">
        <v>25.148068200000001</v>
      </c>
      <c r="J638" s="2" t="s">
        <v>3461</v>
      </c>
      <c r="K638" s="2">
        <v>40000</v>
      </c>
      <c r="L638" s="2">
        <v>40000</v>
      </c>
      <c r="M638" s="2">
        <f>AVERAGE(K638,L638)</f>
        <v>40000</v>
      </c>
    </row>
    <row r="639" spans="1:13" x14ac:dyDescent="0.3">
      <c r="A639" s="7" t="s">
        <v>1732</v>
      </c>
      <c r="B639" s="1" t="s">
        <v>247</v>
      </c>
      <c r="C639" s="1" t="s">
        <v>1733</v>
      </c>
      <c r="D639" s="1" t="s">
        <v>25</v>
      </c>
      <c r="E639" s="1" t="s">
        <v>16</v>
      </c>
      <c r="F639" s="1" t="s">
        <v>3463</v>
      </c>
      <c r="G639" s="1" t="s">
        <v>3490</v>
      </c>
      <c r="H639" s="1">
        <v>121.5177992</v>
      </c>
      <c r="I639" s="1">
        <v>25.1000868</v>
      </c>
      <c r="J639" s="1" t="s">
        <v>3461</v>
      </c>
      <c r="K639" s="1">
        <v>40000</v>
      </c>
      <c r="L639" s="1">
        <v>40000</v>
      </c>
      <c r="M639" s="1">
        <f>AVERAGE(K639,L639)</f>
        <v>40000</v>
      </c>
    </row>
    <row r="640" spans="1:13" x14ac:dyDescent="0.3">
      <c r="A640" s="8" t="s">
        <v>1734</v>
      </c>
      <c r="B640" s="2" t="s">
        <v>72</v>
      </c>
      <c r="C640" s="2" t="s">
        <v>1735</v>
      </c>
      <c r="D640" s="2" t="s">
        <v>25</v>
      </c>
      <c r="E640" s="2" t="s">
        <v>291</v>
      </c>
      <c r="F640" s="2" t="s">
        <v>3468</v>
      </c>
      <c r="G640" s="2" t="s">
        <v>3537</v>
      </c>
      <c r="H640" s="2">
        <v>121.3527235</v>
      </c>
      <c r="I640" s="2">
        <v>23.08319496</v>
      </c>
      <c r="J640" s="2" t="s">
        <v>3461</v>
      </c>
      <c r="K640" s="2">
        <v>40000</v>
      </c>
      <c r="L640" s="2">
        <v>40000</v>
      </c>
      <c r="M640" s="2">
        <f>AVERAGE(K640,L640)</f>
        <v>40000</v>
      </c>
    </row>
    <row r="641" spans="1:13" x14ac:dyDescent="0.3">
      <c r="A641" s="7" t="s">
        <v>1743</v>
      </c>
      <c r="B641" s="1" t="s">
        <v>1744</v>
      </c>
      <c r="C641" s="1" t="s">
        <v>1745</v>
      </c>
      <c r="D641" s="1" t="s">
        <v>25</v>
      </c>
      <c r="E641" s="1" t="s">
        <v>70</v>
      </c>
      <c r="F641" s="1" t="s">
        <v>3463</v>
      </c>
      <c r="G641" s="1" t="s">
        <v>3467</v>
      </c>
      <c r="H641" s="1">
        <v>121.5434446</v>
      </c>
      <c r="I641" s="1">
        <v>25.073313219999999</v>
      </c>
      <c r="J641" s="1" t="s">
        <v>3461</v>
      </c>
      <c r="K641" s="1">
        <v>40000</v>
      </c>
      <c r="L641" s="1">
        <v>40000</v>
      </c>
      <c r="M641" s="1">
        <f>AVERAGE(K641,L641)</f>
        <v>40000</v>
      </c>
    </row>
    <row r="642" spans="1:13" x14ac:dyDescent="0.3">
      <c r="A642" s="8" t="s">
        <v>1746</v>
      </c>
      <c r="B642" s="2" t="s">
        <v>23</v>
      </c>
      <c r="C642" s="2" t="s">
        <v>1747</v>
      </c>
      <c r="D642" s="2" t="s">
        <v>25</v>
      </c>
      <c r="E642" s="2" t="s">
        <v>26</v>
      </c>
      <c r="F642" s="2" t="s">
        <v>3468</v>
      </c>
      <c r="G642" s="2" t="s">
        <v>3497</v>
      </c>
      <c r="H642" s="2">
        <v>121.6546992</v>
      </c>
      <c r="I642" s="2">
        <v>24.990880390000001</v>
      </c>
      <c r="J642" s="2" t="s">
        <v>3461</v>
      </c>
      <c r="K642" s="2">
        <v>40000</v>
      </c>
      <c r="L642" s="2">
        <v>40000</v>
      </c>
      <c r="M642" s="2">
        <f>AVERAGE(K642,L642)</f>
        <v>40000</v>
      </c>
    </row>
    <row r="643" spans="1:13" x14ac:dyDescent="0.3">
      <c r="A643" s="7" t="s">
        <v>1748</v>
      </c>
      <c r="B643" s="1" t="s">
        <v>1086</v>
      </c>
      <c r="C643" s="1" t="s">
        <v>1749</v>
      </c>
      <c r="D643" s="1" t="s">
        <v>25</v>
      </c>
      <c r="E643" s="1" t="s">
        <v>21</v>
      </c>
      <c r="F643" s="1" t="s">
        <v>3468</v>
      </c>
      <c r="G643" s="1" t="s">
        <v>3502</v>
      </c>
      <c r="H643" s="1">
        <v>121.4936744</v>
      </c>
      <c r="I643" s="1">
        <v>25.083706230000001</v>
      </c>
      <c r="J643" s="1" t="s">
        <v>3461</v>
      </c>
      <c r="K643" s="1">
        <v>40000</v>
      </c>
      <c r="L643" s="1">
        <v>40000</v>
      </c>
      <c r="M643" s="1">
        <f>AVERAGE(K643,L643)</f>
        <v>40000</v>
      </c>
    </row>
    <row r="644" spans="1:13" x14ac:dyDescent="0.3">
      <c r="A644" s="8" t="s">
        <v>1750</v>
      </c>
      <c r="B644" s="2" t="s">
        <v>1454</v>
      </c>
      <c r="C644" s="2" t="s">
        <v>1751</v>
      </c>
      <c r="D644" s="2" t="s">
        <v>25</v>
      </c>
      <c r="E644" s="2" t="s">
        <v>74</v>
      </c>
      <c r="F644" s="2" t="s">
        <v>3463</v>
      </c>
      <c r="G644" s="2" t="s">
        <v>3466</v>
      </c>
      <c r="H644" s="2">
        <v>121.5923828</v>
      </c>
      <c r="I644" s="2">
        <v>25.060733370000001</v>
      </c>
      <c r="J644" s="2" t="s">
        <v>3461</v>
      </c>
      <c r="K644" s="2">
        <v>40000</v>
      </c>
      <c r="L644" s="2">
        <v>40000</v>
      </c>
      <c r="M644" s="2">
        <f>AVERAGE(K644,L644)</f>
        <v>40000</v>
      </c>
    </row>
    <row r="645" spans="1:13" x14ac:dyDescent="0.3">
      <c r="A645" s="7" t="s">
        <v>1752</v>
      </c>
      <c r="B645" s="1" t="s">
        <v>1360</v>
      </c>
      <c r="C645" s="1" t="s">
        <v>1753</v>
      </c>
      <c r="D645" s="1" t="s">
        <v>25</v>
      </c>
      <c r="E645" s="1" t="s">
        <v>208</v>
      </c>
      <c r="F645" s="1" t="s">
        <v>3478</v>
      </c>
      <c r="G645" s="1" t="s">
        <v>3500</v>
      </c>
      <c r="H645" s="1">
        <v>121.2831266</v>
      </c>
      <c r="I645" s="1">
        <v>25.03062083</v>
      </c>
      <c r="J645" s="1" t="s">
        <v>3461</v>
      </c>
      <c r="K645" s="1">
        <v>40000</v>
      </c>
      <c r="L645" s="1">
        <v>40000</v>
      </c>
      <c r="M645" s="1">
        <f>AVERAGE(K645,L645)</f>
        <v>40000</v>
      </c>
    </row>
    <row r="646" spans="1:13" x14ac:dyDescent="0.3">
      <c r="A646" s="8" t="s">
        <v>1754</v>
      </c>
      <c r="B646" s="2" t="s">
        <v>1755</v>
      </c>
      <c r="C646" s="2" t="s">
        <v>1756</v>
      </c>
      <c r="D646" s="2" t="s">
        <v>25</v>
      </c>
      <c r="E646" s="2" t="s">
        <v>50</v>
      </c>
      <c r="F646" s="2" t="s">
        <v>3463</v>
      </c>
      <c r="G646" s="2" t="s">
        <v>3465</v>
      </c>
      <c r="H646" s="2">
        <v>121.5716697</v>
      </c>
      <c r="I646" s="2">
        <v>25.083706230000001</v>
      </c>
      <c r="J646" s="2" t="s">
        <v>3461</v>
      </c>
      <c r="K646" s="2">
        <v>40000</v>
      </c>
      <c r="L646" s="2">
        <v>40000</v>
      </c>
      <c r="M646" s="2">
        <f>AVERAGE(K646,L646)</f>
        <v>40000</v>
      </c>
    </row>
    <row r="647" spans="1:13" x14ac:dyDescent="0.3">
      <c r="A647" s="7" t="s">
        <v>1757</v>
      </c>
      <c r="B647" s="1" t="s">
        <v>1036</v>
      </c>
      <c r="C647" s="1" t="s">
        <v>1758</v>
      </c>
      <c r="D647" s="1" t="s">
        <v>25</v>
      </c>
      <c r="E647" s="1" t="s">
        <v>74</v>
      </c>
      <c r="F647" s="1" t="s">
        <v>3463</v>
      </c>
      <c r="G647" s="1" t="s">
        <v>3466</v>
      </c>
      <c r="H647" s="1">
        <v>121.5923828</v>
      </c>
      <c r="I647" s="1">
        <v>24.790281740000001</v>
      </c>
      <c r="J647" s="1" t="s">
        <v>3461</v>
      </c>
      <c r="K647" s="1">
        <v>40000</v>
      </c>
      <c r="L647" s="1">
        <v>40000</v>
      </c>
      <c r="M647" s="1">
        <f>AVERAGE(K647,L647)</f>
        <v>40000</v>
      </c>
    </row>
    <row r="648" spans="1:13" x14ac:dyDescent="0.3">
      <c r="A648" s="8" t="s">
        <v>1759</v>
      </c>
      <c r="B648" s="2" t="s">
        <v>1042</v>
      </c>
      <c r="C648" s="2" t="s">
        <v>1760</v>
      </c>
      <c r="D648" s="2" t="s">
        <v>25</v>
      </c>
      <c r="E648" s="2" t="s">
        <v>198</v>
      </c>
      <c r="F648" s="2" t="s">
        <v>3471</v>
      </c>
      <c r="G648" s="2" t="s">
        <v>3472</v>
      </c>
      <c r="H648" s="2">
        <v>120.9927505</v>
      </c>
      <c r="I648" s="2">
        <v>25.03600934</v>
      </c>
      <c r="J648" s="2" t="s">
        <v>3461</v>
      </c>
      <c r="K648" s="2">
        <v>40000</v>
      </c>
      <c r="L648" s="2">
        <v>40000</v>
      </c>
      <c r="M648" s="2">
        <f>AVERAGE(K648,L648)</f>
        <v>40000</v>
      </c>
    </row>
    <row r="649" spans="1:13" x14ac:dyDescent="0.3">
      <c r="A649" s="7" t="s">
        <v>1765</v>
      </c>
      <c r="B649" s="1" t="s">
        <v>1086</v>
      </c>
      <c r="C649" s="1" t="s">
        <v>1766</v>
      </c>
      <c r="D649" s="1" t="s">
        <v>25</v>
      </c>
      <c r="E649" s="1" t="s">
        <v>21</v>
      </c>
      <c r="F649" s="1" t="s">
        <v>3468</v>
      </c>
      <c r="G649" s="1" t="s">
        <v>3502</v>
      </c>
      <c r="H649" s="1">
        <v>121.4936744</v>
      </c>
      <c r="I649" s="1">
        <v>25.06969917</v>
      </c>
      <c r="J649" s="1" t="s">
        <v>3461</v>
      </c>
      <c r="K649" s="1">
        <v>40000</v>
      </c>
      <c r="L649" s="1">
        <v>40000</v>
      </c>
      <c r="M649" s="1">
        <f>AVERAGE(K649,L649)</f>
        <v>40000</v>
      </c>
    </row>
    <row r="650" spans="1:13" x14ac:dyDescent="0.3">
      <c r="A650" s="8" t="s">
        <v>1776</v>
      </c>
      <c r="B650" s="2" t="s">
        <v>1086</v>
      </c>
      <c r="C650" s="2" t="s">
        <v>1777</v>
      </c>
      <c r="D650" s="2" t="s">
        <v>25</v>
      </c>
      <c r="E650" s="2" t="s">
        <v>1122</v>
      </c>
      <c r="F650" s="2" t="s">
        <v>3478</v>
      </c>
      <c r="G650" s="2" t="s">
        <v>3501</v>
      </c>
      <c r="H650" s="2">
        <v>121.2913102</v>
      </c>
      <c r="I650" s="2">
        <v>24.949689029999998</v>
      </c>
      <c r="J650" s="2" t="s">
        <v>3461</v>
      </c>
      <c r="K650" s="2">
        <v>40000</v>
      </c>
      <c r="L650" s="2">
        <v>40000</v>
      </c>
      <c r="M650" s="2">
        <f>AVERAGE(K650,L650)</f>
        <v>40000</v>
      </c>
    </row>
    <row r="651" spans="1:13" x14ac:dyDescent="0.3">
      <c r="A651" s="7" t="s">
        <v>1778</v>
      </c>
      <c r="B651" s="1" t="s">
        <v>1086</v>
      </c>
      <c r="C651" s="1" t="s">
        <v>1779</v>
      </c>
      <c r="D651" s="1" t="s">
        <v>25</v>
      </c>
      <c r="E651" s="1" t="s">
        <v>1122</v>
      </c>
      <c r="F651" s="1" t="s">
        <v>3478</v>
      </c>
      <c r="G651" s="1" t="s">
        <v>3501</v>
      </c>
      <c r="H651" s="1">
        <v>121.2913102</v>
      </c>
      <c r="I651" s="1">
        <v>24.790281740000001</v>
      </c>
      <c r="J651" s="1" t="s">
        <v>3461</v>
      </c>
      <c r="K651" s="1">
        <v>40000</v>
      </c>
      <c r="L651" s="1">
        <v>40000</v>
      </c>
      <c r="M651" s="1">
        <f>AVERAGE(K651,L651)</f>
        <v>40000</v>
      </c>
    </row>
    <row r="652" spans="1:13" x14ac:dyDescent="0.3">
      <c r="A652" s="8" t="s">
        <v>1780</v>
      </c>
      <c r="B652" s="2" t="s">
        <v>184</v>
      </c>
      <c r="C652" s="2" t="s">
        <v>1781</v>
      </c>
      <c r="D652" s="2" t="s">
        <v>25</v>
      </c>
      <c r="E652" s="2" t="s">
        <v>198</v>
      </c>
      <c r="F652" s="2" t="s">
        <v>3471</v>
      </c>
      <c r="G652" s="2" t="s">
        <v>3472</v>
      </c>
      <c r="H652" s="2">
        <v>120.9927505</v>
      </c>
      <c r="I652" s="2">
        <v>25.073313219999999</v>
      </c>
      <c r="J652" s="2" t="s">
        <v>3461</v>
      </c>
      <c r="K652" s="2">
        <v>40000</v>
      </c>
      <c r="L652" s="2">
        <v>40000</v>
      </c>
      <c r="M652" s="2">
        <f>AVERAGE(K652,L652)</f>
        <v>40000</v>
      </c>
    </row>
    <row r="653" spans="1:13" x14ac:dyDescent="0.3">
      <c r="A653" s="7" t="s">
        <v>1787</v>
      </c>
      <c r="B653" s="1" t="s">
        <v>280</v>
      </c>
      <c r="C653" s="1" t="s">
        <v>1788</v>
      </c>
      <c r="D653" s="1" t="s">
        <v>25</v>
      </c>
      <c r="E653" s="1" t="s">
        <v>198</v>
      </c>
      <c r="F653" s="1" t="s">
        <v>3471</v>
      </c>
      <c r="G653" s="1" t="s">
        <v>3472</v>
      </c>
      <c r="H653" s="1">
        <v>120.9927505</v>
      </c>
      <c r="I653" s="1">
        <v>24.131581270000002</v>
      </c>
      <c r="J653" s="1" t="s">
        <v>3461</v>
      </c>
      <c r="K653" s="1">
        <v>40000</v>
      </c>
      <c r="L653" s="1">
        <v>40000</v>
      </c>
      <c r="M653" s="1">
        <f>AVERAGE(K653,L653)</f>
        <v>40000</v>
      </c>
    </row>
    <row r="654" spans="1:13" x14ac:dyDescent="0.3">
      <c r="A654" s="8" t="s">
        <v>1789</v>
      </c>
      <c r="B654" s="2" t="s">
        <v>204</v>
      </c>
      <c r="C654" s="2" t="s">
        <v>1790</v>
      </c>
      <c r="D654" s="2" t="s">
        <v>25</v>
      </c>
      <c r="E654" s="2" t="s">
        <v>190</v>
      </c>
      <c r="F654" s="2" t="s">
        <v>3487</v>
      </c>
      <c r="G654" s="2" t="s">
        <v>3515</v>
      </c>
      <c r="H654" s="2">
        <v>120.452157</v>
      </c>
      <c r="I654" s="2">
        <v>25.03062083</v>
      </c>
      <c r="J654" s="2" t="s">
        <v>3461</v>
      </c>
      <c r="K654" s="2">
        <v>40000</v>
      </c>
      <c r="L654" s="2">
        <v>40000</v>
      </c>
      <c r="M654" s="2">
        <f>AVERAGE(K654,L654)</f>
        <v>40000</v>
      </c>
    </row>
    <row r="655" spans="1:13" x14ac:dyDescent="0.3">
      <c r="A655" s="7" t="s">
        <v>1791</v>
      </c>
      <c r="B655" s="1" t="s">
        <v>93</v>
      </c>
      <c r="C655" s="1" t="s">
        <v>1792</v>
      </c>
      <c r="D655" s="1" t="s">
        <v>25</v>
      </c>
      <c r="E655" s="1" t="s">
        <v>50</v>
      </c>
      <c r="F655" s="1" t="s">
        <v>3463</v>
      </c>
      <c r="G655" s="1" t="s">
        <v>3465</v>
      </c>
      <c r="H655" s="1">
        <v>121.5716697</v>
      </c>
      <c r="I655" s="1">
        <v>25.03062083</v>
      </c>
      <c r="J655" s="1" t="s">
        <v>3461</v>
      </c>
      <c r="K655" s="1">
        <v>40000</v>
      </c>
      <c r="L655" s="1">
        <v>40000</v>
      </c>
      <c r="M655" s="1">
        <f>AVERAGE(K655,L655)</f>
        <v>40000</v>
      </c>
    </row>
    <row r="656" spans="1:13" x14ac:dyDescent="0.3">
      <c r="A656" s="8" t="s">
        <v>1791</v>
      </c>
      <c r="B656" s="2" t="s">
        <v>93</v>
      </c>
      <c r="C656" s="2" t="s">
        <v>1792</v>
      </c>
      <c r="D656" s="2" t="s">
        <v>25</v>
      </c>
      <c r="E656" s="2" t="s">
        <v>50</v>
      </c>
      <c r="F656" s="2" t="s">
        <v>3463</v>
      </c>
      <c r="G656" s="2" t="s">
        <v>3465</v>
      </c>
      <c r="H656" s="2">
        <v>121.5716697</v>
      </c>
      <c r="I656" s="2">
        <v>24.143910819999999</v>
      </c>
      <c r="J656" s="2" t="s">
        <v>3461</v>
      </c>
      <c r="K656" s="2">
        <v>40000</v>
      </c>
      <c r="L656" s="2">
        <v>40000</v>
      </c>
      <c r="M656" s="2">
        <f>AVERAGE(K656,L656)</f>
        <v>40000</v>
      </c>
    </row>
    <row r="657" spans="1:13" x14ac:dyDescent="0.3">
      <c r="A657" s="7" t="s">
        <v>1793</v>
      </c>
      <c r="B657" s="1" t="s">
        <v>1794</v>
      </c>
      <c r="C657" s="1" t="s">
        <v>1795</v>
      </c>
      <c r="D657" s="1" t="s">
        <v>25</v>
      </c>
      <c r="E657" s="1" t="s">
        <v>1282</v>
      </c>
      <c r="F657" s="1" t="s">
        <v>3476</v>
      </c>
      <c r="G657" s="1" t="s">
        <v>3550</v>
      </c>
      <c r="H657" s="1">
        <v>120.6647579</v>
      </c>
      <c r="I657" s="1">
        <v>24.949689029999998</v>
      </c>
      <c r="J657" s="1" t="s">
        <v>3461</v>
      </c>
      <c r="K657" s="1">
        <v>40000</v>
      </c>
      <c r="L657" s="1">
        <v>40000</v>
      </c>
      <c r="M657" s="1">
        <f>AVERAGE(K657,L657)</f>
        <v>40000</v>
      </c>
    </row>
    <row r="658" spans="1:13" x14ac:dyDescent="0.3">
      <c r="A658" s="8" t="s">
        <v>1799</v>
      </c>
      <c r="B658" s="2" t="s">
        <v>89</v>
      </c>
      <c r="C658" s="2" t="s">
        <v>1800</v>
      </c>
      <c r="D658" s="2" t="s">
        <v>25</v>
      </c>
      <c r="E658" s="2" t="s">
        <v>91</v>
      </c>
      <c r="F658" s="2" t="s">
        <v>3473</v>
      </c>
      <c r="G658" s="2" t="s">
        <v>3474</v>
      </c>
      <c r="H658" s="2">
        <v>120.3146749</v>
      </c>
      <c r="I658" s="2">
        <v>22.59269724</v>
      </c>
      <c r="J658" s="2" t="s">
        <v>3461</v>
      </c>
      <c r="K658" s="2">
        <v>40000</v>
      </c>
      <c r="L658" s="2">
        <v>40000</v>
      </c>
      <c r="M658" s="2">
        <f>AVERAGE(K658,L658)</f>
        <v>40000</v>
      </c>
    </row>
    <row r="659" spans="1:13" hidden="1" x14ac:dyDescent="0.3">
      <c r="A659" s="7" t="s">
        <v>1738</v>
      </c>
      <c r="B659" s="1" t="s">
        <v>1739</v>
      </c>
      <c r="C659" s="1" t="s">
        <v>1740</v>
      </c>
      <c r="D659" s="1" t="s">
        <v>25</v>
      </c>
      <c r="E659" s="1" t="s">
        <v>111</v>
      </c>
      <c r="F659" s="1" t="s">
        <v>3504</v>
      </c>
      <c r="G659" s="1" t="s">
        <v>3516</v>
      </c>
      <c r="H659" s="1">
        <v>121.0517242</v>
      </c>
      <c r="I659" s="1" t="e">
        <v>#N/A</v>
      </c>
      <c r="J659" s="1" t="s">
        <v>27</v>
      </c>
      <c r="K659" s="1">
        <v>40000</v>
      </c>
      <c r="L659" s="1">
        <v>40000</v>
      </c>
      <c r="M659" s="1">
        <f>AVERAGE(K659,L659)</f>
        <v>40000</v>
      </c>
    </row>
    <row r="660" spans="1:13" hidden="1" x14ac:dyDescent="0.3">
      <c r="A660" s="8" t="s">
        <v>1741</v>
      </c>
      <c r="B660" s="2" t="s">
        <v>438</v>
      </c>
      <c r="C660" s="2" t="s">
        <v>1742</v>
      </c>
      <c r="D660" s="2" t="s">
        <v>25</v>
      </c>
      <c r="E660" s="2" t="s">
        <v>1527</v>
      </c>
      <c r="F660" s="2" t="s">
        <v>3519</v>
      </c>
      <c r="G660" s="2" t="s">
        <v>3556</v>
      </c>
      <c r="H660" s="2" t="e">
        <v>#N/A</v>
      </c>
      <c r="I660" s="2">
        <v>25.026770119999998</v>
      </c>
      <c r="J660" s="2" t="s">
        <v>27</v>
      </c>
      <c r="K660" s="2">
        <v>40000</v>
      </c>
      <c r="L660" s="2">
        <v>40000</v>
      </c>
      <c r="M660" s="2">
        <f>AVERAGE(K660,L660)</f>
        <v>40000</v>
      </c>
    </row>
    <row r="661" spans="1:13" x14ac:dyDescent="0.3">
      <c r="A661" s="7" t="s">
        <v>1801</v>
      </c>
      <c r="B661" s="1" t="s">
        <v>89</v>
      </c>
      <c r="C661" s="1" t="s">
        <v>1802</v>
      </c>
      <c r="D661" s="1" t="s">
        <v>25</v>
      </c>
      <c r="E661" s="1" t="s">
        <v>91</v>
      </c>
      <c r="F661" s="1" t="s">
        <v>3473</v>
      </c>
      <c r="G661" s="1" t="s">
        <v>3474</v>
      </c>
      <c r="H661" s="1">
        <v>120.3146749</v>
      </c>
      <c r="I661" s="1">
        <v>25.03062083</v>
      </c>
      <c r="J661" s="1" t="s">
        <v>3461</v>
      </c>
      <c r="K661" s="1">
        <v>40000</v>
      </c>
      <c r="L661" s="1">
        <v>40000</v>
      </c>
      <c r="M661" s="1">
        <f>AVERAGE(K661,L661)</f>
        <v>40000</v>
      </c>
    </row>
    <row r="662" spans="1:13" x14ac:dyDescent="0.3">
      <c r="A662" s="8" t="s">
        <v>1803</v>
      </c>
      <c r="B662" s="2" t="s">
        <v>93</v>
      </c>
      <c r="C662" s="2" t="s">
        <v>1804</v>
      </c>
      <c r="D662" s="2" t="s">
        <v>25</v>
      </c>
      <c r="E662" s="2" t="s">
        <v>50</v>
      </c>
      <c r="F662" s="2" t="s">
        <v>3463</v>
      </c>
      <c r="G662" s="2" t="s">
        <v>3465</v>
      </c>
      <c r="H662" s="2">
        <v>121.5716697</v>
      </c>
      <c r="I662" s="2">
        <v>25.03600934</v>
      </c>
      <c r="J662" s="2" t="s">
        <v>3461</v>
      </c>
      <c r="K662" s="2">
        <v>40000</v>
      </c>
      <c r="L662" s="2">
        <v>40000</v>
      </c>
      <c r="M662" s="2">
        <f>AVERAGE(K662,L662)</f>
        <v>40000</v>
      </c>
    </row>
    <row r="663" spans="1:13" x14ac:dyDescent="0.3">
      <c r="A663" s="7" t="s">
        <v>1805</v>
      </c>
      <c r="B663" s="1" t="s">
        <v>359</v>
      </c>
      <c r="C663" s="1" t="s">
        <v>1806</v>
      </c>
      <c r="D663" s="1" t="s">
        <v>422</v>
      </c>
      <c r="E663" s="1" t="s">
        <v>278</v>
      </c>
      <c r="F663" s="1" t="s">
        <v>3463</v>
      </c>
      <c r="G663" s="1" t="s">
        <v>3475</v>
      </c>
      <c r="H663" s="1">
        <v>121.6097573</v>
      </c>
      <c r="I663" s="1">
        <v>25.03062083</v>
      </c>
      <c r="J663" s="1" t="s">
        <v>11</v>
      </c>
      <c r="K663" s="1">
        <v>40000</v>
      </c>
      <c r="L663" s="1">
        <v>40000</v>
      </c>
      <c r="M663" s="1">
        <f>AVERAGE(K663,L663)</f>
        <v>40000</v>
      </c>
    </row>
    <row r="664" spans="1:13" x14ac:dyDescent="0.3">
      <c r="A664" s="8" t="s">
        <v>1807</v>
      </c>
      <c r="B664" s="2" t="s">
        <v>93</v>
      </c>
      <c r="C664" s="2" t="s">
        <v>1808</v>
      </c>
      <c r="D664" s="2" t="s">
        <v>25</v>
      </c>
      <c r="E664" s="2" t="s">
        <v>50</v>
      </c>
      <c r="F664" s="2" t="s">
        <v>3463</v>
      </c>
      <c r="G664" s="2" t="s">
        <v>3465</v>
      </c>
      <c r="H664" s="2">
        <v>121.5716697</v>
      </c>
      <c r="I664" s="2">
        <v>25.03062083</v>
      </c>
      <c r="J664" s="2" t="s">
        <v>3461</v>
      </c>
      <c r="K664" s="2">
        <v>40000</v>
      </c>
      <c r="L664" s="2">
        <v>40000</v>
      </c>
      <c r="M664" s="2">
        <f>AVERAGE(K664,L664)</f>
        <v>40000</v>
      </c>
    </row>
    <row r="665" spans="1:13" x14ac:dyDescent="0.3">
      <c r="A665" s="7" t="s">
        <v>1809</v>
      </c>
      <c r="B665" s="1" t="s">
        <v>93</v>
      </c>
      <c r="C665" s="1" t="s">
        <v>1810</v>
      </c>
      <c r="D665" s="1" t="s">
        <v>25</v>
      </c>
      <c r="E665" s="1" t="s">
        <v>50</v>
      </c>
      <c r="F665" s="1" t="s">
        <v>3463</v>
      </c>
      <c r="G665" s="1" t="s">
        <v>3465</v>
      </c>
      <c r="H665" s="1">
        <v>121.5716697</v>
      </c>
      <c r="I665" s="1">
        <v>25.03600934</v>
      </c>
      <c r="J665" s="1" t="s">
        <v>3461</v>
      </c>
      <c r="K665" s="1">
        <v>40000</v>
      </c>
      <c r="L665" s="1">
        <v>40000</v>
      </c>
      <c r="M665" s="1">
        <f>AVERAGE(K665,L665)</f>
        <v>40000</v>
      </c>
    </row>
    <row r="666" spans="1:13" x14ac:dyDescent="0.3">
      <c r="A666" s="8" t="s">
        <v>1811</v>
      </c>
      <c r="B666" s="2" t="s">
        <v>204</v>
      </c>
      <c r="C666" s="2" t="s">
        <v>1812</v>
      </c>
      <c r="D666" s="2" t="s">
        <v>25</v>
      </c>
      <c r="E666" s="2" t="s">
        <v>278</v>
      </c>
      <c r="F666" s="2" t="s">
        <v>3463</v>
      </c>
      <c r="G666" s="2" t="s">
        <v>3475</v>
      </c>
      <c r="H666" s="2">
        <v>121.6097573</v>
      </c>
      <c r="I666" s="2">
        <v>25.083706230000001</v>
      </c>
      <c r="J666" s="2" t="s">
        <v>3461</v>
      </c>
      <c r="K666" s="2">
        <v>40000</v>
      </c>
      <c r="L666" s="2">
        <v>40000</v>
      </c>
      <c r="M666" s="2">
        <f>AVERAGE(K666,L666)</f>
        <v>40000</v>
      </c>
    </row>
    <row r="667" spans="1:13" x14ac:dyDescent="0.3">
      <c r="A667" s="7" t="s">
        <v>1813</v>
      </c>
      <c r="B667" s="1" t="s">
        <v>567</v>
      </c>
      <c r="C667" s="1" t="s">
        <v>1814</v>
      </c>
      <c r="D667" s="1" t="s">
        <v>25</v>
      </c>
      <c r="E667" s="1" t="s">
        <v>74</v>
      </c>
      <c r="F667" s="1" t="s">
        <v>3463</v>
      </c>
      <c r="G667" s="1" t="s">
        <v>3466</v>
      </c>
      <c r="H667" s="1">
        <v>121.5923828</v>
      </c>
      <c r="I667" s="1">
        <v>22.650195249999999</v>
      </c>
      <c r="J667" s="1" t="s">
        <v>3461</v>
      </c>
      <c r="K667" s="1">
        <v>40000</v>
      </c>
      <c r="L667" s="1">
        <v>40000</v>
      </c>
      <c r="M667" s="1">
        <f>AVERAGE(K667,L667)</f>
        <v>40000</v>
      </c>
    </row>
    <row r="668" spans="1:13" x14ac:dyDescent="0.3">
      <c r="A668" s="8" t="s">
        <v>1817</v>
      </c>
      <c r="B668" s="2" t="s">
        <v>1818</v>
      </c>
      <c r="C668" s="2" t="s">
        <v>1819</v>
      </c>
      <c r="D668" s="2" t="s">
        <v>25</v>
      </c>
      <c r="E668" s="2" t="s">
        <v>50</v>
      </c>
      <c r="F668" s="2" t="s">
        <v>3463</v>
      </c>
      <c r="G668" s="2" t="s">
        <v>3465</v>
      </c>
      <c r="H668" s="2">
        <v>121.5716697</v>
      </c>
      <c r="I668" s="2">
        <v>24.930390079999999</v>
      </c>
      <c r="J668" s="2" t="s">
        <v>3461</v>
      </c>
      <c r="K668" s="2">
        <v>40000</v>
      </c>
      <c r="L668" s="2">
        <v>40000</v>
      </c>
      <c r="M668" s="2">
        <f>AVERAGE(K668,L668)</f>
        <v>40000</v>
      </c>
    </row>
    <row r="669" spans="1:13" x14ac:dyDescent="0.3">
      <c r="A669" s="7" t="s">
        <v>1823</v>
      </c>
      <c r="B669" s="1" t="s">
        <v>567</v>
      </c>
      <c r="C669" s="1" t="s">
        <v>1824</v>
      </c>
      <c r="D669" s="1" t="s">
        <v>25</v>
      </c>
      <c r="E669" s="1" t="s">
        <v>198</v>
      </c>
      <c r="F669" s="1" t="s">
        <v>3471</v>
      </c>
      <c r="G669" s="1" t="s">
        <v>3472</v>
      </c>
      <c r="H669" s="1">
        <v>120.9927505</v>
      </c>
      <c r="I669" s="1">
        <v>24.990880390000001</v>
      </c>
      <c r="J669" s="1" t="s">
        <v>3461</v>
      </c>
      <c r="K669" s="1">
        <v>40000</v>
      </c>
      <c r="L669" s="1">
        <v>40000</v>
      </c>
      <c r="M669" s="1">
        <f>AVERAGE(K669,L669)</f>
        <v>40000</v>
      </c>
    </row>
    <row r="670" spans="1:13" x14ac:dyDescent="0.3">
      <c r="A670" s="8" t="s">
        <v>1828</v>
      </c>
      <c r="B670" s="2" t="s">
        <v>264</v>
      </c>
      <c r="C670" s="2" t="s">
        <v>1829</v>
      </c>
      <c r="D670" s="2" t="s">
        <v>49</v>
      </c>
      <c r="E670" s="2" t="s">
        <v>74</v>
      </c>
      <c r="F670" s="2" t="s">
        <v>3463</v>
      </c>
      <c r="G670" s="2" t="s">
        <v>3466</v>
      </c>
      <c r="H670" s="2">
        <v>121.5923828</v>
      </c>
      <c r="I670" s="2">
        <v>24.990880390000001</v>
      </c>
      <c r="J670" s="2" t="s">
        <v>11</v>
      </c>
      <c r="K670" s="2">
        <v>30000</v>
      </c>
      <c r="L670" s="2">
        <v>50000</v>
      </c>
      <c r="M670" s="2">
        <f>AVERAGE(K670,L670)</f>
        <v>40000</v>
      </c>
    </row>
    <row r="671" spans="1:13" hidden="1" x14ac:dyDescent="0.3">
      <c r="A671" s="7" t="s">
        <v>1767</v>
      </c>
      <c r="B671" s="1" t="s">
        <v>1768</v>
      </c>
      <c r="C671" s="1" t="s">
        <v>1769</v>
      </c>
      <c r="D671" s="1" t="s">
        <v>729</v>
      </c>
      <c r="E671" s="1" t="s">
        <v>123</v>
      </c>
      <c r="F671" s="1" t="s">
        <v>3463</v>
      </c>
      <c r="G671" s="1" t="s">
        <v>3486</v>
      </c>
      <c r="H671" s="1">
        <v>121.53815969999999</v>
      </c>
      <c r="I671" s="1" t="e">
        <v>#N/A</v>
      </c>
      <c r="J671" s="1" t="s">
        <v>11</v>
      </c>
      <c r="K671" s="1">
        <v>30000</v>
      </c>
      <c r="L671" s="1">
        <v>45000</v>
      </c>
      <c r="M671" s="1">
        <f>AVERAGE(K671,L671)</f>
        <v>37500</v>
      </c>
    </row>
    <row r="672" spans="1:13" hidden="1" x14ac:dyDescent="0.3">
      <c r="A672" s="8" t="s">
        <v>1770</v>
      </c>
      <c r="B672" s="2" t="s">
        <v>1388</v>
      </c>
      <c r="C672" s="2" t="s">
        <v>1771</v>
      </c>
      <c r="D672" s="2" t="s">
        <v>25</v>
      </c>
      <c r="E672" s="2" t="s">
        <v>1772</v>
      </c>
      <c r="F672" s="2" t="s">
        <v>3519</v>
      </c>
      <c r="G672" s="2" t="s">
        <v>3560</v>
      </c>
      <c r="H672" s="2" t="e">
        <v>#N/A</v>
      </c>
      <c r="I672" s="2">
        <v>24.15863985</v>
      </c>
      <c r="J672" s="2" t="s">
        <v>27</v>
      </c>
      <c r="K672" s="2">
        <v>40000</v>
      </c>
      <c r="L672" s="2">
        <v>40000</v>
      </c>
      <c r="M672" s="2">
        <f>AVERAGE(K672,L672)</f>
        <v>40000</v>
      </c>
    </row>
    <row r="673" spans="1:13" x14ac:dyDescent="0.3">
      <c r="A673" s="7" t="s">
        <v>1830</v>
      </c>
      <c r="B673" s="1" t="s">
        <v>1831</v>
      </c>
      <c r="C673" s="1" t="s">
        <v>1832</v>
      </c>
      <c r="D673" s="1" t="s">
        <v>25</v>
      </c>
      <c r="E673" s="1" t="s">
        <v>21</v>
      </c>
      <c r="F673" s="1" t="s">
        <v>3468</v>
      </c>
      <c r="G673" s="1" t="s">
        <v>3502</v>
      </c>
      <c r="H673" s="1">
        <v>121.4936744</v>
      </c>
      <c r="I673" s="1">
        <v>24.790281740000001</v>
      </c>
      <c r="J673" s="1" t="s">
        <v>3461</v>
      </c>
      <c r="K673" s="1">
        <v>40000</v>
      </c>
      <c r="L673" s="1">
        <v>40000</v>
      </c>
      <c r="M673" s="1">
        <f>AVERAGE(K673,L673)</f>
        <v>40000</v>
      </c>
    </row>
    <row r="674" spans="1:13" x14ac:dyDescent="0.3">
      <c r="A674" s="8" t="s">
        <v>1839</v>
      </c>
      <c r="B674" s="2" t="s">
        <v>1840</v>
      </c>
      <c r="C674" s="2" t="s">
        <v>1841</v>
      </c>
      <c r="D674" s="2" t="s">
        <v>25</v>
      </c>
      <c r="E674" s="2" t="s">
        <v>198</v>
      </c>
      <c r="F674" s="2" t="s">
        <v>3471</v>
      </c>
      <c r="G674" s="2" t="s">
        <v>3472</v>
      </c>
      <c r="H674" s="2">
        <v>120.9927505</v>
      </c>
      <c r="I674" s="2">
        <v>24.97993803</v>
      </c>
      <c r="J674" s="2" t="s">
        <v>3461</v>
      </c>
      <c r="K674" s="2">
        <v>40000</v>
      </c>
      <c r="L674" s="2">
        <v>40000</v>
      </c>
      <c r="M674" s="2">
        <f>AVERAGE(K674,L674)</f>
        <v>40000</v>
      </c>
    </row>
    <row r="675" spans="1:13" x14ac:dyDescent="0.3">
      <c r="A675" s="7" t="s">
        <v>1842</v>
      </c>
      <c r="B675" s="1" t="s">
        <v>1843</v>
      </c>
      <c r="C675" s="1" t="s">
        <v>1844</v>
      </c>
      <c r="D675" s="1" t="s">
        <v>25</v>
      </c>
      <c r="E675" s="1" t="s">
        <v>217</v>
      </c>
      <c r="F675" s="1" t="s">
        <v>3478</v>
      </c>
      <c r="G675" s="1" t="s">
        <v>3492</v>
      </c>
      <c r="H675" s="1">
        <v>121.2147243</v>
      </c>
      <c r="I675" s="1">
        <v>24.930390079999999</v>
      </c>
      <c r="J675" s="1" t="s">
        <v>3461</v>
      </c>
      <c r="K675" s="1">
        <v>40000</v>
      </c>
      <c r="L675" s="1">
        <v>40000</v>
      </c>
      <c r="M675" s="1">
        <f>AVERAGE(K675,L675)</f>
        <v>40000</v>
      </c>
    </row>
    <row r="676" spans="1:13" x14ac:dyDescent="0.3">
      <c r="A676" s="8" t="s">
        <v>1847</v>
      </c>
      <c r="B676" s="2" t="s">
        <v>1082</v>
      </c>
      <c r="C676" s="2" t="s">
        <v>1848</v>
      </c>
      <c r="D676" s="2" t="s">
        <v>25</v>
      </c>
      <c r="E676" s="2" t="s">
        <v>1084</v>
      </c>
      <c r="F676" s="2" t="s">
        <v>3504</v>
      </c>
      <c r="G676" s="2" t="s">
        <v>3544</v>
      </c>
      <c r="H676" s="2">
        <v>120.9991605</v>
      </c>
      <c r="I676" s="2">
        <v>25.035830300000001</v>
      </c>
      <c r="J676" s="2" t="s">
        <v>3461</v>
      </c>
      <c r="K676" s="2">
        <v>40000</v>
      </c>
      <c r="L676" s="2">
        <v>40000</v>
      </c>
      <c r="M676" s="2">
        <f>AVERAGE(K676,L676)</f>
        <v>40000</v>
      </c>
    </row>
    <row r="677" spans="1:13" x14ac:dyDescent="0.3">
      <c r="A677" s="7" t="s">
        <v>1862</v>
      </c>
      <c r="B677" s="1" t="s">
        <v>567</v>
      </c>
      <c r="C677" s="1" t="s">
        <v>1863</v>
      </c>
      <c r="D677" s="1" t="s">
        <v>25</v>
      </c>
      <c r="E677" s="1" t="s">
        <v>198</v>
      </c>
      <c r="F677" s="1" t="s">
        <v>3471</v>
      </c>
      <c r="G677" s="1" t="s">
        <v>3472</v>
      </c>
      <c r="H677" s="1">
        <v>120.9927505</v>
      </c>
      <c r="I677" s="1">
        <v>24.790281740000001</v>
      </c>
      <c r="J677" s="1" t="s">
        <v>3461</v>
      </c>
      <c r="K677" s="1">
        <v>40000</v>
      </c>
      <c r="L677" s="1">
        <v>40000</v>
      </c>
      <c r="M677" s="1">
        <f>AVERAGE(K677,L677)</f>
        <v>40000</v>
      </c>
    </row>
    <row r="678" spans="1:13" x14ac:dyDescent="0.3">
      <c r="A678" s="8" t="s">
        <v>1864</v>
      </c>
      <c r="B678" s="2" t="s">
        <v>280</v>
      </c>
      <c r="C678" s="2" t="s">
        <v>1865</v>
      </c>
      <c r="D678" s="2" t="s">
        <v>25</v>
      </c>
      <c r="E678" s="2" t="s">
        <v>198</v>
      </c>
      <c r="F678" s="2" t="s">
        <v>3471</v>
      </c>
      <c r="G678" s="2" t="s">
        <v>3472</v>
      </c>
      <c r="H678" s="2">
        <v>120.9927505</v>
      </c>
      <c r="I678" s="2">
        <v>25.073313219999999</v>
      </c>
      <c r="J678" s="2" t="s">
        <v>3461</v>
      </c>
      <c r="K678" s="2">
        <v>40000</v>
      </c>
      <c r="L678" s="2">
        <v>40000</v>
      </c>
      <c r="M678" s="2">
        <f>AVERAGE(K678,L678)</f>
        <v>40000</v>
      </c>
    </row>
    <row r="679" spans="1:13" x14ac:dyDescent="0.3">
      <c r="A679" s="7" t="s">
        <v>1866</v>
      </c>
      <c r="B679" s="1" t="s">
        <v>23</v>
      </c>
      <c r="C679" s="1" t="s">
        <v>1867</v>
      </c>
      <c r="D679" s="1" t="s">
        <v>25</v>
      </c>
      <c r="E679" s="1" t="s">
        <v>26</v>
      </c>
      <c r="F679" s="1" t="s">
        <v>3468</v>
      </c>
      <c r="G679" s="1" t="s">
        <v>3497</v>
      </c>
      <c r="H679" s="1">
        <v>121.6546992</v>
      </c>
      <c r="I679" s="1">
        <v>25.01186453</v>
      </c>
      <c r="J679" s="1" t="s">
        <v>3461</v>
      </c>
      <c r="K679" s="1">
        <v>40000</v>
      </c>
      <c r="L679" s="1">
        <v>40000</v>
      </c>
      <c r="M679" s="1">
        <f>AVERAGE(K679,L679)</f>
        <v>40000</v>
      </c>
    </row>
    <row r="680" spans="1:13" x14ac:dyDescent="0.3">
      <c r="A680" s="8" t="s">
        <v>1875</v>
      </c>
      <c r="B680" s="2" t="s">
        <v>473</v>
      </c>
      <c r="C680" s="2" t="s">
        <v>1876</v>
      </c>
      <c r="D680" s="2" t="s">
        <v>25</v>
      </c>
      <c r="E680" s="2" t="s">
        <v>74</v>
      </c>
      <c r="F680" s="2" t="s">
        <v>3463</v>
      </c>
      <c r="G680" s="2" t="s">
        <v>3466</v>
      </c>
      <c r="H680" s="2">
        <v>121.5923828</v>
      </c>
      <c r="I680" s="2">
        <v>24.838162090000001</v>
      </c>
      <c r="J680" s="2" t="s">
        <v>3461</v>
      </c>
      <c r="K680" s="2">
        <v>40000</v>
      </c>
      <c r="L680" s="2">
        <v>40000</v>
      </c>
      <c r="M680" s="2">
        <f>AVERAGE(K680,L680)</f>
        <v>40000</v>
      </c>
    </row>
    <row r="681" spans="1:13" x14ac:dyDescent="0.3">
      <c r="A681" s="7" t="s">
        <v>1877</v>
      </c>
      <c r="B681" s="1" t="s">
        <v>1655</v>
      </c>
      <c r="C681" s="1" t="s">
        <v>1878</v>
      </c>
      <c r="D681" s="1" t="s">
        <v>25</v>
      </c>
      <c r="E681" s="1" t="s">
        <v>416</v>
      </c>
      <c r="F681" s="1" t="s">
        <v>3504</v>
      </c>
      <c r="G681" s="1" t="s">
        <v>3555</v>
      </c>
      <c r="H681" s="1">
        <v>120.9948704</v>
      </c>
      <c r="I681" s="1">
        <v>25.026770119999998</v>
      </c>
      <c r="J681" s="1" t="s">
        <v>3461</v>
      </c>
      <c r="K681" s="1">
        <v>40000</v>
      </c>
      <c r="L681" s="1">
        <v>40000</v>
      </c>
      <c r="M681" s="1">
        <f>AVERAGE(K681,L681)</f>
        <v>40000</v>
      </c>
    </row>
    <row r="682" spans="1:13" x14ac:dyDescent="0.3">
      <c r="A682" s="8" t="s">
        <v>1882</v>
      </c>
      <c r="B682" s="2" t="s">
        <v>13</v>
      </c>
      <c r="C682" s="2" t="s">
        <v>1883</v>
      </c>
      <c r="D682" s="2" t="s">
        <v>25</v>
      </c>
      <c r="E682" s="2" t="s">
        <v>16</v>
      </c>
      <c r="F682" s="2" t="s">
        <v>3463</v>
      </c>
      <c r="G682" s="2" t="s">
        <v>3490</v>
      </c>
      <c r="H682" s="2">
        <v>121.5177992</v>
      </c>
      <c r="I682" s="2">
        <v>25.1000868</v>
      </c>
      <c r="J682" s="2" t="s">
        <v>3461</v>
      </c>
      <c r="K682" s="2">
        <v>40000</v>
      </c>
      <c r="L682" s="2">
        <v>40000</v>
      </c>
      <c r="M682" s="2">
        <f>AVERAGE(K682,L682)</f>
        <v>40000</v>
      </c>
    </row>
    <row r="683" spans="1:13" x14ac:dyDescent="0.3">
      <c r="A683" s="7" t="s">
        <v>1884</v>
      </c>
      <c r="B683" s="1" t="s">
        <v>280</v>
      </c>
      <c r="C683" s="1" t="s">
        <v>1885</v>
      </c>
      <c r="D683" s="1" t="s">
        <v>25</v>
      </c>
      <c r="E683" s="1" t="s">
        <v>291</v>
      </c>
      <c r="F683" s="1" t="s">
        <v>3468</v>
      </c>
      <c r="G683" s="1" t="s">
        <v>3537</v>
      </c>
      <c r="H683" s="1">
        <v>121.3527235</v>
      </c>
      <c r="I683" s="1">
        <v>25.01186453</v>
      </c>
      <c r="J683" s="1" t="s">
        <v>3461</v>
      </c>
      <c r="K683" s="1">
        <v>40000</v>
      </c>
      <c r="L683" s="1">
        <v>40000</v>
      </c>
      <c r="M683" s="1">
        <f>AVERAGE(K683,L683)</f>
        <v>40000</v>
      </c>
    </row>
    <row r="684" spans="1:13" x14ac:dyDescent="0.3">
      <c r="A684" s="8" t="s">
        <v>1892</v>
      </c>
      <c r="B684" s="2" t="s">
        <v>1893</v>
      </c>
      <c r="C684" s="2" t="s">
        <v>1894</v>
      </c>
      <c r="D684" s="2" t="s">
        <v>25</v>
      </c>
      <c r="E684" s="2" t="s">
        <v>31</v>
      </c>
      <c r="F684" s="2" t="s">
        <v>3463</v>
      </c>
      <c r="G684" s="2" t="s">
        <v>3484</v>
      </c>
      <c r="H684" s="2">
        <v>121.5198839</v>
      </c>
      <c r="I684" s="2">
        <v>25.032404870000001</v>
      </c>
      <c r="J684" s="2" t="s">
        <v>3461</v>
      </c>
      <c r="K684" s="2">
        <v>40000</v>
      </c>
      <c r="L684" s="2">
        <v>40000</v>
      </c>
      <c r="M684" s="2">
        <f>AVERAGE(K684,L684)</f>
        <v>40000</v>
      </c>
    </row>
    <row r="685" spans="1:13" x14ac:dyDescent="0.3">
      <c r="A685" s="7" t="s">
        <v>1895</v>
      </c>
      <c r="B685" s="1" t="s">
        <v>1893</v>
      </c>
      <c r="C685" s="1" t="s">
        <v>1896</v>
      </c>
      <c r="D685" s="1" t="s">
        <v>422</v>
      </c>
      <c r="E685" s="1" t="s">
        <v>31</v>
      </c>
      <c r="F685" s="1" t="s">
        <v>3463</v>
      </c>
      <c r="G685" s="1" t="s">
        <v>3484</v>
      </c>
      <c r="H685" s="1">
        <v>121.5198839</v>
      </c>
      <c r="I685" s="1">
        <v>23.140310719999999</v>
      </c>
      <c r="J685" s="1" t="s">
        <v>11</v>
      </c>
      <c r="K685" s="1">
        <v>40000</v>
      </c>
      <c r="L685" s="1">
        <v>40000</v>
      </c>
      <c r="M685" s="1">
        <f>AVERAGE(K685,L685)</f>
        <v>40000</v>
      </c>
    </row>
    <row r="686" spans="1:13" x14ac:dyDescent="0.3">
      <c r="A686" s="8" t="s">
        <v>1897</v>
      </c>
      <c r="B686" s="2" t="s">
        <v>234</v>
      </c>
      <c r="C686" s="2" t="s">
        <v>1898</v>
      </c>
      <c r="D686" s="2" t="s">
        <v>25</v>
      </c>
      <c r="E686" s="2" t="s">
        <v>347</v>
      </c>
      <c r="F686" s="2" t="s">
        <v>3508</v>
      </c>
      <c r="G686" s="2" t="s">
        <v>3509</v>
      </c>
      <c r="H686" s="2">
        <v>120.29882739999999</v>
      </c>
      <c r="I686" s="2">
        <v>24.949689029999998</v>
      </c>
      <c r="J686" s="2" t="s">
        <v>3461</v>
      </c>
      <c r="K686" s="2">
        <v>40000</v>
      </c>
      <c r="L686" s="2">
        <v>40000</v>
      </c>
      <c r="M686" s="2">
        <f>AVERAGE(K686,L686)</f>
        <v>40000</v>
      </c>
    </row>
    <row r="687" spans="1:13" x14ac:dyDescent="0.3">
      <c r="A687" s="7" t="s">
        <v>1908</v>
      </c>
      <c r="B687" s="1" t="s">
        <v>280</v>
      </c>
      <c r="C687" s="1" t="s">
        <v>1909</v>
      </c>
      <c r="D687" s="1" t="s">
        <v>25</v>
      </c>
      <c r="E687" s="1" t="s">
        <v>347</v>
      </c>
      <c r="F687" s="1" t="s">
        <v>3508</v>
      </c>
      <c r="G687" s="1" t="s">
        <v>3509</v>
      </c>
      <c r="H687" s="1">
        <v>120.29882739999999</v>
      </c>
      <c r="I687" s="1">
        <v>24.790281740000001</v>
      </c>
      <c r="J687" s="1" t="s">
        <v>3461</v>
      </c>
      <c r="K687" s="1">
        <v>40000</v>
      </c>
      <c r="L687" s="1">
        <v>40000</v>
      </c>
      <c r="M687" s="1">
        <f>AVERAGE(K687,L687)</f>
        <v>40000</v>
      </c>
    </row>
    <row r="688" spans="1:13" x14ac:dyDescent="0.3">
      <c r="A688" s="8" t="s">
        <v>1910</v>
      </c>
      <c r="B688" s="2" t="s">
        <v>567</v>
      </c>
      <c r="C688" s="2" t="s">
        <v>1911</v>
      </c>
      <c r="D688" s="2" t="s">
        <v>25</v>
      </c>
      <c r="E688" s="2" t="s">
        <v>198</v>
      </c>
      <c r="F688" s="2" t="s">
        <v>3471</v>
      </c>
      <c r="G688" s="2" t="s">
        <v>3472</v>
      </c>
      <c r="H688" s="2">
        <v>120.9927505</v>
      </c>
      <c r="I688" s="2">
        <v>25.024174720000001</v>
      </c>
      <c r="J688" s="2" t="s">
        <v>3461</v>
      </c>
      <c r="K688" s="2">
        <v>40000</v>
      </c>
      <c r="L688" s="2">
        <v>40000</v>
      </c>
      <c r="M688" s="2">
        <f>AVERAGE(K688,L688)</f>
        <v>40000</v>
      </c>
    </row>
    <row r="689" spans="1:13" x14ac:dyDescent="0.3">
      <c r="A689" s="7" t="s">
        <v>1914</v>
      </c>
      <c r="B689" s="1" t="s">
        <v>184</v>
      </c>
      <c r="C689" s="1" t="s">
        <v>1915</v>
      </c>
      <c r="D689" s="1" t="s">
        <v>25</v>
      </c>
      <c r="E689" s="1" t="s">
        <v>198</v>
      </c>
      <c r="F689" s="1" t="s">
        <v>3471</v>
      </c>
      <c r="G689" s="1" t="s">
        <v>3472</v>
      </c>
      <c r="H689" s="1">
        <v>120.9927505</v>
      </c>
      <c r="I689" s="1">
        <v>22.946794690000001</v>
      </c>
      <c r="J689" s="1" t="s">
        <v>3461</v>
      </c>
      <c r="K689" s="1">
        <v>40000</v>
      </c>
      <c r="L689" s="1">
        <v>40000</v>
      </c>
      <c r="M689" s="1">
        <f>AVERAGE(K689,L689)</f>
        <v>40000</v>
      </c>
    </row>
    <row r="690" spans="1:13" x14ac:dyDescent="0.3">
      <c r="A690" s="8" t="s">
        <v>1922</v>
      </c>
      <c r="B690" s="2" t="s">
        <v>1042</v>
      </c>
      <c r="C690" s="2" t="s">
        <v>1923</v>
      </c>
      <c r="D690" s="2" t="s">
        <v>25</v>
      </c>
      <c r="E690" s="2" t="s">
        <v>198</v>
      </c>
      <c r="F690" s="2" t="s">
        <v>3471</v>
      </c>
      <c r="G690" s="2" t="s">
        <v>3472</v>
      </c>
      <c r="H690" s="2">
        <v>120.9927505</v>
      </c>
      <c r="I690" s="2">
        <v>24.790281740000001</v>
      </c>
      <c r="J690" s="2" t="s">
        <v>3461</v>
      </c>
      <c r="K690" s="2">
        <v>40000</v>
      </c>
      <c r="L690" s="2">
        <v>40000</v>
      </c>
      <c r="M690" s="2">
        <f>AVERAGE(K690,L690)</f>
        <v>40000</v>
      </c>
    </row>
    <row r="691" spans="1:13" x14ac:dyDescent="0.3">
      <c r="A691" s="7" t="s">
        <v>1924</v>
      </c>
      <c r="B691" s="1" t="s">
        <v>567</v>
      </c>
      <c r="C691" s="1" t="s">
        <v>1925</v>
      </c>
      <c r="D691" s="1" t="s">
        <v>25</v>
      </c>
      <c r="E691" s="1" t="s">
        <v>198</v>
      </c>
      <c r="F691" s="1" t="s">
        <v>3471</v>
      </c>
      <c r="G691" s="1" t="s">
        <v>3472</v>
      </c>
      <c r="H691" s="1">
        <v>120.9927505</v>
      </c>
      <c r="I691" s="1">
        <v>24.949689029999998</v>
      </c>
      <c r="J691" s="1" t="s">
        <v>3461</v>
      </c>
      <c r="K691" s="1">
        <v>40000</v>
      </c>
      <c r="L691" s="1">
        <v>40000</v>
      </c>
      <c r="M691" s="1">
        <f>AVERAGE(K691,L691)</f>
        <v>40000</v>
      </c>
    </row>
    <row r="692" spans="1:13" x14ac:dyDescent="0.3">
      <c r="A692" s="8" t="s">
        <v>1926</v>
      </c>
      <c r="B692" s="2" t="s">
        <v>1086</v>
      </c>
      <c r="C692" s="2" t="s">
        <v>1927</v>
      </c>
      <c r="D692" s="2" t="s">
        <v>25</v>
      </c>
      <c r="E692" s="2" t="s">
        <v>1122</v>
      </c>
      <c r="F692" s="2" t="s">
        <v>3478</v>
      </c>
      <c r="G692" s="2" t="s">
        <v>3501</v>
      </c>
      <c r="H692" s="2">
        <v>121.2913102</v>
      </c>
      <c r="I692" s="2">
        <v>25.148068200000001</v>
      </c>
      <c r="J692" s="2" t="s">
        <v>3461</v>
      </c>
      <c r="K692" s="2">
        <v>40000</v>
      </c>
      <c r="L692" s="2">
        <v>40000</v>
      </c>
      <c r="M692" s="2">
        <f>AVERAGE(K692,L692)</f>
        <v>40000</v>
      </c>
    </row>
    <row r="693" spans="1:13" x14ac:dyDescent="0.3">
      <c r="A693" s="7" t="s">
        <v>1928</v>
      </c>
      <c r="B693" s="1" t="s">
        <v>247</v>
      </c>
      <c r="C693" s="1" t="s">
        <v>1929</v>
      </c>
      <c r="D693" s="1" t="s">
        <v>25</v>
      </c>
      <c r="E693" s="1" t="s">
        <v>16</v>
      </c>
      <c r="F693" s="1" t="s">
        <v>3463</v>
      </c>
      <c r="G693" s="1" t="s">
        <v>3490</v>
      </c>
      <c r="H693" s="1">
        <v>121.5177992</v>
      </c>
      <c r="I693" s="1">
        <v>25.060733370000001</v>
      </c>
      <c r="J693" s="1" t="s">
        <v>3461</v>
      </c>
      <c r="K693" s="1">
        <v>40000</v>
      </c>
      <c r="L693" s="1">
        <v>40000</v>
      </c>
      <c r="M693" s="1">
        <f>AVERAGE(K693,L693)</f>
        <v>40000</v>
      </c>
    </row>
    <row r="694" spans="1:13" x14ac:dyDescent="0.3">
      <c r="A694" s="8" t="s">
        <v>1930</v>
      </c>
      <c r="B694" s="2" t="s">
        <v>1658</v>
      </c>
      <c r="C694" s="2" t="s">
        <v>1931</v>
      </c>
      <c r="D694" s="2" t="s">
        <v>25</v>
      </c>
      <c r="E694" s="2" t="s">
        <v>208</v>
      </c>
      <c r="F694" s="2" t="s">
        <v>3478</v>
      </c>
      <c r="G694" s="2" t="s">
        <v>3500</v>
      </c>
      <c r="H694" s="2">
        <v>121.2831266</v>
      </c>
      <c r="I694" s="2">
        <v>25.000400240000001</v>
      </c>
      <c r="J694" s="2" t="s">
        <v>3461</v>
      </c>
      <c r="K694" s="2">
        <v>40000</v>
      </c>
      <c r="L694" s="2">
        <v>40000</v>
      </c>
      <c r="M694" s="2">
        <f>AVERAGE(K694,L694)</f>
        <v>40000</v>
      </c>
    </row>
    <row r="695" spans="1:13" x14ac:dyDescent="0.3">
      <c r="A695" s="7" t="s">
        <v>1932</v>
      </c>
      <c r="B695" s="1" t="s">
        <v>1933</v>
      </c>
      <c r="C695" s="1" t="s">
        <v>1934</v>
      </c>
      <c r="D695" s="1" t="s">
        <v>25</v>
      </c>
      <c r="E695" s="1" t="s">
        <v>176</v>
      </c>
      <c r="F695" s="1" t="s">
        <v>3478</v>
      </c>
      <c r="G695" s="1" t="s">
        <v>3507</v>
      </c>
      <c r="H695" s="1">
        <v>121.2996612</v>
      </c>
      <c r="I695" s="1">
        <v>24.790281740000001</v>
      </c>
      <c r="J695" s="1" t="s">
        <v>3461</v>
      </c>
      <c r="K695" s="1">
        <v>40000</v>
      </c>
      <c r="L695" s="1">
        <v>40000</v>
      </c>
      <c r="M695" s="1">
        <f>AVERAGE(K695,L695)</f>
        <v>40000</v>
      </c>
    </row>
    <row r="696" spans="1:13" x14ac:dyDescent="0.3">
      <c r="A696" s="8" t="s">
        <v>1935</v>
      </c>
      <c r="B696" s="2" t="s">
        <v>567</v>
      </c>
      <c r="C696" s="2" t="s">
        <v>1936</v>
      </c>
      <c r="D696" s="2" t="s">
        <v>25</v>
      </c>
      <c r="E696" s="2" t="s">
        <v>198</v>
      </c>
      <c r="F696" s="2" t="s">
        <v>3471</v>
      </c>
      <c r="G696" s="2" t="s">
        <v>3472</v>
      </c>
      <c r="H696" s="2">
        <v>120.9927505</v>
      </c>
      <c r="I696" s="2">
        <v>25.06969917</v>
      </c>
      <c r="J696" s="2" t="s">
        <v>3461</v>
      </c>
      <c r="K696" s="2">
        <v>40000</v>
      </c>
      <c r="L696" s="2">
        <v>40000</v>
      </c>
      <c r="M696" s="2">
        <f>AVERAGE(K696,L696)</f>
        <v>40000</v>
      </c>
    </row>
    <row r="697" spans="1:13" x14ac:dyDescent="0.3">
      <c r="A697" s="7" t="s">
        <v>1947</v>
      </c>
      <c r="B697" s="1" t="s">
        <v>280</v>
      </c>
      <c r="C697" s="1" t="s">
        <v>1948</v>
      </c>
      <c r="D697" s="1" t="s">
        <v>25</v>
      </c>
      <c r="E697" s="1" t="s">
        <v>283</v>
      </c>
      <c r="F697" s="1" t="s">
        <v>3508</v>
      </c>
      <c r="G697" s="1" t="s">
        <v>3527</v>
      </c>
      <c r="H697" s="1">
        <v>120.2923941</v>
      </c>
      <c r="I697" s="1">
        <v>24.309624830000001</v>
      </c>
      <c r="J697" s="1" t="s">
        <v>3461</v>
      </c>
      <c r="K697" s="1">
        <v>40000</v>
      </c>
      <c r="L697" s="1">
        <v>40000</v>
      </c>
      <c r="M697" s="1">
        <f>AVERAGE(K697,L697)</f>
        <v>40000</v>
      </c>
    </row>
    <row r="698" spans="1:13" x14ac:dyDescent="0.3">
      <c r="A698" s="8" t="s">
        <v>1949</v>
      </c>
      <c r="B698" s="2" t="s">
        <v>210</v>
      </c>
      <c r="C698" s="2" t="s">
        <v>1950</v>
      </c>
      <c r="D698" s="2" t="s">
        <v>25</v>
      </c>
      <c r="E698" s="2" t="s">
        <v>212</v>
      </c>
      <c r="F698" s="2" t="s">
        <v>3476</v>
      </c>
      <c r="G698" s="2" t="s">
        <v>3536</v>
      </c>
      <c r="H698" s="2">
        <v>120.7146127</v>
      </c>
      <c r="I698" s="2">
        <v>24.97993803</v>
      </c>
      <c r="J698" s="2" t="s">
        <v>3461</v>
      </c>
      <c r="K698" s="2">
        <v>40000</v>
      </c>
      <c r="L698" s="2">
        <v>40000</v>
      </c>
      <c r="M698" s="2">
        <f>AVERAGE(K698,L698)</f>
        <v>40000</v>
      </c>
    </row>
    <row r="699" spans="1:13" x14ac:dyDescent="0.3">
      <c r="A699" s="7" t="s">
        <v>1955</v>
      </c>
      <c r="B699" s="1" t="s">
        <v>1086</v>
      </c>
      <c r="C699" s="1" t="s">
        <v>1956</v>
      </c>
      <c r="D699" s="1" t="s">
        <v>25</v>
      </c>
      <c r="E699" s="1" t="s">
        <v>1122</v>
      </c>
      <c r="F699" s="1" t="s">
        <v>3478</v>
      </c>
      <c r="G699" s="1" t="s">
        <v>3501</v>
      </c>
      <c r="H699" s="1">
        <v>121.2913102</v>
      </c>
      <c r="I699" s="1">
        <v>24.790281740000001</v>
      </c>
      <c r="J699" s="1" t="s">
        <v>3461</v>
      </c>
      <c r="K699" s="1">
        <v>40000</v>
      </c>
      <c r="L699" s="1">
        <v>40000</v>
      </c>
      <c r="M699" s="1">
        <f>AVERAGE(K699,L699)</f>
        <v>40000</v>
      </c>
    </row>
    <row r="700" spans="1:13" x14ac:dyDescent="0.3">
      <c r="A700" s="8" t="s">
        <v>1962</v>
      </c>
      <c r="B700" s="2" t="s">
        <v>1086</v>
      </c>
      <c r="C700" s="2" t="s">
        <v>1963</v>
      </c>
      <c r="D700" s="2" t="s">
        <v>25</v>
      </c>
      <c r="E700" s="2" t="s">
        <v>1122</v>
      </c>
      <c r="F700" s="2" t="s">
        <v>3478</v>
      </c>
      <c r="G700" s="2" t="s">
        <v>3501</v>
      </c>
      <c r="H700" s="2">
        <v>121.2913102</v>
      </c>
      <c r="I700" s="2">
        <v>24.949689029999998</v>
      </c>
      <c r="J700" s="2" t="s">
        <v>3461</v>
      </c>
      <c r="K700" s="2">
        <v>40000</v>
      </c>
      <c r="L700" s="2">
        <v>40000</v>
      </c>
      <c r="M700" s="2">
        <f>AVERAGE(K700,L700)</f>
        <v>40000</v>
      </c>
    </row>
    <row r="701" spans="1:13" x14ac:dyDescent="0.3">
      <c r="A701" s="7" t="s">
        <v>1964</v>
      </c>
      <c r="B701" s="1" t="s">
        <v>1086</v>
      </c>
      <c r="C701" s="1" t="s">
        <v>1965</v>
      </c>
      <c r="D701" s="1" t="s">
        <v>25</v>
      </c>
      <c r="E701" s="1" t="s">
        <v>1122</v>
      </c>
      <c r="F701" s="1" t="s">
        <v>3478</v>
      </c>
      <c r="G701" s="1" t="s">
        <v>3501</v>
      </c>
      <c r="H701" s="1">
        <v>121.2913102</v>
      </c>
      <c r="I701" s="1">
        <v>22.59283576</v>
      </c>
      <c r="J701" s="1" t="s">
        <v>3461</v>
      </c>
      <c r="K701" s="1">
        <v>40000</v>
      </c>
      <c r="L701" s="1">
        <v>40000</v>
      </c>
      <c r="M701" s="1">
        <f>AVERAGE(K701,L701)</f>
        <v>40000</v>
      </c>
    </row>
    <row r="702" spans="1:13" x14ac:dyDescent="0.3">
      <c r="A702" s="8" t="s">
        <v>1970</v>
      </c>
      <c r="B702" s="2" t="s">
        <v>1042</v>
      </c>
      <c r="C702" s="2" t="s">
        <v>1971</v>
      </c>
      <c r="D702" s="2" t="s">
        <v>25</v>
      </c>
      <c r="E702" s="2" t="s">
        <v>198</v>
      </c>
      <c r="F702" s="2" t="s">
        <v>3471</v>
      </c>
      <c r="G702" s="2" t="s">
        <v>3472</v>
      </c>
      <c r="H702" s="2">
        <v>120.9927505</v>
      </c>
      <c r="I702" s="2">
        <v>24.949689029999998</v>
      </c>
      <c r="J702" s="2" t="s">
        <v>3461</v>
      </c>
      <c r="K702" s="2">
        <v>40000</v>
      </c>
      <c r="L702" s="2">
        <v>40000</v>
      </c>
      <c r="M702" s="2">
        <f>AVERAGE(K702,L702)</f>
        <v>40000</v>
      </c>
    </row>
    <row r="703" spans="1:13" x14ac:dyDescent="0.3">
      <c r="A703" s="7" t="s">
        <v>1972</v>
      </c>
      <c r="B703" s="1" t="s">
        <v>1086</v>
      </c>
      <c r="C703" s="1" t="s">
        <v>1973</v>
      </c>
      <c r="D703" s="1" t="s">
        <v>25</v>
      </c>
      <c r="E703" s="1" t="s">
        <v>1122</v>
      </c>
      <c r="F703" s="1" t="s">
        <v>3478</v>
      </c>
      <c r="G703" s="1" t="s">
        <v>3501</v>
      </c>
      <c r="H703" s="1">
        <v>121.2913102</v>
      </c>
      <c r="I703" s="1">
        <v>25.096147460000001</v>
      </c>
      <c r="J703" s="1" t="s">
        <v>3461</v>
      </c>
      <c r="K703" s="1">
        <v>40000</v>
      </c>
      <c r="L703" s="1">
        <v>40000</v>
      </c>
      <c r="M703" s="1">
        <f>AVERAGE(K703,L703)</f>
        <v>40000</v>
      </c>
    </row>
    <row r="704" spans="1:13" x14ac:dyDescent="0.3">
      <c r="A704" s="8" t="s">
        <v>1974</v>
      </c>
      <c r="B704" s="2" t="s">
        <v>1975</v>
      </c>
      <c r="C704" s="2" t="s">
        <v>1976</v>
      </c>
      <c r="D704" s="2" t="s">
        <v>25</v>
      </c>
      <c r="E704" s="2" t="s">
        <v>792</v>
      </c>
      <c r="F704" s="2" t="s">
        <v>3468</v>
      </c>
      <c r="G704" s="2" t="s">
        <v>3541</v>
      </c>
      <c r="H704" s="2">
        <v>121.4332139</v>
      </c>
      <c r="I704" s="2">
        <v>25.026770119999998</v>
      </c>
      <c r="J704" s="2" t="s">
        <v>3461</v>
      </c>
      <c r="K704" s="2">
        <v>40000</v>
      </c>
      <c r="L704" s="2">
        <v>40000</v>
      </c>
      <c r="M704" s="2">
        <f>AVERAGE(K704,L704)</f>
        <v>40000</v>
      </c>
    </row>
    <row r="705" spans="1:13" x14ac:dyDescent="0.3">
      <c r="A705" s="7" t="s">
        <v>3455</v>
      </c>
      <c r="B705" s="1" t="s">
        <v>3446</v>
      </c>
      <c r="C705" s="1" t="s">
        <v>1980</v>
      </c>
      <c r="D705" s="1" t="s">
        <v>25</v>
      </c>
      <c r="E705" s="1" t="s">
        <v>70</v>
      </c>
      <c r="F705" s="1" t="s">
        <v>3463</v>
      </c>
      <c r="G705" s="1" t="s">
        <v>3467</v>
      </c>
      <c r="H705" s="1">
        <v>121.5434446</v>
      </c>
      <c r="I705" s="1">
        <v>24.183088949999998</v>
      </c>
      <c r="J705" s="1" t="s">
        <v>3461</v>
      </c>
      <c r="K705" s="1">
        <v>40000</v>
      </c>
      <c r="L705" s="1">
        <v>40000</v>
      </c>
      <c r="M705" s="1">
        <f>AVERAGE(K705,L705)</f>
        <v>40000</v>
      </c>
    </row>
    <row r="706" spans="1:13" x14ac:dyDescent="0.3">
      <c r="A706" s="8" t="s">
        <v>1981</v>
      </c>
      <c r="B706" s="2" t="s">
        <v>280</v>
      </c>
      <c r="C706" s="2" t="s">
        <v>1982</v>
      </c>
      <c r="D706" s="2" t="s">
        <v>25</v>
      </c>
      <c r="E706" s="2" t="s">
        <v>154</v>
      </c>
      <c r="F706" s="2" t="s">
        <v>3476</v>
      </c>
      <c r="G706" s="2" t="s">
        <v>3485</v>
      </c>
      <c r="H706" s="2">
        <v>120.6270131</v>
      </c>
      <c r="I706" s="2">
        <v>24.73075802</v>
      </c>
      <c r="J706" s="2" t="s">
        <v>3461</v>
      </c>
      <c r="K706" s="2">
        <v>40000</v>
      </c>
      <c r="L706" s="2">
        <v>40000</v>
      </c>
      <c r="M706" s="2">
        <f>AVERAGE(K706,L706)</f>
        <v>40000</v>
      </c>
    </row>
    <row r="707" spans="1:13" x14ac:dyDescent="0.3">
      <c r="A707" s="7" t="s">
        <v>1983</v>
      </c>
      <c r="B707" s="1" t="s">
        <v>512</v>
      </c>
      <c r="C707" s="1" t="s">
        <v>1984</v>
      </c>
      <c r="D707" s="1" t="s">
        <v>25</v>
      </c>
      <c r="E707" s="1" t="s">
        <v>514</v>
      </c>
      <c r="F707" s="1" t="s">
        <v>3504</v>
      </c>
      <c r="G707" s="1" t="s">
        <v>3538</v>
      </c>
      <c r="H707" s="1">
        <v>121.0753632</v>
      </c>
      <c r="I707" s="1">
        <v>25.083706230000001</v>
      </c>
      <c r="J707" s="1" t="s">
        <v>3461</v>
      </c>
      <c r="K707" s="1">
        <v>40000</v>
      </c>
      <c r="L707" s="1">
        <v>40000</v>
      </c>
      <c r="M707" s="1">
        <f>AVERAGE(K707,L707)</f>
        <v>40000</v>
      </c>
    </row>
    <row r="708" spans="1:13" x14ac:dyDescent="0.3">
      <c r="A708" s="8" t="s">
        <v>1985</v>
      </c>
      <c r="B708" s="2" t="s">
        <v>1036</v>
      </c>
      <c r="C708" s="2" t="s">
        <v>1986</v>
      </c>
      <c r="D708" s="2" t="s">
        <v>25</v>
      </c>
      <c r="E708" s="2" t="s">
        <v>74</v>
      </c>
      <c r="F708" s="2" t="s">
        <v>3463</v>
      </c>
      <c r="G708" s="2" t="s">
        <v>3466</v>
      </c>
      <c r="H708" s="2">
        <v>121.5923828</v>
      </c>
      <c r="I708" s="2">
        <v>24.790281740000001</v>
      </c>
      <c r="J708" s="2" t="s">
        <v>3461</v>
      </c>
      <c r="K708" s="2">
        <v>40000</v>
      </c>
      <c r="L708" s="2">
        <v>40000</v>
      </c>
      <c r="M708" s="2">
        <f>AVERAGE(K708,L708)</f>
        <v>40000</v>
      </c>
    </row>
    <row r="709" spans="1:13" x14ac:dyDescent="0.3">
      <c r="A709" s="7" t="s">
        <v>1987</v>
      </c>
      <c r="B709" s="1" t="s">
        <v>280</v>
      </c>
      <c r="C709" s="1" t="s">
        <v>1988</v>
      </c>
      <c r="D709" s="1" t="s">
        <v>25</v>
      </c>
      <c r="E709" s="1" t="s">
        <v>198</v>
      </c>
      <c r="F709" s="1" t="s">
        <v>3471</v>
      </c>
      <c r="G709" s="1" t="s">
        <v>3472</v>
      </c>
      <c r="H709" s="1">
        <v>120.9927505</v>
      </c>
      <c r="I709" s="1">
        <v>24.790281740000001</v>
      </c>
      <c r="J709" s="1" t="s">
        <v>3461</v>
      </c>
      <c r="K709" s="1">
        <v>40000</v>
      </c>
      <c r="L709" s="1">
        <v>40000</v>
      </c>
      <c r="M709" s="1">
        <f>AVERAGE(K709,L709)</f>
        <v>40000</v>
      </c>
    </row>
    <row r="710" spans="1:13" x14ac:dyDescent="0.3">
      <c r="A710" s="8" t="s">
        <v>1993</v>
      </c>
      <c r="B710" s="2" t="s">
        <v>280</v>
      </c>
      <c r="C710" s="2" t="s">
        <v>1994</v>
      </c>
      <c r="D710" s="2" t="s">
        <v>25</v>
      </c>
      <c r="E710" s="2" t="s">
        <v>198</v>
      </c>
      <c r="F710" s="2" t="s">
        <v>3471</v>
      </c>
      <c r="G710" s="2" t="s">
        <v>3472</v>
      </c>
      <c r="H710" s="2">
        <v>120.9927505</v>
      </c>
      <c r="I710" s="2">
        <v>24.790281740000001</v>
      </c>
      <c r="J710" s="2" t="s">
        <v>3461</v>
      </c>
      <c r="K710" s="2">
        <v>40000</v>
      </c>
      <c r="L710" s="2">
        <v>40000</v>
      </c>
      <c r="M710" s="2">
        <f>AVERAGE(K710,L710)</f>
        <v>40000</v>
      </c>
    </row>
    <row r="711" spans="1:13" x14ac:dyDescent="0.3">
      <c r="A711" s="7" t="s">
        <v>1995</v>
      </c>
      <c r="B711" s="1" t="s">
        <v>280</v>
      </c>
      <c r="C711" s="1" t="s">
        <v>1996</v>
      </c>
      <c r="D711" s="1" t="s">
        <v>25</v>
      </c>
      <c r="E711" s="1" t="s">
        <v>198</v>
      </c>
      <c r="F711" s="1" t="s">
        <v>3471</v>
      </c>
      <c r="G711" s="1" t="s">
        <v>3472</v>
      </c>
      <c r="H711" s="1">
        <v>120.9927505</v>
      </c>
      <c r="I711" s="1">
        <v>24.790281740000001</v>
      </c>
      <c r="J711" s="1" t="s">
        <v>3461</v>
      </c>
      <c r="K711" s="1">
        <v>40000</v>
      </c>
      <c r="L711" s="1">
        <v>40000</v>
      </c>
      <c r="M711" s="1">
        <f>AVERAGE(K711,L711)</f>
        <v>40000</v>
      </c>
    </row>
    <row r="712" spans="1:13" x14ac:dyDescent="0.3">
      <c r="A712" s="8" t="s">
        <v>1997</v>
      </c>
      <c r="B712" s="2" t="s">
        <v>567</v>
      </c>
      <c r="C712" s="2" t="s">
        <v>1998</v>
      </c>
      <c r="D712" s="2" t="s">
        <v>25</v>
      </c>
      <c r="E712" s="2" t="s">
        <v>198</v>
      </c>
      <c r="F712" s="2" t="s">
        <v>3471</v>
      </c>
      <c r="G712" s="2" t="s">
        <v>3472</v>
      </c>
      <c r="H712" s="2">
        <v>120.9927505</v>
      </c>
      <c r="I712" s="2">
        <v>25.0285899</v>
      </c>
      <c r="J712" s="2" t="s">
        <v>3461</v>
      </c>
      <c r="K712" s="2">
        <v>40000</v>
      </c>
      <c r="L712" s="2">
        <v>40000</v>
      </c>
      <c r="M712" s="2">
        <f>AVERAGE(K712,L712)</f>
        <v>40000</v>
      </c>
    </row>
    <row r="713" spans="1:13" x14ac:dyDescent="0.3">
      <c r="A713" s="7" t="s">
        <v>1999</v>
      </c>
      <c r="B713" s="1" t="s">
        <v>495</v>
      </c>
      <c r="C713" s="1" t="s">
        <v>2000</v>
      </c>
      <c r="D713" s="1" t="s">
        <v>25</v>
      </c>
      <c r="E713" s="1" t="s">
        <v>498</v>
      </c>
      <c r="F713" s="1" t="s">
        <v>3463</v>
      </c>
      <c r="G713" s="1" t="s">
        <v>3543</v>
      </c>
      <c r="H713" s="1">
        <v>121.4979858</v>
      </c>
      <c r="I713" s="1">
        <v>25.03062083</v>
      </c>
      <c r="J713" s="1" t="s">
        <v>3461</v>
      </c>
      <c r="K713" s="1">
        <v>40000</v>
      </c>
      <c r="L713" s="1">
        <v>40000</v>
      </c>
      <c r="M713" s="1">
        <f>AVERAGE(K713,L713)</f>
        <v>40000</v>
      </c>
    </row>
    <row r="714" spans="1:13" x14ac:dyDescent="0.3">
      <c r="A714" s="8" t="s">
        <v>2001</v>
      </c>
      <c r="B714" s="2" t="s">
        <v>2002</v>
      </c>
      <c r="C714" s="2" t="s">
        <v>2003</v>
      </c>
      <c r="D714" s="2" t="s">
        <v>25</v>
      </c>
      <c r="E714" s="2" t="s">
        <v>50</v>
      </c>
      <c r="F714" s="2" t="s">
        <v>3463</v>
      </c>
      <c r="G714" s="2" t="s">
        <v>3465</v>
      </c>
      <c r="H714" s="2">
        <v>121.5716697</v>
      </c>
      <c r="I714" s="2">
        <v>24.419258190000001</v>
      </c>
      <c r="J714" s="2" t="s">
        <v>3461</v>
      </c>
      <c r="K714" s="2">
        <v>40000</v>
      </c>
      <c r="L714" s="2">
        <v>40000</v>
      </c>
      <c r="M714" s="2">
        <f>AVERAGE(K714,L714)</f>
        <v>40000</v>
      </c>
    </row>
    <row r="715" spans="1:13" x14ac:dyDescent="0.3">
      <c r="A715" s="7" t="s">
        <v>2009</v>
      </c>
      <c r="B715" s="1" t="s">
        <v>184</v>
      </c>
      <c r="C715" s="1" t="s">
        <v>2010</v>
      </c>
      <c r="D715" s="1" t="s">
        <v>25</v>
      </c>
      <c r="E715" s="1" t="s">
        <v>198</v>
      </c>
      <c r="F715" s="1" t="s">
        <v>3471</v>
      </c>
      <c r="G715" s="1" t="s">
        <v>3472</v>
      </c>
      <c r="H715" s="1">
        <v>120.9927505</v>
      </c>
      <c r="I715" s="1">
        <v>25.024174720000001</v>
      </c>
      <c r="J715" s="1" t="s">
        <v>3461</v>
      </c>
      <c r="K715" s="1">
        <v>40000</v>
      </c>
      <c r="L715" s="1">
        <v>40000</v>
      </c>
      <c r="M715" s="1">
        <f>AVERAGE(K715,L715)</f>
        <v>40000</v>
      </c>
    </row>
    <row r="716" spans="1:13" x14ac:dyDescent="0.3">
      <c r="A716" s="8" t="s">
        <v>2014</v>
      </c>
      <c r="B716" s="2" t="s">
        <v>1086</v>
      </c>
      <c r="C716" s="2" t="s">
        <v>2015</v>
      </c>
      <c r="D716" s="2" t="s">
        <v>25</v>
      </c>
      <c r="E716" s="2" t="s">
        <v>1122</v>
      </c>
      <c r="F716" s="2" t="s">
        <v>3478</v>
      </c>
      <c r="G716" s="2" t="s">
        <v>3501</v>
      </c>
      <c r="H716" s="2">
        <v>121.2913102</v>
      </c>
      <c r="I716" s="2">
        <v>24.949689029999998</v>
      </c>
      <c r="J716" s="2" t="s">
        <v>3461</v>
      </c>
      <c r="K716" s="2">
        <v>40000</v>
      </c>
      <c r="L716" s="2">
        <v>40000</v>
      </c>
      <c r="M716" s="2">
        <f>AVERAGE(K716,L716)</f>
        <v>40000</v>
      </c>
    </row>
    <row r="717" spans="1:13" x14ac:dyDescent="0.3">
      <c r="A717" s="7" t="s">
        <v>2016</v>
      </c>
      <c r="B717" s="1" t="s">
        <v>1086</v>
      </c>
      <c r="C717" s="1" t="s">
        <v>2017</v>
      </c>
      <c r="D717" s="1" t="s">
        <v>25</v>
      </c>
      <c r="E717" s="1" t="s">
        <v>1122</v>
      </c>
      <c r="F717" s="1" t="s">
        <v>3478</v>
      </c>
      <c r="G717" s="1" t="s">
        <v>3501</v>
      </c>
      <c r="H717" s="1">
        <v>121.2913102</v>
      </c>
      <c r="I717" s="1">
        <v>25.03600934</v>
      </c>
      <c r="J717" s="1" t="s">
        <v>3461</v>
      </c>
      <c r="K717" s="1">
        <v>40000</v>
      </c>
      <c r="L717" s="1">
        <v>40000</v>
      </c>
      <c r="M717" s="1">
        <f>AVERAGE(K717,L717)</f>
        <v>40000</v>
      </c>
    </row>
    <row r="718" spans="1:13" x14ac:dyDescent="0.3">
      <c r="A718" s="8" t="s">
        <v>2018</v>
      </c>
      <c r="B718" s="2" t="s">
        <v>276</v>
      </c>
      <c r="C718" s="2" t="s">
        <v>2019</v>
      </c>
      <c r="D718" s="2" t="s">
        <v>25</v>
      </c>
      <c r="E718" s="2" t="s">
        <v>278</v>
      </c>
      <c r="F718" s="2" t="s">
        <v>3463</v>
      </c>
      <c r="G718" s="2" t="s">
        <v>3475</v>
      </c>
      <c r="H718" s="2">
        <v>121.6097573</v>
      </c>
      <c r="I718" s="2">
        <v>25.024174720000001</v>
      </c>
      <c r="J718" s="2" t="s">
        <v>3461</v>
      </c>
      <c r="K718" s="2">
        <v>40000</v>
      </c>
      <c r="L718" s="2">
        <v>40000</v>
      </c>
      <c r="M718" s="2">
        <f>AVERAGE(K718,L718)</f>
        <v>40000</v>
      </c>
    </row>
    <row r="719" spans="1:13" x14ac:dyDescent="0.3">
      <c r="A719" s="7" t="s">
        <v>2022</v>
      </c>
      <c r="B719" s="1" t="s">
        <v>567</v>
      </c>
      <c r="C719" s="1" t="s">
        <v>2023</v>
      </c>
      <c r="D719" s="1" t="s">
        <v>25</v>
      </c>
      <c r="E719" s="1" t="s">
        <v>198</v>
      </c>
      <c r="F719" s="1" t="s">
        <v>3471</v>
      </c>
      <c r="G719" s="1" t="s">
        <v>3472</v>
      </c>
      <c r="H719" s="1">
        <v>120.9927505</v>
      </c>
      <c r="I719" s="1">
        <v>25.060733370000001</v>
      </c>
      <c r="J719" s="1" t="s">
        <v>3461</v>
      </c>
      <c r="K719" s="1">
        <v>40000</v>
      </c>
      <c r="L719" s="1">
        <v>40000</v>
      </c>
      <c r="M719" s="1">
        <f>AVERAGE(K719,L719)</f>
        <v>40000</v>
      </c>
    </row>
    <row r="720" spans="1:13" x14ac:dyDescent="0.3">
      <c r="A720" s="8" t="s">
        <v>2024</v>
      </c>
      <c r="B720" s="2" t="s">
        <v>1360</v>
      </c>
      <c r="C720" s="2" t="s">
        <v>2025</v>
      </c>
      <c r="D720" s="2" t="s">
        <v>25</v>
      </c>
      <c r="E720" s="2" t="s">
        <v>208</v>
      </c>
      <c r="F720" s="2" t="s">
        <v>3478</v>
      </c>
      <c r="G720" s="2" t="s">
        <v>3500</v>
      </c>
      <c r="H720" s="2">
        <v>121.2831266</v>
      </c>
      <c r="I720" s="2">
        <v>25.03062083</v>
      </c>
      <c r="J720" s="2" t="s">
        <v>3461</v>
      </c>
      <c r="K720" s="2">
        <v>40000</v>
      </c>
      <c r="L720" s="2">
        <v>40000</v>
      </c>
      <c r="M720" s="2">
        <f>AVERAGE(K720,L720)</f>
        <v>40000</v>
      </c>
    </row>
    <row r="721" spans="1:13" x14ac:dyDescent="0.3">
      <c r="A721" s="7" t="s">
        <v>2026</v>
      </c>
      <c r="B721" s="1" t="s">
        <v>93</v>
      </c>
      <c r="C721" s="1" t="s">
        <v>2027</v>
      </c>
      <c r="D721" s="1" t="s">
        <v>25</v>
      </c>
      <c r="E721" s="1" t="s">
        <v>50</v>
      </c>
      <c r="F721" s="1" t="s">
        <v>3463</v>
      </c>
      <c r="G721" s="1" t="s">
        <v>3465</v>
      </c>
      <c r="H721" s="1">
        <v>121.5716697</v>
      </c>
      <c r="I721" s="1">
        <v>24.990880390000001</v>
      </c>
      <c r="J721" s="1" t="s">
        <v>3461</v>
      </c>
      <c r="K721" s="1">
        <v>40000</v>
      </c>
      <c r="L721" s="1">
        <v>40000</v>
      </c>
      <c r="M721" s="1">
        <f>AVERAGE(K721,L721)</f>
        <v>40000</v>
      </c>
    </row>
    <row r="722" spans="1:13" x14ac:dyDescent="0.3">
      <c r="A722" s="8" t="s">
        <v>2028</v>
      </c>
      <c r="B722" s="2" t="s">
        <v>1086</v>
      </c>
      <c r="C722" s="2" t="s">
        <v>2029</v>
      </c>
      <c r="D722" s="2" t="s">
        <v>25</v>
      </c>
      <c r="E722" s="2" t="s">
        <v>21</v>
      </c>
      <c r="F722" s="2" t="s">
        <v>3468</v>
      </c>
      <c r="G722" s="2" t="s">
        <v>3502</v>
      </c>
      <c r="H722" s="2">
        <v>121.4936744</v>
      </c>
      <c r="I722" s="2">
        <v>25.1000868</v>
      </c>
      <c r="J722" s="2" t="s">
        <v>3461</v>
      </c>
      <c r="K722" s="2">
        <v>40000</v>
      </c>
      <c r="L722" s="2">
        <v>40000</v>
      </c>
      <c r="M722" s="2">
        <f>AVERAGE(K722,L722)</f>
        <v>40000</v>
      </c>
    </row>
    <row r="723" spans="1:13" x14ac:dyDescent="0.3">
      <c r="A723" s="7" t="s">
        <v>2030</v>
      </c>
      <c r="B723" s="1" t="s">
        <v>280</v>
      </c>
      <c r="C723" s="1" t="s">
        <v>2031</v>
      </c>
      <c r="D723" s="1" t="s">
        <v>25</v>
      </c>
      <c r="E723" s="1" t="s">
        <v>291</v>
      </c>
      <c r="F723" s="1" t="s">
        <v>3468</v>
      </c>
      <c r="G723" s="1" t="s">
        <v>3537</v>
      </c>
      <c r="H723" s="1">
        <v>121.3527235</v>
      </c>
      <c r="I723" s="1">
        <v>25.060733370000001</v>
      </c>
      <c r="J723" s="1" t="s">
        <v>3461</v>
      </c>
      <c r="K723" s="1">
        <v>40000</v>
      </c>
      <c r="L723" s="1">
        <v>40000</v>
      </c>
      <c r="M723" s="1">
        <f>AVERAGE(K723,L723)</f>
        <v>40000</v>
      </c>
    </row>
    <row r="724" spans="1:13" x14ac:dyDescent="0.3">
      <c r="A724" s="8" t="s">
        <v>2032</v>
      </c>
      <c r="B724" s="2" t="s">
        <v>1360</v>
      </c>
      <c r="C724" s="2" t="s">
        <v>2033</v>
      </c>
      <c r="D724" s="2" t="s">
        <v>25</v>
      </c>
      <c r="E724" s="2" t="s">
        <v>208</v>
      </c>
      <c r="F724" s="2" t="s">
        <v>3478</v>
      </c>
      <c r="G724" s="2" t="s">
        <v>3500</v>
      </c>
      <c r="H724" s="2">
        <v>121.2831266</v>
      </c>
      <c r="I724" s="2">
        <v>24.131581270000002</v>
      </c>
      <c r="J724" s="2" t="s">
        <v>3461</v>
      </c>
      <c r="K724" s="2">
        <v>40000</v>
      </c>
      <c r="L724" s="2">
        <v>40000</v>
      </c>
      <c r="M724" s="2">
        <f>AVERAGE(K724,L724)</f>
        <v>40000</v>
      </c>
    </row>
    <row r="725" spans="1:13" x14ac:dyDescent="0.3">
      <c r="A725" s="7" t="s">
        <v>2034</v>
      </c>
      <c r="B725" s="1" t="s">
        <v>204</v>
      </c>
      <c r="C725" s="1" t="s">
        <v>2035</v>
      </c>
      <c r="D725" s="1" t="s">
        <v>25</v>
      </c>
      <c r="E725" s="1" t="s">
        <v>190</v>
      </c>
      <c r="F725" s="1" t="s">
        <v>3487</v>
      </c>
      <c r="G725" s="1" t="s">
        <v>3515</v>
      </c>
      <c r="H725" s="1">
        <v>120.452157</v>
      </c>
      <c r="I725" s="1">
        <v>25.083706230000001</v>
      </c>
      <c r="J725" s="1" t="s">
        <v>3461</v>
      </c>
      <c r="K725" s="1">
        <v>40000</v>
      </c>
      <c r="L725" s="1">
        <v>40000</v>
      </c>
      <c r="M725" s="1">
        <f>AVERAGE(K725,L725)</f>
        <v>40000</v>
      </c>
    </row>
    <row r="726" spans="1:13" x14ac:dyDescent="0.3">
      <c r="A726" s="8" t="s">
        <v>2036</v>
      </c>
      <c r="B726" s="2" t="s">
        <v>234</v>
      </c>
      <c r="C726" s="2" t="s">
        <v>2037</v>
      </c>
      <c r="D726" s="2" t="s">
        <v>25</v>
      </c>
      <c r="E726" s="2" t="s">
        <v>74</v>
      </c>
      <c r="F726" s="2" t="s">
        <v>3463</v>
      </c>
      <c r="G726" s="2" t="s">
        <v>3466</v>
      </c>
      <c r="H726" s="2">
        <v>121.5923828</v>
      </c>
      <c r="I726" s="2">
        <v>25.024174720000001</v>
      </c>
      <c r="J726" s="2" t="s">
        <v>3461</v>
      </c>
      <c r="K726" s="2">
        <v>40000</v>
      </c>
      <c r="L726" s="2">
        <v>40000</v>
      </c>
      <c r="M726" s="2">
        <f>AVERAGE(K726,L726)</f>
        <v>40000</v>
      </c>
    </row>
    <row r="727" spans="1:13" x14ac:dyDescent="0.3">
      <c r="A727" s="7" t="s">
        <v>2038</v>
      </c>
      <c r="B727" s="1" t="s">
        <v>1615</v>
      </c>
      <c r="C727" s="1" t="s">
        <v>2039</v>
      </c>
      <c r="D727" s="1" t="s">
        <v>25</v>
      </c>
      <c r="E727" s="1" t="s">
        <v>139</v>
      </c>
      <c r="F727" s="1" t="s">
        <v>3478</v>
      </c>
      <c r="G727" s="1" t="s">
        <v>3479</v>
      </c>
      <c r="H727" s="1">
        <v>121.3569265</v>
      </c>
      <c r="I727" s="1">
        <v>24.97993803</v>
      </c>
      <c r="J727" s="1" t="s">
        <v>3461</v>
      </c>
      <c r="K727" s="1">
        <v>40000</v>
      </c>
      <c r="L727" s="1">
        <v>40000</v>
      </c>
      <c r="M727" s="1">
        <f>AVERAGE(K727,L727)</f>
        <v>40000</v>
      </c>
    </row>
    <row r="728" spans="1:13" x14ac:dyDescent="0.3">
      <c r="A728" s="8" t="s">
        <v>2040</v>
      </c>
      <c r="B728" s="2" t="s">
        <v>234</v>
      </c>
      <c r="C728" s="2" t="s">
        <v>2041</v>
      </c>
      <c r="D728" s="2" t="s">
        <v>25</v>
      </c>
      <c r="E728" s="2" t="s">
        <v>217</v>
      </c>
      <c r="F728" s="2" t="s">
        <v>3478</v>
      </c>
      <c r="G728" s="2" t="s">
        <v>3492</v>
      </c>
      <c r="H728" s="2">
        <v>121.2147243</v>
      </c>
      <c r="I728" s="2">
        <v>24.930390079999999</v>
      </c>
      <c r="J728" s="2" t="s">
        <v>3461</v>
      </c>
      <c r="K728" s="2">
        <v>40000</v>
      </c>
      <c r="L728" s="2">
        <v>40000</v>
      </c>
      <c r="M728" s="2">
        <f>AVERAGE(K728,L728)</f>
        <v>40000</v>
      </c>
    </row>
    <row r="729" spans="1:13" x14ac:dyDescent="0.3">
      <c r="A729" s="7" t="s">
        <v>2042</v>
      </c>
      <c r="B729" s="1" t="s">
        <v>1719</v>
      </c>
      <c r="C729" s="1" t="s">
        <v>2043</v>
      </c>
      <c r="D729" s="1" t="s">
        <v>25</v>
      </c>
      <c r="E729" s="1" t="s">
        <v>97</v>
      </c>
      <c r="F729" s="1" t="s">
        <v>3468</v>
      </c>
      <c r="G729" s="1" t="s">
        <v>3469</v>
      </c>
      <c r="H729" s="1">
        <v>121.5316565</v>
      </c>
      <c r="I729" s="1">
        <v>25.083706230000001</v>
      </c>
      <c r="J729" s="1" t="s">
        <v>3461</v>
      </c>
      <c r="K729" s="1">
        <v>40000</v>
      </c>
      <c r="L729" s="1">
        <v>40000</v>
      </c>
      <c r="M729" s="1">
        <f>AVERAGE(K729,L729)</f>
        <v>40000</v>
      </c>
    </row>
    <row r="730" spans="1:13" x14ac:dyDescent="0.3">
      <c r="A730" s="8" t="s">
        <v>2051</v>
      </c>
      <c r="B730" s="2" t="s">
        <v>1042</v>
      </c>
      <c r="C730" s="2" t="s">
        <v>2052</v>
      </c>
      <c r="D730" s="2" t="s">
        <v>25</v>
      </c>
      <c r="E730" s="2" t="s">
        <v>198</v>
      </c>
      <c r="F730" s="2" t="s">
        <v>3471</v>
      </c>
      <c r="G730" s="2" t="s">
        <v>3472</v>
      </c>
      <c r="H730" s="2">
        <v>120.9927505</v>
      </c>
      <c r="I730" s="2">
        <v>24.790281740000001</v>
      </c>
      <c r="J730" s="2" t="s">
        <v>3461</v>
      </c>
      <c r="K730" s="2">
        <v>40000</v>
      </c>
      <c r="L730" s="2">
        <v>40000</v>
      </c>
      <c r="M730" s="2">
        <f>AVERAGE(K730,L730)</f>
        <v>40000</v>
      </c>
    </row>
    <row r="731" spans="1:13" x14ac:dyDescent="0.3">
      <c r="A731" s="7" t="s">
        <v>2053</v>
      </c>
      <c r="B731" s="1" t="s">
        <v>567</v>
      </c>
      <c r="C731" s="1" t="s">
        <v>2054</v>
      </c>
      <c r="D731" s="1" t="s">
        <v>25</v>
      </c>
      <c r="E731" s="1" t="s">
        <v>198</v>
      </c>
      <c r="F731" s="1" t="s">
        <v>3471</v>
      </c>
      <c r="G731" s="1" t="s">
        <v>3472</v>
      </c>
      <c r="H731" s="1">
        <v>120.9927505</v>
      </c>
      <c r="I731" s="1">
        <v>24.838162090000001</v>
      </c>
      <c r="J731" s="1" t="s">
        <v>3461</v>
      </c>
      <c r="K731" s="1">
        <v>40000</v>
      </c>
      <c r="L731" s="1">
        <v>40000</v>
      </c>
      <c r="M731" s="1">
        <f>AVERAGE(K731,L731)</f>
        <v>40000</v>
      </c>
    </row>
    <row r="732" spans="1:13" x14ac:dyDescent="0.3">
      <c r="A732" s="8" t="s">
        <v>2055</v>
      </c>
      <c r="B732" s="2" t="s">
        <v>567</v>
      </c>
      <c r="C732" s="2" t="s">
        <v>2056</v>
      </c>
      <c r="D732" s="2" t="s">
        <v>25</v>
      </c>
      <c r="E732" s="2" t="s">
        <v>416</v>
      </c>
      <c r="F732" s="2" t="s">
        <v>3504</v>
      </c>
      <c r="G732" s="2" t="s">
        <v>3555</v>
      </c>
      <c r="H732" s="2">
        <v>120.9948704</v>
      </c>
      <c r="I732" s="2">
        <v>25.06969917</v>
      </c>
      <c r="J732" s="2" t="s">
        <v>3461</v>
      </c>
      <c r="K732" s="2">
        <v>40000</v>
      </c>
      <c r="L732" s="2">
        <v>40000</v>
      </c>
      <c r="M732" s="2">
        <f>AVERAGE(K732,L732)</f>
        <v>40000</v>
      </c>
    </row>
    <row r="733" spans="1:13" x14ac:dyDescent="0.3">
      <c r="A733" s="7" t="s">
        <v>2057</v>
      </c>
      <c r="B733" s="1" t="s">
        <v>56</v>
      </c>
      <c r="C733" s="1" t="s">
        <v>2058</v>
      </c>
      <c r="D733" s="1" t="s">
        <v>25</v>
      </c>
      <c r="E733" s="1" t="s">
        <v>123</v>
      </c>
      <c r="F733" s="1" t="s">
        <v>3463</v>
      </c>
      <c r="G733" s="1" t="s">
        <v>3486</v>
      </c>
      <c r="H733" s="1">
        <v>121.53815969999999</v>
      </c>
      <c r="I733" s="1">
        <v>24.790281740000001</v>
      </c>
      <c r="J733" s="1" t="s">
        <v>3461</v>
      </c>
      <c r="K733" s="1">
        <v>40000</v>
      </c>
      <c r="L733" s="1">
        <v>40000</v>
      </c>
      <c r="M733" s="1">
        <f>AVERAGE(K733,L733)</f>
        <v>40000</v>
      </c>
    </row>
    <row r="734" spans="1:13" x14ac:dyDescent="0.3">
      <c r="A734" s="8" t="s">
        <v>2059</v>
      </c>
      <c r="B734" s="2" t="s">
        <v>567</v>
      </c>
      <c r="C734" s="2" t="s">
        <v>2060</v>
      </c>
      <c r="D734" s="2" t="s">
        <v>25</v>
      </c>
      <c r="E734" s="2" t="s">
        <v>198</v>
      </c>
      <c r="F734" s="2" t="s">
        <v>3471</v>
      </c>
      <c r="G734" s="2" t="s">
        <v>3472</v>
      </c>
      <c r="H734" s="2">
        <v>120.9927505</v>
      </c>
      <c r="I734" s="2">
        <v>25.148068200000001</v>
      </c>
      <c r="J734" s="2" t="s">
        <v>3461</v>
      </c>
      <c r="K734" s="2">
        <v>40000</v>
      </c>
      <c r="L734" s="2">
        <v>40000</v>
      </c>
      <c r="M734" s="2">
        <f>AVERAGE(K734,L734)</f>
        <v>40000</v>
      </c>
    </row>
    <row r="735" spans="1:13" x14ac:dyDescent="0.3">
      <c r="A735" s="7" t="s">
        <v>2061</v>
      </c>
      <c r="B735" s="1" t="s">
        <v>247</v>
      </c>
      <c r="C735" s="1" t="s">
        <v>2062</v>
      </c>
      <c r="D735" s="1" t="s">
        <v>25</v>
      </c>
      <c r="E735" s="1" t="s">
        <v>16</v>
      </c>
      <c r="F735" s="1" t="s">
        <v>3463</v>
      </c>
      <c r="G735" s="1" t="s">
        <v>3490</v>
      </c>
      <c r="H735" s="1">
        <v>121.5177992</v>
      </c>
      <c r="I735" s="1">
        <v>25.032404870000001</v>
      </c>
      <c r="J735" s="1" t="s">
        <v>3461</v>
      </c>
      <c r="K735" s="1">
        <v>40000</v>
      </c>
      <c r="L735" s="1">
        <v>40000</v>
      </c>
      <c r="M735" s="1">
        <f>AVERAGE(K735,L735)</f>
        <v>40000</v>
      </c>
    </row>
    <row r="736" spans="1:13" x14ac:dyDescent="0.3">
      <c r="A736" s="8" t="s">
        <v>2066</v>
      </c>
      <c r="B736" s="2" t="s">
        <v>2067</v>
      </c>
      <c r="C736" s="2" t="s">
        <v>2068</v>
      </c>
      <c r="D736" s="2" t="s">
        <v>25</v>
      </c>
      <c r="E736" s="2" t="s">
        <v>559</v>
      </c>
      <c r="F736" s="2" t="s">
        <v>3463</v>
      </c>
      <c r="G736" s="2" t="s">
        <v>3498</v>
      </c>
      <c r="H736" s="2">
        <v>121.5508473</v>
      </c>
      <c r="I736" s="2">
        <v>25.026770119999998</v>
      </c>
      <c r="J736" s="2" t="s">
        <v>3461</v>
      </c>
      <c r="K736" s="2">
        <v>40000</v>
      </c>
      <c r="L736" s="2">
        <v>40000</v>
      </c>
      <c r="M736" s="2">
        <f>AVERAGE(K736,L736)</f>
        <v>40000</v>
      </c>
    </row>
    <row r="737" spans="1:13" x14ac:dyDescent="0.3">
      <c r="A737" s="7" t="s">
        <v>2071</v>
      </c>
      <c r="B737" s="1" t="s">
        <v>93</v>
      </c>
      <c r="C737" s="1" t="s">
        <v>2072</v>
      </c>
      <c r="D737" s="1" t="s">
        <v>25</v>
      </c>
      <c r="E737" s="1" t="s">
        <v>50</v>
      </c>
      <c r="F737" s="1" t="s">
        <v>3463</v>
      </c>
      <c r="G737" s="1" t="s">
        <v>3465</v>
      </c>
      <c r="H737" s="1">
        <v>121.5716697</v>
      </c>
      <c r="I737" s="1">
        <v>23.08319496</v>
      </c>
      <c r="J737" s="1" t="s">
        <v>3461</v>
      </c>
      <c r="K737" s="1">
        <v>40000</v>
      </c>
      <c r="L737" s="1">
        <v>40000</v>
      </c>
      <c r="M737" s="1">
        <f>AVERAGE(K737,L737)</f>
        <v>40000</v>
      </c>
    </row>
    <row r="738" spans="1:13" x14ac:dyDescent="0.3">
      <c r="A738" s="8" t="s">
        <v>2073</v>
      </c>
      <c r="B738" s="2" t="s">
        <v>280</v>
      </c>
      <c r="C738" s="2" t="s">
        <v>2074</v>
      </c>
      <c r="D738" s="2" t="s">
        <v>25</v>
      </c>
      <c r="E738" s="2" t="s">
        <v>283</v>
      </c>
      <c r="F738" s="2" t="s">
        <v>3508</v>
      </c>
      <c r="G738" s="2" t="s">
        <v>3527</v>
      </c>
      <c r="H738" s="2">
        <v>120.2923941</v>
      </c>
      <c r="I738" s="2">
        <v>23.08319496</v>
      </c>
      <c r="J738" s="2" t="s">
        <v>3461</v>
      </c>
      <c r="K738" s="2">
        <v>40000</v>
      </c>
      <c r="L738" s="2">
        <v>40000</v>
      </c>
      <c r="M738" s="2">
        <f>AVERAGE(K738,L738)</f>
        <v>40000</v>
      </c>
    </row>
    <row r="739" spans="1:13" x14ac:dyDescent="0.3">
      <c r="A739" s="7" t="s">
        <v>2075</v>
      </c>
      <c r="B739" s="1" t="s">
        <v>280</v>
      </c>
      <c r="C739" s="1" t="s">
        <v>2076</v>
      </c>
      <c r="D739" s="1" t="s">
        <v>25</v>
      </c>
      <c r="E739" s="1" t="s">
        <v>283</v>
      </c>
      <c r="F739" s="1" t="s">
        <v>3508</v>
      </c>
      <c r="G739" s="1" t="s">
        <v>3527</v>
      </c>
      <c r="H739" s="1">
        <v>120.2923941</v>
      </c>
      <c r="I739" s="1">
        <v>23.08319496</v>
      </c>
      <c r="J739" s="1" t="s">
        <v>3461</v>
      </c>
      <c r="K739" s="1">
        <v>40000</v>
      </c>
      <c r="L739" s="1">
        <v>40000</v>
      </c>
      <c r="M739" s="1">
        <f>AVERAGE(K739,L739)</f>
        <v>40000</v>
      </c>
    </row>
    <row r="740" spans="1:13" x14ac:dyDescent="0.3">
      <c r="A740" s="8" t="s">
        <v>2077</v>
      </c>
      <c r="B740" s="2" t="s">
        <v>280</v>
      </c>
      <c r="C740" s="2" t="s">
        <v>2078</v>
      </c>
      <c r="D740" s="2" t="s">
        <v>25</v>
      </c>
      <c r="E740" s="2" t="s">
        <v>283</v>
      </c>
      <c r="F740" s="2" t="s">
        <v>3508</v>
      </c>
      <c r="G740" s="2" t="s">
        <v>3527</v>
      </c>
      <c r="H740" s="2">
        <v>120.2923941</v>
      </c>
      <c r="I740" s="2">
        <v>24.183088949999998</v>
      </c>
      <c r="J740" s="2" t="s">
        <v>3461</v>
      </c>
      <c r="K740" s="2">
        <v>40000</v>
      </c>
      <c r="L740" s="2">
        <v>40000</v>
      </c>
      <c r="M740" s="2">
        <f>AVERAGE(K740,L740)</f>
        <v>40000</v>
      </c>
    </row>
    <row r="741" spans="1:13" x14ac:dyDescent="0.3">
      <c r="A741" s="7" t="s">
        <v>2079</v>
      </c>
      <c r="B741" s="1" t="s">
        <v>280</v>
      </c>
      <c r="C741" s="1" t="s">
        <v>2080</v>
      </c>
      <c r="D741" s="1" t="s">
        <v>25</v>
      </c>
      <c r="E741" s="1" t="s">
        <v>154</v>
      </c>
      <c r="F741" s="1" t="s">
        <v>3476</v>
      </c>
      <c r="G741" s="1" t="s">
        <v>3485</v>
      </c>
      <c r="H741" s="1">
        <v>120.6270131</v>
      </c>
      <c r="I741" s="1">
        <v>23.08319496</v>
      </c>
      <c r="J741" s="1" t="s">
        <v>3461</v>
      </c>
      <c r="K741" s="1">
        <v>40000</v>
      </c>
      <c r="L741" s="1">
        <v>40000</v>
      </c>
      <c r="M741" s="1">
        <f>AVERAGE(K741,L741)</f>
        <v>40000</v>
      </c>
    </row>
    <row r="742" spans="1:13" x14ac:dyDescent="0.3">
      <c r="A742" s="8" t="s">
        <v>2081</v>
      </c>
      <c r="B742" s="2" t="s">
        <v>280</v>
      </c>
      <c r="C742" s="2" t="s">
        <v>2082</v>
      </c>
      <c r="D742" s="2" t="s">
        <v>25</v>
      </c>
      <c r="E742" s="2" t="s">
        <v>283</v>
      </c>
      <c r="F742" s="2" t="s">
        <v>3508</v>
      </c>
      <c r="G742" s="2" t="s">
        <v>3527</v>
      </c>
      <c r="H742" s="2">
        <v>120.2923941</v>
      </c>
      <c r="I742" s="2">
        <v>25.148068200000001</v>
      </c>
      <c r="J742" s="2" t="s">
        <v>3461</v>
      </c>
      <c r="K742" s="2">
        <v>40000</v>
      </c>
      <c r="L742" s="2">
        <v>40000</v>
      </c>
      <c r="M742" s="2">
        <f>AVERAGE(K742,L742)</f>
        <v>40000</v>
      </c>
    </row>
    <row r="743" spans="1:13" hidden="1" x14ac:dyDescent="0.3">
      <c r="A743" s="7" t="s">
        <v>1937</v>
      </c>
      <c r="B743" s="1" t="s">
        <v>1938</v>
      </c>
      <c r="C743" s="1" t="s">
        <v>1939</v>
      </c>
      <c r="D743" s="1" t="s">
        <v>25</v>
      </c>
      <c r="E743" s="1" t="s">
        <v>123</v>
      </c>
      <c r="F743" s="1" t="s">
        <v>3463</v>
      </c>
      <c r="G743" s="1" t="s">
        <v>3486</v>
      </c>
      <c r="H743" s="1">
        <v>121.53815969999999</v>
      </c>
      <c r="I743" s="1" t="e">
        <v>#N/A</v>
      </c>
      <c r="J743" s="1" t="s">
        <v>27</v>
      </c>
      <c r="K743" s="1">
        <v>40000</v>
      </c>
      <c r="L743" s="1">
        <v>40000</v>
      </c>
      <c r="M743" s="1">
        <f>AVERAGE(K743,L743)</f>
        <v>40000</v>
      </c>
    </row>
    <row r="744" spans="1:13" hidden="1" x14ac:dyDescent="0.3">
      <c r="A744" s="8" t="s">
        <v>1940</v>
      </c>
      <c r="B744" s="2" t="s">
        <v>247</v>
      </c>
      <c r="C744" s="2" t="s">
        <v>1941</v>
      </c>
      <c r="D744" s="2" t="s">
        <v>25</v>
      </c>
      <c r="E744" s="2" t="s">
        <v>1452</v>
      </c>
      <c r="F744" s="2" t="s">
        <v>3553</v>
      </c>
      <c r="G744" s="2" t="s">
        <v>3554</v>
      </c>
      <c r="H744" s="2" t="e">
        <v>#N/A</v>
      </c>
      <c r="I744" s="2">
        <v>25.148068200000001</v>
      </c>
      <c r="J744" s="2" t="s">
        <v>27</v>
      </c>
      <c r="K744" s="2">
        <v>40000</v>
      </c>
      <c r="L744" s="2">
        <v>40000</v>
      </c>
      <c r="M744" s="2">
        <f>AVERAGE(K744,L744)</f>
        <v>40000</v>
      </c>
    </row>
    <row r="745" spans="1:13" x14ac:dyDescent="0.3">
      <c r="A745" s="7" t="s">
        <v>2061</v>
      </c>
      <c r="B745" s="1" t="s">
        <v>247</v>
      </c>
      <c r="C745" s="1" t="s">
        <v>2062</v>
      </c>
      <c r="D745" s="1" t="s">
        <v>25</v>
      </c>
      <c r="E745" s="1" t="s">
        <v>16</v>
      </c>
      <c r="F745" s="1" t="s">
        <v>3463</v>
      </c>
      <c r="G745" s="1" t="s">
        <v>3490</v>
      </c>
      <c r="H745" s="1">
        <v>121.5177992</v>
      </c>
      <c r="I745" s="1">
        <v>25.032404870000001</v>
      </c>
      <c r="J745" s="1" t="s">
        <v>3461</v>
      </c>
      <c r="K745" s="1">
        <v>40000</v>
      </c>
      <c r="L745" s="1">
        <v>40000</v>
      </c>
      <c r="M745" s="1">
        <f>AVERAGE(K745,L745)</f>
        <v>40000</v>
      </c>
    </row>
    <row r="746" spans="1:13" x14ac:dyDescent="0.3">
      <c r="A746" s="8" t="s">
        <v>2066</v>
      </c>
      <c r="B746" s="2" t="s">
        <v>2067</v>
      </c>
      <c r="C746" s="2" t="s">
        <v>2068</v>
      </c>
      <c r="D746" s="2" t="s">
        <v>25</v>
      </c>
      <c r="E746" s="2" t="s">
        <v>559</v>
      </c>
      <c r="F746" s="2" t="s">
        <v>3463</v>
      </c>
      <c r="G746" s="2" t="s">
        <v>3498</v>
      </c>
      <c r="H746" s="2">
        <v>121.5508473</v>
      </c>
      <c r="I746" s="2">
        <v>25.026770119999998</v>
      </c>
      <c r="J746" s="2" t="s">
        <v>3461</v>
      </c>
      <c r="K746" s="2">
        <v>40000</v>
      </c>
      <c r="L746" s="2">
        <v>40000</v>
      </c>
      <c r="M746" s="2">
        <f>AVERAGE(K746,L746)</f>
        <v>40000</v>
      </c>
    </row>
    <row r="747" spans="1:13" x14ac:dyDescent="0.3">
      <c r="A747" s="7" t="s">
        <v>2083</v>
      </c>
      <c r="B747" s="1" t="s">
        <v>2084</v>
      </c>
      <c r="C747" s="1" t="s">
        <v>2085</v>
      </c>
      <c r="D747" s="1" t="s">
        <v>25</v>
      </c>
      <c r="E747" s="1" t="s">
        <v>50</v>
      </c>
      <c r="F747" s="1" t="s">
        <v>3463</v>
      </c>
      <c r="G747" s="1" t="s">
        <v>3465</v>
      </c>
      <c r="H747" s="1">
        <v>121.5716697</v>
      </c>
      <c r="I747" s="1">
        <v>25.032404870000001</v>
      </c>
      <c r="J747" s="1" t="s">
        <v>3461</v>
      </c>
      <c r="K747" s="1">
        <v>40000</v>
      </c>
      <c r="L747" s="1">
        <v>40000</v>
      </c>
      <c r="M747" s="1">
        <f>AVERAGE(K747,L747)</f>
        <v>40000</v>
      </c>
    </row>
    <row r="748" spans="1:13" x14ac:dyDescent="0.3">
      <c r="A748" s="8" t="s">
        <v>2086</v>
      </c>
      <c r="B748" s="2" t="s">
        <v>2087</v>
      </c>
      <c r="C748" s="2" t="s">
        <v>2088</v>
      </c>
      <c r="D748" s="2" t="s">
        <v>25</v>
      </c>
      <c r="E748" s="2" t="s">
        <v>31</v>
      </c>
      <c r="F748" s="2" t="s">
        <v>3463</v>
      </c>
      <c r="G748" s="2" t="s">
        <v>3484</v>
      </c>
      <c r="H748" s="2">
        <v>121.5198839</v>
      </c>
      <c r="I748" s="2">
        <v>25.06969917</v>
      </c>
      <c r="J748" s="2" t="s">
        <v>3461</v>
      </c>
      <c r="K748" s="2">
        <v>40000</v>
      </c>
      <c r="L748" s="2">
        <v>40000</v>
      </c>
      <c r="M748" s="2">
        <f>AVERAGE(K748,L748)</f>
        <v>40000</v>
      </c>
    </row>
    <row r="749" spans="1:13" x14ac:dyDescent="0.3">
      <c r="A749" s="7" t="s">
        <v>2089</v>
      </c>
      <c r="B749" s="1" t="s">
        <v>93</v>
      </c>
      <c r="C749" s="1" t="s">
        <v>2090</v>
      </c>
      <c r="D749" s="1" t="s">
        <v>25</v>
      </c>
      <c r="E749" s="1" t="s">
        <v>123</v>
      </c>
      <c r="F749" s="1" t="s">
        <v>3463</v>
      </c>
      <c r="G749" s="1" t="s">
        <v>3486</v>
      </c>
      <c r="H749" s="1">
        <v>121.53815969999999</v>
      </c>
      <c r="I749" s="1">
        <v>25.03062083</v>
      </c>
      <c r="J749" s="1" t="s">
        <v>3461</v>
      </c>
      <c r="K749" s="1">
        <v>40000</v>
      </c>
      <c r="L749" s="1">
        <v>40000</v>
      </c>
      <c r="M749" s="1">
        <f>AVERAGE(K749,L749)</f>
        <v>40000</v>
      </c>
    </row>
    <row r="750" spans="1:13" x14ac:dyDescent="0.3">
      <c r="A750" s="8" t="s">
        <v>2095</v>
      </c>
      <c r="B750" s="2" t="s">
        <v>567</v>
      </c>
      <c r="C750" s="2" t="s">
        <v>2096</v>
      </c>
      <c r="D750" s="2" t="s">
        <v>25</v>
      </c>
      <c r="E750" s="2" t="s">
        <v>198</v>
      </c>
      <c r="F750" s="2" t="s">
        <v>3471</v>
      </c>
      <c r="G750" s="2" t="s">
        <v>3472</v>
      </c>
      <c r="H750" s="2">
        <v>120.9927505</v>
      </c>
      <c r="I750" s="2">
        <v>24.790281740000001</v>
      </c>
      <c r="J750" s="2" t="s">
        <v>3461</v>
      </c>
      <c r="K750" s="2">
        <v>40000</v>
      </c>
      <c r="L750" s="2">
        <v>40000</v>
      </c>
      <c r="M750" s="2">
        <f>AVERAGE(K750,L750)</f>
        <v>40000</v>
      </c>
    </row>
    <row r="751" spans="1:13" hidden="1" x14ac:dyDescent="0.3">
      <c r="A751" s="7" t="s">
        <v>1957</v>
      </c>
      <c r="B751" s="1" t="s">
        <v>184</v>
      </c>
      <c r="C751" s="1" t="s">
        <v>1958</v>
      </c>
      <c r="D751" s="1" t="s">
        <v>25</v>
      </c>
      <c r="E751" s="1" t="s">
        <v>198</v>
      </c>
      <c r="F751" s="1" t="s">
        <v>3471</v>
      </c>
      <c r="G751" s="1" t="s">
        <v>3472</v>
      </c>
      <c r="H751" s="1">
        <v>120.9927505</v>
      </c>
      <c r="I751" s="1" t="e">
        <v>#N/A</v>
      </c>
      <c r="J751" s="1" t="s">
        <v>27</v>
      </c>
      <c r="K751" s="1">
        <v>40000</v>
      </c>
      <c r="L751" s="1">
        <v>40000</v>
      </c>
      <c r="M751" s="1">
        <f>AVERAGE(K751,L751)</f>
        <v>40000</v>
      </c>
    </row>
    <row r="752" spans="1:13" hidden="1" x14ac:dyDescent="0.3">
      <c r="A752" s="8" t="s">
        <v>1959</v>
      </c>
      <c r="B752" s="2" t="s">
        <v>184</v>
      </c>
      <c r="C752" s="2" t="s">
        <v>1960</v>
      </c>
      <c r="D752" s="2" t="s">
        <v>25</v>
      </c>
      <c r="E752" s="2" t="s">
        <v>1961</v>
      </c>
      <c r="F752" s="2" t="s">
        <v>3561</v>
      </c>
      <c r="G752" s="2" t="s">
        <v>3562</v>
      </c>
      <c r="H752" s="2" t="e">
        <v>#N/A</v>
      </c>
      <c r="I752" s="2">
        <v>24.949689029999998</v>
      </c>
      <c r="J752" s="2" t="s">
        <v>27</v>
      </c>
      <c r="K752" s="2">
        <v>40000</v>
      </c>
      <c r="L752" s="2">
        <v>40000</v>
      </c>
      <c r="M752" s="2">
        <f>AVERAGE(K752,L752)</f>
        <v>40000</v>
      </c>
    </row>
    <row r="753" spans="1:13" x14ac:dyDescent="0.3">
      <c r="A753" s="7" t="s">
        <v>2097</v>
      </c>
      <c r="B753" s="1" t="s">
        <v>567</v>
      </c>
      <c r="C753" s="1" t="s">
        <v>2098</v>
      </c>
      <c r="D753" s="1" t="s">
        <v>25</v>
      </c>
      <c r="E753" s="1" t="s">
        <v>198</v>
      </c>
      <c r="F753" s="1" t="s">
        <v>3471</v>
      </c>
      <c r="G753" s="1" t="s">
        <v>3472</v>
      </c>
      <c r="H753" s="1">
        <v>120.9927505</v>
      </c>
      <c r="I753" s="1">
        <v>24.990880390000001</v>
      </c>
      <c r="J753" s="1" t="s">
        <v>3461</v>
      </c>
      <c r="K753" s="1">
        <v>40000</v>
      </c>
      <c r="L753" s="1">
        <v>40000</v>
      </c>
      <c r="M753" s="1">
        <f>AVERAGE(K753,L753)</f>
        <v>40000</v>
      </c>
    </row>
    <row r="754" spans="1:13" x14ac:dyDescent="0.3">
      <c r="A754" s="8" t="s">
        <v>2099</v>
      </c>
      <c r="B754" s="2" t="s">
        <v>1086</v>
      </c>
      <c r="C754" s="2" t="s">
        <v>2100</v>
      </c>
      <c r="D754" s="2" t="s">
        <v>25</v>
      </c>
      <c r="E754" s="2" t="s">
        <v>21</v>
      </c>
      <c r="F754" s="2" t="s">
        <v>3468</v>
      </c>
      <c r="G754" s="2" t="s">
        <v>3502</v>
      </c>
      <c r="H754" s="2">
        <v>121.4936744</v>
      </c>
      <c r="I754" s="2">
        <v>25.083706230000001</v>
      </c>
      <c r="J754" s="2" t="s">
        <v>3461</v>
      </c>
      <c r="K754" s="2">
        <v>40000</v>
      </c>
      <c r="L754" s="2">
        <v>40000</v>
      </c>
      <c r="M754" s="2">
        <f>AVERAGE(K754,L754)</f>
        <v>40000</v>
      </c>
    </row>
    <row r="755" spans="1:13" x14ac:dyDescent="0.3">
      <c r="A755" s="7" t="s">
        <v>2101</v>
      </c>
      <c r="B755" s="1" t="s">
        <v>2102</v>
      </c>
      <c r="C755" s="1" t="s">
        <v>2103</v>
      </c>
      <c r="D755" s="1" t="s">
        <v>25</v>
      </c>
      <c r="E755" s="1" t="s">
        <v>74</v>
      </c>
      <c r="F755" s="1" t="s">
        <v>3463</v>
      </c>
      <c r="G755" s="1" t="s">
        <v>3466</v>
      </c>
      <c r="H755" s="1">
        <v>121.5923828</v>
      </c>
      <c r="I755" s="1">
        <v>24.790281740000001</v>
      </c>
      <c r="J755" s="1" t="s">
        <v>3461</v>
      </c>
      <c r="K755" s="1">
        <v>40000</v>
      </c>
      <c r="L755" s="1">
        <v>40000</v>
      </c>
      <c r="M755" s="1">
        <f>AVERAGE(K755,L755)</f>
        <v>40000</v>
      </c>
    </row>
    <row r="756" spans="1:13" x14ac:dyDescent="0.3">
      <c r="A756" s="8" t="s">
        <v>2106</v>
      </c>
      <c r="B756" s="2" t="s">
        <v>567</v>
      </c>
      <c r="C756" s="2" t="s">
        <v>2107</v>
      </c>
      <c r="D756" s="2" t="s">
        <v>25</v>
      </c>
      <c r="E756" s="2" t="s">
        <v>198</v>
      </c>
      <c r="F756" s="2" t="s">
        <v>3471</v>
      </c>
      <c r="G756" s="2" t="s">
        <v>3472</v>
      </c>
      <c r="H756" s="2">
        <v>120.9927505</v>
      </c>
      <c r="I756" s="2">
        <v>24.790281740000001</v>
      </c>
      <c r="J756" s="2" t="s">
        <v>3461</v>
      </c>
      <c r="K756" s="2">
        <v>40000</v>
      </c>
      <c r="L756" s="2">
        <v>40000</v>
      </c>
      <c r="M756" s="2">
        <f>AVERAGE(K756,L756)</f>
        <v>40000</v>
      </c>
    </row>
    <row r="757" spans="1:13" x14ac:dyDescent="0.3">
      <c r="A757" s="7" t="s">
        <v>2108</v>
      </c>
      <c r="B757" s="1" t="s">
        <v>280</v>
      </c>
      <c r="C757" s="1" t="s">
        <v>2109</v>
      </c>
      <c r="D757" s="1" t="s">
        <v>25</v>
      </c>
      <c r="E757" s="1" t="s">
        <v>198</v>
      </c>
      <c r="F757" s="1" t="s">
        <v>3471</v>
      </c>
      <c r="G757" s="1" t="s">
        <v>3472</v>
      </c>
      <c r="H757" s="1">
        <v>120.9927505</v>
      </c>
      <c r="I757" s="1">
        <v>24.790281740000001</v>
      </c>
      <c r="J757" s="1" t="s">
        <v>3461</v>
      </c>
      <c r="K757" s="1">
        <v>40000</v>
      </c>
      <c r="L757" s="1">
        <v>40000</v>
      </c>
      <c r="M757" s="1">
        <f>AVERAGE(K757,L757)</f>
        <v>40000</v>
      </c>
    </row>
    <row r="758" spans="1:13" x14ac:dyDescent="0.3">
      <c r="A758" s="8" t="s">
        <v>2110</v>
      </c>
      <c r="B758" s="2" t="s">
        <v>280</v>
      </c>
      <c r="C758" s="2" t="s">
        <v>2111</v>
      </c>
      <c r="D758" s="2" t="s">
        <v>25</v>
      </c>
      <c r="E758" s="2" t="s">
        <v>198</v>
      </c>
      <c r="F758" s="2" t="s">
        <v>3471</v>
      </c>
      <c r="G758" s="2" t="s">
        <v>3472</v>
      </c>
      <c r="H758" s="2">
        <v>120.9927505</v>
      </c>
      <c r="I758" s="2">
        <v>25.03062083</v>
      </c>
      <c r="J758" s="2" t="s">
        <v>3461</v>
      </c>
      <c r="K758" s="2">
        <v>40000</v>
      </c>
      <c r="L758" s="2">
        <v>40000</v>
      </c>
      <c r="M758" s="2">
        <f>AVERAGE(K758,L758)</f>
        <v>40000</v>
      </c>
    </row>
    <row r="759" spans="1:13" x14ac:dyDescent="0.3">
      <c r="A759" s="7" t="s">
        <v>2114</v>
      </c>
      <c r="B759" s="1" t="s">
        <v>567</v>
      </c>
      <c r="C759" s="1" t="s">
        <v>2115</v>
      </c>
      <c r="D759" s="1" t="s">
        <v>25</v>
      </c>
      <c r="E759" s="1" t="s">
        <v>198</v>
      </c>
      <c r="F759" s="1" t="s">
        <v>3471</v>
      </c>
      <c r="G759" s="1" t="s">
        <v>3472</v>
      </c>
      <c r="H759" s="1">
        <v>120.9927505</v>
      </c>
      <c r="I759" s="1">
        <v>25.083706230000001</v>
      </c>
      <c r="J759" s="1" t="s">
        <v>3461</v>
      </c>
      <c r="K759" s="1">
        <v>40000</v>
      </c>
      <c r="L759" s="1">
        <v>40000</v>
      </c>
      <c r="M759" s="1">
        <f>AVERAGE(K759,L759)</f>
        <v>40000</v>
      </c>
    </row>
    <row r="760" spans="1:13" x14ac:dyDescent="0.3">
      <c r="A760" s="8" t="s">
        <v>2116</v>
      </c>
      <c r="B760" s="2" t="s">
        <v>2117</v>
      </c>
      <c r="C760" s="2" t="s">
        <v>2118</v>
      </c>
      <c r="D760" s="2" t="s">
        <v>25</v>
      </c>
      <c r="E760" s="2" t="s">
        <v>74</v>
      </c>
      <c r="F760" s="2" t="s">
        <v>3463</v>
      </c>
      <c r="G760" s="2" t="s">
        <v>3466</v>
      </c>
      <c r="H760" s="2">
        <v>121.5923828</v>
      </c>
      <c r="I760" s="2">
        <v>24.790281740000001</v>
      </c>
      <c r="J760" s="2" t="s">
        <v>3461</v>
      </c>
      <c r="K760" s="2">
        <v>40000</v>
      </c>
      <c r="L760" s="2">
        <v>40000</v>
      </c>
      <c r="M760" s="2">
        <f>AVERAGE(K760,L760)</f>
        <v>40000</v>
      </c>
    </row>
    <row r="761" spans="1:13" x14ac:dyDescent="0.3">
      <c r="A761" s="7" t="s">
        <v>2106</v>
      </c>
      <c r="B761" s="1" t="s">
        <v>567</v>
      </c>
      <c r="C761" s="1" t="s">
        <v>2107</v>
      </c>
      <c r="D761" s="1" t="s">
        <v>25</v>
      </c>
      <c r="E761" s="1" t="s">
        <v>198</v>
      </c>
      <c r="F761" s="1" t="s">
        <v>3471</v>
      </c>
      <c r="G761" s="1" t="s">
        <v>3472</v>
      </c>
      <c r="H761" s="1">
        <v>120.9927505</v>
      </c>
      <c r="I761" s="1">
        <v>24.949689029999998</v>
      </c>
      <c r="J761" s="1" t="s">
        <v>3461</v>
      </c>
      <c r="K761" s="1">
        <v>40000</v>
      </c>
      <c r="L761" s="1">
        <v>40000</v>
      </c>
      <c r="M761" s="1">
        <f>AVERAGE(K761,L761)</f>
        <v>40000</v>
      </c>
    </row>
    <row r="762" spans="1:13" x14ac:dyDescent="0.3">
      <c r="A762" s="8" t="s">
        <v>2119</v>
      </c>
      <c r="B762" s="2" t="s">
        <v>1086</v>
      </c>
      <c r="C762" s="2" t="s">
        <v>2120</v>
      </c>
      <c r="D762" s="2" t="s">
        <v>25</v>
      </c>
      <c r="E762" s="2" t="s">
        <v>1122</v>
      </c>
      <c r="F762" s="2" t="s">
        <v>3478</v>
      </c>
      <c r="G762" s="2" t="s">
        <v>3501</v>
      </c>
      <c r="H762" s="2">
        <v>121.2913102</v>
      </c>
      <c r="I762" s="2">
        <v>25.083706230000001</v>
      </c>
      <c r="J762" s="2" t="s">
        <v>3461</v>
      </c>
      <c r="K762" s="2">
        <v>40000</v>
      </c>
      <c r="L762" s="2">
        <v>40000</v>
      </c>
      <c r="M762" s="2">
        <f>AVERAGE(K762,L762)</f>
        <v>40000</v>
      </c>
    </row>
    <row r="763" spans="1:13" x14ac:dyDescent="0.3">
      <c r="A763" s="7" t="s">
        <v>2125</v>
      </c>
      <c r="B763" s="1" t="s">
        <v>1855</v>
      </c>
      <c r="C763" s="1" t="s">
        <v>2126</v>
      </c>
      <c r="D763" s="1" t="s">
        <v>25</v>
      </c>
      <c r="E763" s="1" t="s">
        <v>1625</v>
      </c>
      <c r="F763" s="1" t="s">
        <v>3473</v>
      </c>
      <c r="G763" s="1" t="s">
        <v>3493</v>
      </c>
      <c r="H763" s="1">
        <v>120.399052</v>
      </c>
      <c r="I763" s="1">
        <v>25.024174720000001</v>
      </c>
      <c r="J763" s="1" t="s">
        <v>3461</v>
      </c>
      <c r="K763" s="1">
        <v>40000</v>
      </c>
      <c r="L763" s="1">
        <v>40000</v>
      </c>
      <c r="M763" s="1">
        <f>AVERAGE(K763,L763)</f>
        <v>40000</v>
      </c>
    </row>
    <row r="764" spans="1:13" x14ac:dyDescent="0.3">
      <c r="A764" s="8" t="s">
        <v>2132</v>
      </c>
      <c r="B764" s="2" t="s">
        <v>438</v>
      </c>
      <c r="C764" s="2" t="s">
        <v>2133</v>
      </c>
      <c r="D764" s="2" t="s">
        <v>25</v>
      </c>
      <c r="E764" s="2" t="s">
        <v>198</v>
      </c>
      <c r="F764" s="2" t="s">
        <v>3471</v>
      </c>
      <c r="G764" s="2" t="s">
        <v>3472</v>
      </c>
      <c r="H764" s="2">
        <v>120.9927505</v>
      </c>
      <c r="I764" s="2">
        <v>24.790281740000001</v>
      </c>
      <c r="J764" s="2" t="s">
        <v>3461</v>
      </c>
      <c r="K764" s="2">
        <v>40000</v>
      </c>
      <c r="L764" s="2">
        <v>40000</v>
      </c>
      <c r="M764" s="2">
        <f>AVERAGE(K764,L764)</f>
        <v>40000</v>
      </c>
    </row>
    <row r="765" spans="1:13" x14ac:dyDescent="0.3">
      <c r="A765" s="7" t="s">
        <v>2139</v>
      </c>
      <c r="B765" s="1" t="s">
        <v>234</v>
      </c>
      <c r="C765" s="1" t="s">
        <v>2140</v>
      </c>
      <c r="D765" s="1" t="s">
        <v>25</v>
      </c>
      <c r="E765" s="1" t="s">
        <v>74</v>
      </c>
      <c r="F765" s="1" t="s">
        <v>3463</v>
      </c>
      <c r="G765" s="1" t="s">
        <v>3466</v>
      </c>
      <c r="H765" s="1">
        <v>121.5923828</v>
      </c>
      <c r="I765" s="1">
        <v>23.08319496</v>
      </c>
      <c r="J765" s="1" t="s">
        <v>3461</v>
      </c>
      <c r="K765" s="1">
        <v>40000</v>
      </c>
      <c r="L765" s="1">
        <v>40000</v>
      </c>
      <c r="M765" s="1">
        <f>AVERAGE(K765,L765)</f>
        <v>40000</v>
      </c>
    </row>
    <row r="766" spans="1:13" x14ac:dyDescent="0.3">
      <c r="A766" s="8" t="s">
        <v>2141</v>
      </c>
      <c r="B766" s="2" t="s">
        <v>280</v>
      </c>
      <c r="C766" s="2" t="s">
        <v>2142</v>
      </c>
      <c r="D766" s="2" t="s">
        <v>25</v>
      </c>
      <c r="E766" s="2" t="s">
        <v>283</v>
      </c>
      <c r="F766" s="2" t="s">
        <v>3508</v>
      </c>
      <c r="G766" s="2" t="s">
        <v>3527</v>
      </c>
      <c r="H766" s="2">
        <v>120.2923941</v>
      </c>
      <c r="I766" s="2">
        <v>25.083706230000001</v>
      </c>
      <c r="J766" s="2" t="s">
        <v>3461</v>
      </c>
      <c r="K766" s="2">
        <v>40000</v>
      </c>
      <c r="L766" s="2">
        <v>40000</v>
      </c>
      <c r="M766" s="2">
        <f>AVERAGE(K766,L766)</f>
        <v>40000</v>
      </c>
    </row>
    <row r="767" spans="1:13" x14ac:dyDescent="0.3">
      <c r="A767" s="7" t="s">
        <v>2143</v>
      </c>
      <c r="B767" s="1" t="s">
        <v>204</v>
      </c>
      <c r="C767" s="1" t="s">
        <v>2144</v>
      </c>
      <c r="D767" s="1" t="s">
        <v>25</v>
      </c>
      <c r="E767" s="1" t="s">
        <v>74</v>
      </c>
      <c r="F767" s="1" t="s">
        <v>3463</v>
      </c>
      <c r="G767" s="1" t="s">
        <v>3466</v>
      </c>
      <c r="H767" s="1">
        <v>121.5923828</v>
      </c>
      <c r="I767" s="1">
        <v>24.949689029999998</v>
      </c>
      <c r="J767" s="1" t="s">
        <v>3461</v>
      </c>
      <c r="K767" s="1">
        <v>40000</v>
      </c>
      <c r="L767" s="1">
        <v>40000</v>
      </c>
      <c r="M767" s="1">
        <f>AVERAGE(K767,L767)</f>
        <v>40000</v>
      </c>
    </row>
    <row r="768" spans="1:13" x14ac:dyDescent="0.3">
      <c r="A768" s="8" t="s">
        <v>2145</v>
      </c>
      <c r="B768" s="2" t="s">
        <v>1086</v>
      </c>
      <c r="C768" s="2" t="s">
        <v>2146</v>
      </c>
      <c r="D768" s="2" t="s">
        <v>25</v>
      </c>
      <c r="E768" s="2" t="s">
        <v>1122</v>
      </c>
      <c r="F768" s="2" t="s">
        <v>3478</v>
      </c>
      <c r="G768" s="2" t="s">
        <v>3501</v>
      </c>
      <c r="H768" s="2">
        <v>121.2913102</v>
      </c>
      <c r="I768" s="2">
        <v>24.990880390000001</v>
      </c>
      <c r="J768" s="2" t="s">
        <v>3461</v>
      </c>
      <c r="K768" s="2">
        <v>40000</v>
      </c>
      <c r="L768" s="2">
        <v>40000</v>
      </c>
      <c r="M768" s="2">
        <f>AVERAGE(K768,L768)</f>
        <v>40000</v>
      </c>
    </row>
    <row r="769" spans="1:13" x14ac:dyDescent="0.3">
      <c r="A769" s="7" t="s">
        <v>2147</v>
      </c>
      <c r="B769" s="1" t="s">
        <v>1086</v>
      </c>
      <c r="C769" s="1" t="s">
        <v>2148</v>
      </c>
      <c r="D769" s="1" t="s">
        <v>25</v>
      </c>
      <c r="E769" s="1" t="s">
        <v>21</v>
      </c>
      <c r="F769" s="1" t="s">
        <v>3468</v>
      </c>
      <c r="G769" s="1" t="s">
        <v>3502</v>
      </c>
      <c r="H769" s="1">
        <v>121.4936744</v>
      </c>
      <c r="I769" s="1">
        <v>24.949689029999998</v>
      </c>
      <c r="J769" s="1" t="s">
        <v>3461</v>
      </c>
      <c r="K769" s="1">
        <v>40000</v>
      </c>
      <c r="L769" s="1">
        <v>40000</v>
      </c>
      <c r="M769" s="1">
        <f>AVERAGE(K769,L769)</f>
        <v>40000</v>
      </c>
    </row>
    <row r="770" spans="1:13" x14ac:dyDescent="0.3">
      <c r="A770" s="8" t="s">
        <v>2149</v>
      </c>
      <c r="B770" s="2" t="s">
        <v>1086</v>
      </c>
      <c r="C770" s="2" t="s">
        <v>2150</v>
      </c>
      <c r="D770" s="2" t="s">
        <v>25</v>
      </c>
      <c r="E770" s="2" t="s">
        <v>1122</v>
      </c>
      <c r="F770" s="2" t="s">
        <v>3478</v>
      </c>
      <c r="G770" s="2" t="s">
        <v>3501</v>
      </c>
      <c r="H770" s="2">
        <v>121.2913102</v>
      </c>
      <c r="I770" s="2">
        <v>25.024174720000001</v>
      </c>
      <c r="J770" s="2" t="s">
        <v>3461</v>
      </c>
      <c r="K770" s="2">
        <v>40000</v>
      </c>
      <c r="L770" s="2">
        <v>40000</v>
      </c>
      <c r="M770" s="2">
        <f>AVERAGE(K770,L770)</f>
        <v>40000</v>
      </c>
    </row>
    <row r="771" spans="1:13" x14ac:dyDescent="0.3">
      <c r="A771" s="7" t="s">
        <v>2151</v>
      </c>
      <c r="B771" s="1" t="s">
        <v>1388</v>
      </c>
      <c r="C771" s="1" t="s">
        <v>2152</v>
      </c>
      <c r="D771" s="1" t="s">
        <v>25</v>
      </c>
      <c r="E771" s="1" t="s">
        <v>139</v>
      </c>
      <c r="F771" s="1" t="s">
        <v>3478</v>
      </c>
      <c r="G771" s="1" t="s">
        <v>3479</v>
      </c>
      <c r="H771" s="1">
        <v>121.3569265</v>
      </c>
      <c r="I771" s="1">
        <v>25.03062083</v>
      </c>
      <c r="J771" s="1" t="s">
        <v>3461</v>
      </c>
      <c r="K771" s="1">
        <v>40000</v>
      </c>
      <c r="L771" s="1">
        <v>40000</v>
      </c>
      <c r="M771" s="1">
        <f>AVERAGE(K771,L771)</f>
        <v>40000</v>
      </c>
    </row>
    <row r="772" spans="1:13" x14ac:dyDescent="0.3">
      <c r="A772" s="8" t="s">
        <v>2153</v>
      </c>
      <c r="B772" s="2" t="s">
        <v>93</v>
      </c>
      <c r="C772" s="2" t="s">
        <v>2154</v>
      </c>
      <c r="D772" s="2" t="s">
        <v>25</v>
      </c>
      <c r="E772" s="2" t="s">
        <v>50</v>
      </c>
      <c r="F772" s="2" t="s">
        <v>3463</v>
      </c>
      <c r="G772" s="2" t="s">
        <v>3465</v>
      </c>
      <c r="H772" s="2">
        <v>121.5716697</v>
      </c>
      <c r="I772" s="2">
        <v>25.12546704</v>
      </c>
      <c r="J772" s="2" t="s">
        <v>3461</v>
      </c>
      <c r="K772" s="2">
        <v>40000</v>
      </c>
      <c r="L772" s="2">
        <v>40000</v>
      </c>
      <c r="M772" s="2">
        <f>AVERAGE(K772,L772)</f>
        <v>40000</v>
      </c>
    </row>
    <row r="773" spans="1:13" x14ac:dyDescent="0.3">
      <c r="A773" s="7" t="s">
        <v>2155</v>
      </c>
      <c r="B773" s="1" t="s">
        <v>2067</v>
      </c>
      <c r="C773" s="1" t="s">
        <v>2156</v>
      </c>
      <c r="D773" s="1" t="s">
        <v>25</v>
      </c>
      <c r="E773" s="1" t="s">
        <v>559</v>
      </c>
      <c r="F773" s="1" t="s">
        <v>3463</v>
      </c>
      <c r="G773" s="1" t="s">
        <v>3498</v>
      </c>
      <c r="H773" s="1">
        <v>121.5508473</v>
      </c>
      <c r="I773" s="1">
        <v>25.148068200000001</v>
      </c>
      <c r="J773" s="1" t="s">
        <v>3461</v>
      </c>
      <c r="K773" s="1">
        <v>40000</v>
      </c>
      <c r="L773" s="1">
        <v>40000</v>
      </c>
      <c r="M773" s="1">
        <f>AVERAGE(K773,L773)</f>
        <v>40000</v>
      </c>
    </row>
    <row r="774" spans="1:13" x14ac:dyDescent="0.3">
      <c r="A774" s="8" t="s">
        <v>2157</v>
      </c>
      <c r="B774" s="2" t="s">
        <v>247</v>
      </c>
      <c r="C774" s="2" t="s">
        <v>2158</v>
      </c>
      <c r="D774" s="2" t="s">
        <v>25</v>
      </c>
      <c r="E774" s="2" t="s">
        <v>16</v>
      </c>
      <c r="F774" s="2" t="s">
        <v>3463</v>
      </c>
      <c r="G774" s="2" t="s">
        <v>3490</v>
      </c>
      <c r="H774" s="2">
        <v>121.5177992</v>
      </c>
      <c r="I774" s="2">
        <v>25.024174720000001</v>
      </c>
      <c r="J774" s="2" t="s">
        <v>3461</v>
      </c>
      <c r="K774" s="2">
        <v>40000</v>
      </c>
      <c r="L774" s="2">
        <v>40000</v>
      </c>
      <c r="M774" s="2">
        <f>AVERAGE(K774,L774)</f>
        <v>40000</v>
      </c>
    </row>
    <row r="775" spans="1:13" x14ac:dyDescent="0.3">
      <c r="A775" s="7" t="s">
        <v>2159</v>
      </c>
      <c r="B775" s="1" t="s">
        <v>1388</v>
      </c>
      <c r="C775" s="1" t="s">
        <v>2160</v>
      </c>
      <c r="D775" s="1" t="s">
        <v>25</v>
      </c>
      <c r="E775" s="1" t="s">
        <v>139</v>
      </c>
      <c r="F775" s="1" t="s">
        <v>3478</v>
      </c>
      <c r="G775" s="1" t="s">
        <v>3479</v>
      </c>
      <c r="H775" s="1">
        <v>121.3569265</v>
      </c>
      <c r="I775" s="1">
        <v>25.148068200000001</v>
      </c>
      <c r="J775" s="1" t="s">
        <v>3461</v>
      </c>
      <c r="K775" s="1">
        <v>40000</v>
      </c>
      <c r="L775" s="1">
        <v>40000</v>
      </c>
      <c r="M775" s="1">
        <f>AVERAGE(K775,L775)</f>
        <v>40000</v>
      </c>
    </row>
    <row r="776" spans="1:13" x14ac:dyDescent="0.3">
      <c r="A776" s="8" t="s">
        <v>2161</v>
      </c>
      <c r="B776" s="2" t="s">
        <v>247</v>
      </c>
      <c r="C776" s="2" t="s">
        <v>2162</v>
      </c>
      <c r="D776" s="2" t="s">
        <v>25</v>
      </c>
      <c r="E776" s="2" t="s">
        <v>16</v>
      </c>
      <c r="F776" s="2" t="s">
        <v>3463</v>
      </c>
      <c r="G776" s="2" t="s">
        <v>3490</v>
      </c>
      <c r="H776" s="2">
        <v>121.5177992</v>
      </c>
      <c r="I776" s="2">
        <v>24.455918319999999</v>
      </c>
      <c r="J776" s="2" t="s">
        <v>3461</v>
      </c>
      <c r="K776" s="2">
        <v>40000</v>
      </c>
      <c r="L776" s="2">
        <v>40000</v>
      </c>
      <c r="M776" s="2">
        <f>AVERAGE(K776,L776)</f>
        <v>40000</v>
      </c>
    </row>
    <row r="777" spans="1:13" x14ac:dyDescent="0.3">
      <c r="A777" s="7" t="s">
        <v>2163</v>
      </c>
      <c r="B777" s="1" t="s">
        <v>2164</v>
      </c>
      <c r="C777" s="1" t="s">
        <v>2165</v>
      </c>
      <c r="D777" s="1" t="s">
        <v>25</v>
      </c>
      <c r="E777" s="1" t="s">
        <v>2166</v>
      </c>
      <c r="F777" s="1" t="s">
        <v>3495</v>
      </c>
      <c r="G777" s="1" t="s">
        <v>3563</v>
      </c>
      <c r="H777" s="1">
        <v>120.7992043</v>
      </c>
      <c r="I777" s="1">
        <v>24.790281740000001</v>
      </c>
      <c r="J777" s="1" t="s">
        <v>3461</v>
      </c>
      <c r="K777" s="1">
        <v>40000</v>
      </c>
      <c r="L777" s="1">
        <v>40000</v>
      </c>
      <c r="M777" s="1">
        <f>AVERAGE(K777,L777)</f>
        <v>40000</v>
      </c>
    </row>
    <row r="778" spans="1:13" x14ac:dyDescent="0.3">
      <c r="A778" s="8" t="s">
        <v>2167</v>
      </c>
      <c r="B778" s="2" t="s">
        <v>1042</v>
      </c>
      <c r="C778" s="2" t="s">
        <v>2168</v>
      </c>
      <c r="D778" s="2" t="s">
        <v>25</v>
      </c>
      <c r="E778" s="2" t="s">
        <v>198</v>
      </c>
      <c r="F778" s="2" t="s">
        <v>3471</v>
      </c>
      <c r="G778" s="2" t="s">
        <v>3472</v>
      </c>
      <c r="H778" s="2">
        <v>120.9927505</v>
      </c>
      <c r="I778" s="2">
        <v>24.790281740000001</v>
      </c>
      <c r="J778" s="2" t="s">
        <v>3461</v>
      </c>
      <c r="K778" s="2">
        <v>40000</v>
      </c>
      <c r="L778" s="2">
        <v>40000</v>
      </c>
      <c r="M778" s="2">
        <f>AVERAGE(K778,L778)</f>
        <v>40000</v>
      </c>
    </row>
    <row r="779" spans="1:13" x14ac:dyDescent="0.3">
      <c r="A779" s="7" t="s">
        <v>2169</v>
      </c>
      <c r="B779" s="1" t="s">
        <v>1082</v>
      </c>
      <c r="C779" s="1" t="s">
        <v>2170</v>
      </c>
      <c r="D779" s="1" t="s">
        <v>25</v>
      </c>
      <c r="E779" s="1" t="s">
        <v>198</v>
      </c>
      <c r="F779" s="1" t="s">
        <v>3471</v>
      </c>
      <c r="G779" s="1" t="s">
        <v>3472</v>
      </c>
      <c r="H779" s="1">
        <v>120.9927505</v>
      </c>
      <c r="I779" s="1">
        <v>24.309624830000001</v>
      </c>
      <c r="J779" s="1" t="s">
        <v>3461</v>
      </c>
      <c r="K779" s="1">
        <v>40000</v>
      </c>
      <c r="L779" s="1">
        <v>40000</v>
      </c>
      <c r="M779" s="1">
        <f>AVERAGE(K779,L779)</f>
        <v>40000</v>
      </c>
    </row>
    <row r="780" spans="1:13" x14ac:dyDescent="0.3">
      <c r="A780" s="8" t="s">
        <v>2171</v>
      </c>
      <c r="B780" s="2" t="s">
        <v>210</v>
      </c>
      <c r="C780" s="2" t="s">
        <v>2172</v>
      </c>
      <c r="D780" s="2" t="s">
        <v>25</v>
      </c>
      <c r="E780" s="2" t="s">
        <v>212</v>
      </c>
      <c r="F780" s="2" t="s">
        <v>3476</v>
      </c>
      <c r="G780" s="2" t="s">
        <v>3536</v>
      </c>
      <c r="H780" s="2">
        <v>120.7146127</v>
      </c>
      <c r="I780" s="2">
        <v>25.026770119999998</v>
      </c>
      <c r="J780" s="2" t="s">
        <v>3461</v>
      </c>
      <c r="K780" s="2">
        <v>40000</v>
      </c>
      <c r="L780" s="2">
        <v>40000</v>
      </c>
      <c r="M780" s="2">
        <f>AVERAGE(K780,L780)</f>
        <v>40000</v>
      </c>
    </row>
    <row r="781" spans="1:13" x14ac:dyDescent="0.3">
      <c r="A781" s="7" t="s">
        <v>2173</v>
      </c>
      <c r="B781" s="1" t="s">
        <v>156</v>
      </c>
      <c r="C781" s="1" t="s">
        <v>2174</v>
      </c>
      <c r="D781" s="1" t="s">
        <v>25</v>
      </c>
      <c r="E781" s="1" t="s">
        <v>70</v>
      </c>
      <c r="F781" s="1" t="s">
        <v>3463</v>
      </c>
      <c r="G781" s="1" t="s">
        <v>3467</v>
      </c>
      <c r="H781" s="1">
        <v>121.5434446</v>
      </c>
      <c r="I781" s="1">
        <v>25.01186453</v>
      </c>
      <c r="J781" s="1" t="s">
        <v>3461</v>
      </c>
      <c r="K781" s="1">
        <v>40000</v>
      </c>
      <c r="L781" s="1">
        <v>40000</v>
      </c>
      <c r="M781" s="1">
        <f>AVERAGE(K781,L781)</f>
        <v>40000</v>
      </c>
    </row>
    <row r="782" spans="1:13" x14ac:dyDescent="0.3">
      <c r="A782" s="8" t="s">
        <v>2175</v>
      </c>
      <c r="B782" s="2" t="s">
        <v>2176</v>
      </c>
      <c r="C782" s="2" t="s">
        <v>2177</v>
      </c>
      <c r="D782" s="2" t="s">
        <v>25</v>
      </c>
      <c r="E782" s="2" t="s">
        <v>298</v>
      </c>
      <c r="F782" s="2" t="s">
        <v>3468</v>
      </c>
      <c r="G782" s="2" t="s">
        <v>3470</v>
      </c>
      <c r="H782" s="2">
        <v>121.4579675</v>
      </c>
      <c r="I782" s="2">
        <v>25.062816510000001</v>
      </c>
      <c r="J782" s="2" t="s">
        <v>3461</v>
      </c>
      <c r="K782" s="2">
        <v>40000</v>
      </c>
      <c r="L782" s="2">
        <v>40000</v>
      </c>
      <c r="M782" s="2">
        <f>AVERAGE(K782,L782)</f>
        <v>40000</v>
      </c>
    </row>
    <row r="783" spans="1:13" x14ac:dyDescent="0.3">
      <c r="A783" s="7" t="s">
        <v>2178</v>
      </c>
      <c r="B783" s="1" t="s">
        <v>2179</v>
      </c>
      <c r="C783" s="1" t="s">
        <v>2180</v>
      </c>
      <c r="D783" s="1" t="s">
        <v>25</v>
      </c>
      <c r="E783" s="1" t="s">
        <v>622</v>
      </c>
      <c r="F783" s="1" t="s">
        <v>3468</v>
      </c>
      <c r="G783" s="1" t="s">
        <v>3539</v>
      </c>
      <c r="H783" s="1">
        <v>121.48709770000001</v>
      </c>
      <c r="I783" s="1">
        <v>25.059991010000001</v>
      </c>
      <c r="J783" s="1" t="s">
        <v>3461</v>
      </c>
      <c r="K783" s="1">
        <v>40000</v>
      </c>
      <c r="L783" s="1">
        <v>40000</v>
      </c>
      <c r="M783" s="1">
        <f>AVERAGE(K783,L783)</f>
        <v>40000</v>
      </c>
    </row>
    <row r="784" spans="1:13" x14ac:dyDescent="0.3">
      <c r="A784" s="8" t="s">
        <v>2181</v>
      </c>
      <c r="B784" s="2" t="s">
        <v>2182</v>
      </c>
      <c r="C784" s="2" t="s">
        <v>2183</v>
      </c>
      <c r="D784" s="2" t="s">
        <v>25</v>
      </c>
      <c r="E784" s="2" t="s">
        <v>41</v>
      </c>
      <c r="F784" s="2" t="s">
        <v>3463</v>
      </c>
      <c r="G784" s="2" t="s">
        <v>3464</v>
      </c>
      <c r="H784" s="2">
        <v>121.55758760000001</v>
      </c>
      <c r="I784" s="2">
        <v>25.05549774</v>
      </c>
      <c r="J784" s="2" t="s">
        <v>3461</v>
      </c>
      <c r="K784" s="2">
        <v>40000</v>
      </c>
      <c r="L784" s="2">
        <v>40000</v>
      </c>
      <c r="M784" s="2">
        <f>AVERAGE(K784,L784)</f>
        <v>40000</v>
      </c>
    </row>
    <row r="785" spans="1:13" x14ac:dyDescent="0.3">
      <c r="A785" s="7" t="s">
        <v>2194</v>
      </c>
      <c r="B785" s="1" t="s">
        <v>567</v>
      </c>
      <c r="C785" s="1" t="s">
        <v>2195</v>
      </c>
      <c r="D785" s="1" t="s">
        <v>25</v>
      </c>
      <c r="E785" s="1" t="s">
        <v>198</v>
      </c>
      <c r="F785" s="1" t="s">
        <v>3471</v>
      </c>
      <c r="G785" s="1" t="s">
        <v>3472</v>
      </c>
      <c r="H785" s="1">
        <v>120.9927505</v>
      </c>
      <c r="I785" s="1">
        <v>25.083706230000001</v>
      </c>
      <c r="J785" s="1" t="s">
        <v>3461</v>
      </c>
      <c r="K785" s="1">
        <v>40000</v>
      </c>
      <c r="L785" s="1">
        <v>40000</v>
      </c>
      <c r="M785" s="1">
        <f>AVERAGE(K785,L785)</f>
        <v>40000</v>
      </c>
    </row>
    <row r="786" spans="1:13" x14ac:dyDescent="0.3">
      <c r="A786" s="8" t="s">
        <v>2198</v>
      </c>
      <c r="B786" s="2" t="s">
        <v>93</v>
      </c>
      <c r="C786" s="2" t="s">
        <v>2199</v>
      </c>
      <c r="D786" s="2" t="s">
        <v>25</v>
      </c>
      <c r="E786" s="2" t="s">
        <v>41</v>
      </c>
      <c r="F786" s="2" t="s">
        <v>3463</v>
      </c>
      <c r="G786" s="2" t="s">
        <v>3464</v>
      </c>
      <c r="H786" s="2">
        <v>121.55758760000001</v>
      </c>
      <c r="I786" s="2">
        <v>24.990880390000001</v>
      </c>
      <c r="J786" s="2" t="s">
        <v>3461</v>
      </c>
      <c r="K786" s="2">
        <v>40000</v>
      </c>
      <c r="L786" s="2">
        <v>40000</v>
      </c>
      <c r="M786" s="2">
        <f>AVERAGE(K786,L786)</f>
        <v>40000</v>
      </c>
    </row>
    <row r="787" spans="1:13" x14ac:dyDescent="0.3">
      <c r="A787" s="7" t="s">
        <v>2200</v>
      </c>
      <c r="B787" s="1" t="s">
        <v>1938</v>
      </c>
      <c r="C787" s="1" t="s">
        <v>2201</v>
      </c>
      <c r="D787" s="1" t="s">
        <v>25</v>
      </c>
      <c r="E787" s="1" t="s">
        <v>21</v>
      </c>
      <c r="F787" s="1" t="s">
        <v>3468</v>
      </c>
      <c r="G787" s="1" t="s">
        <v>3502</v>
      </c>
      <c r="H787" s="1">
        <v>121.4936744</v>
      </c>
      <c r="I787" s="1">
        <v>24.790281740000001</v>
      </c>
      <c r="J787" s="1" t="s">
        <v>3461</v>
      </c>
      <c r="K787" s="1">
        <v>40000</v>
      </c>
      <c r="L787" s="1">
        <v>40000</v>
      </c>
      <c r="M787" s="1">
        <f>AVERAGE(K787,L787)</f>
        <v>40000</v>
      </c>
    </row>
    <row r="788" spans="1:13" x14ac:dyDescent="0.3">
      <c r="A788" s="8" t="s">
        <v>2202</v>
      </c>
      <c r="B788" s="2" t="s">
        <v>280</v>
      </c>
      <c r="C788" s="2" t="s">
        <v>2203</v>
      </c>
      <c r="D788" s="2" t="s">
        <v>25</v>
      </c>
      <c r="E788" s="2" t="s">
        <v>198</v>
      </c>
      <c r="F788" s="2" t="s">
        <v>3471</v>
      </c>
      <c r="G788" s="2" t="s">
        <v>3472</v>
      </c>
      <c r="H788" s="2">
        <v>120.9927505</v>
      </c>
      <c r="I788" s="2">
        <v>25.1000868</v>
      </c>
      <c r="J788" s="2" t="s">
        <v>3461</v>
      </c>
      <c r="K788" s="2">
        <v>40000</v>
      </c>
      <c r="L788" s="2">
        <v>40000</v>
      </c>
      <c r="M788" s="2">
        <f>AVERAGE(K788,L788)</f>
        <v>40000</v>
      </c>
    </row>
    <row r="789" spans="1:13" x14ac:dyDescent="0.3">
      <c r="A789" s="7" t="s">
        <v>2204</v>
      </c>
      <c r="B789" s="1" t="s">
        <v>280</v>
      </c>
      <c r="C789" s="1" t="s">
        <v>2205</v>
      </c>
      <c r="D789" s="1" t="s">
        <v>25</v>
      </c>
      <c r="E789" s="1" t="s">
        <v>291</v>
      </c>
      <c r="F789" s="1" t="s">
        <v>3468</v>
      </c>
      <c r="G789" s="1" t="s">
        <v>3537</v>
      </c>
      <c r="H789" s="1">
        <v>121.3527235</v>
      </c>
      <c r="I789" s="1">
        <v>23.08319496</v>
      </c>
      <c r="J789" s="1" t="s">
        <v>3461</v>
      </c>
      <c r="K789" s="1">
        <v>40000</v>
      </c>
      <c r="L789" s="1">
        <v>40000</v>
      </c>
      <c r="M789" s="1">
        <f>AVERAGE(K789,L789)</f>
        <v>40000</v>
      </c>
    </row>
    <row r="790" spans="1:13" x14ac:dyDescent="0.3">
      <c r="A790" s="8" t="s">
        <v>2206</v>
      </c>
      <c r="B790" s="2" t="s">
        <v>280</v>
      </c>
      <c r="C790" s="2" t="s">
        <v>2207</v>
      </c>
      <c r="D790" s="2" t="s">
        <v>25</v>
      </c>
      <c r="E790" s="2" t="s">
        <v>283</v>
      </c>
      <c r="F790" s="2" t="s">
        <v>3508</v>
      </c>
      <c r="G790" s="2" t="s">
        <v>3527</v>
      </c>
      <c r="H790" s="2">
        <v>120.2923941</v>
      </c>
      <c r="I790" s="2">
        <v>25.1000868</v>
      </c>
      <c r="J790" s="2" t="s">
        <v>3461</v>
      </c>
      <c r="K790" s="2">
        <v>40000</v>
      </c>
      <c r="L790" s="2">
        <v>40000</v>
      </c>
      <c r="M790" s="2">
        <f>AVERAGE(K790,L790)</f>
        <v>40000</v>
      </c>
    </row>
    <row r="791" spans="1:13" hidden="1" x14ac:dyDescent="0.3">
      <c r="A791" s="7" t="s">
        <v>2047</v>
      </c>
      <c r="B791" s="1" t="s">
        <v>234</v>
      </c>
      <c r="C791" s="1" t="s">
        <v>2048</v>
      </c>
      <c r="D791" s="1" t="s">
        <v>25</v>
      </c>
      <c r="E791" s="1" t="s">
        <v>217</v>
      </c>
      <c r="F791" s="1" t="s">
        <v>3478</v>
      </c>
      <c r="G791" s="1" t="s">
        <v>3492</v>
      </c>
      <c r="H791" s="1">
        <v>121.2147243</v>
      </c>
      <c r="I791" s="1" t="e">
        <v>#N/A</v>
      </c>
      <c r="J791" s="1" t="s">
        <v>27</v>
      </c>
      <c r="K791" s="1">
        <v>40000</v>
      </c>
      <c r="L791" s="1">
        <v>40000</v>
      </c>
      <c r="M791" s="1">
        <f>AVERAGE(K791,L791)</f>
        <v>40000</v>
      </c>
    </row>
    <row r="792" spans="1:13" hidden="1" x14ac:dyDescent="0.3">
      <c r="A792" s="8" t="s">
        <v>2049</v>
      </c>
      <c r="B792" s="2" t="s">
        <v>264</v>
      </c>
      <c r="C792" s="2" t="s">
        <v>2050</v>
      </c>
      <c r="D792" s="2" t="s">
        <v>1664</v>
      </c>
      <c r="E792" s="2" t="s">
        <v>614</v>
      </c>
      <c r="F792" s="2" t="s">
        <v>3519</v>
      </c>
      <c r="G792" s="2" t="s">
        <v>3520</v>
      </c>
      <c r="H792" s="2" t="e">
        <v>#N/A</v>
      </c>
      <c r="I792" s="2">
        <v>24.790281740000001</v>
      </c>
      <c r="J792" s="2" t="s">
        <v>11</v>
      </c>
      <c r="K792" s="2">
        <v>32000</v>
      </c>
      <c r="L792" s="2">
        <v>60000</v>
      </c>
      <c r="M792" s="2">
        <f>AVERAGE(K792,L792)</f>
        <v>46000</v>
      </c>
    </row>
    <row r="793" spans="1:13" x14ac:dyDescent="0.3">
      <c r="A793" s="7" t="s">
        <v>2208</v>
      </c>
      <c r="B793" s="1" t="s">
        <v>280</v>
      </c>
      <c r="C793" s="1" t="s">
        <v>2209</v>
      </c>
      <c r="D793" s="1" t="s">
        <v>25</v>
      </c>
      <c r="E793" s="1" t="s">
        <v>291</v>
      </c>
      <c r="F793" s="1" t="s">
        <v>3468</v>
      </c>
      <c r="G793" s="1" t="s">
        <v>3537</v>
      </c>
      <c r="H793" s="1">
        <v>121.3527235</v>
      </c>
      <c r="I793" s="1">
        <v>25.1000868</v>
      </c>
      <c r="J793" s="1" t="s">
        <v>3461</v>
      </c>
      <c r="K793" s="1">
        <v>40000</v>
      </c>
      <c r="L793" s="1">
        <v>40000</v>
      </c>
      <c r="M793" s="1">
        <f>AVERAGE(K793,L793)</f>
        <v>40000</v>
      </c>
    </row>
    <row r="794" spans="1:13" x14ac:dyDescent="0.3">
      <c r="A794" s="8" t="s">
        <v>2210</v>
      </c>
      <c r="B794" s="2" t="s">
        <v>280</v>
      </c>
      <c r="C794" s="2" t="s">
        <v>2211</v>
      </c>
      <c r="D794" s="2" t="s">
        <v>25</v>
      </c>
      <c r="E794" s="2" t="s">
        <v>291</v>
      </c>
      <c r="F794" s="2" t="s">
        <v>3468</v>
      </c>
      <c r="G794" s="2" t="s">
        <v>3537</v>
      </c>
      <c r="H794" s="2">
        <v>121.3527235</v>
      </c>
      <c r="I794" s="2">
        <v>23.08319496</v>
      </c>
      <c r="J794" s="2" t="s">
        <v>3461</v>
      </c>
      <c r="K794" s="2">
        <v>40000</v>
      </c>
      <c r="L794" s="2">
        <v>40000</v>
      </c>
      <c r="M794" s="2">
        <f>AVERAGE(K794,L794)</f>
        <v>40000</v>
      </c>
    </row>
    <row r="795" spans="1:13" x14ac:dyDescent="0.3">
      <c r="A795" s="7" t="s">
        <v>2212</v>
      </c>
      <c r="B795" s="1" t="s">
        <v>280</v>
      </c>
      <c r="C795" s="1" t="s">
        <v>2213</v>
      </c>
      <c r="D795" s="1" t="s">
        <v>25</v>
      </c>
      <c r="E795" s="1" t="s">
        <v>283</v>
      </c>
      <c r="F795" s="1" t="s">
        <v>3508</v>
      </c>
      <c r="G795" s="1" t="s">
        <v>3527</v>
      </c>
      <c r="H795" s="1">
        <v>120.2923941</v>
      </c>
      <c r="I795" s="1">
        <v>25.1000868</v>
      </c>
      <c r="J795" s="1" t="s">
        <v>3461</v>
      </c>
      <c r="K795" s="1">
        <v>40000</v>
      </c>
      <c r="L795" s="1">
        <v>40000</v>
      </c>
      <c r="M795" s="1">
        <f>AVERAGE(K795,L795)</f>
        <v>40000</v>
      </c>
    </row>
    <row r="796" spans="1:13" x14ac:dyDescent="0.3">
      <c r="A796" s="8" t="s">
        <v>2214</v>
      </c>
      <c r="B796" s="2" t="s">
        <v>280</v>
      </c>
      <c r="C796" s="2" t="s">
        <v>2215</v>
      </c>
      <c r="D796" s="2" t="s">
        <v>25</v>
      </c>
      <c r="E796" s="2" t="s">
        <v>291</v>
      </c>
      <c r="F796" s="2" t="s">
        <v>3468</v>
      </c>
      <c r="G796" s="2" t="s">
        <v>3537</v>
      </c>
      <c r="H796" s="2">
        <v>121.3527235</v>
      </c>
      <c r="I796" s="2">
        <v>25.1000868</v>
      </c>
      <c r="J796" s="2" t="s">
        <v>3461</v>
      </c>
      <c r="K796" s="2">
        <v>40000</v>
      </c>
      <c r="L796" s="2">
        <v>40000</v>
      </c>
      <c r="M796" s="2">
        <f>AVERAGE(K796,L796)</f>
        <v>40000</v>
      </c>
    </row>
    <row r="797" spans="1:13" x14ac:dyDescent="0.3">
      <c r="A797" s="7" t="s">
        <v>2216</v>
      </c>
      <c r="B797" s="1" t="s">
        <v>280</v>
      </c>
      <c r="C797" s="1" t="s">
        <v>2217</v>
      </c>
      <c r="D797" s="1" t="s">
        <v>25</v>
      </c>
      <c r="E797" s="1" t="s">
        <v>291</v>
      </c>
      <c r="F797" s="1" t="s">
        <v>3468</v>
      </c>
      <c r="G797" s="1" t="s">
        <v>3537</v>
      </c>
      <c r="H797" s="1">
        <v>121.3527235</v>
      </c>
      <c r="I797" s="1">
        <v>25.024174720000001</v>
      </c>
      <c r="J797" s="1" t="s">
        <v>3461</v>
      </c>
      <c r="K797" s="1">
        <v>40000</v>
      </c>
      <c r="L797" s="1">
        <v>40000</v>
      </c>
      <c r="M797" s="1">
        <f>AVERAGE(K797,L797)</f>
        <v>40000</v>
      </c>
    </row>
    <row r="798" spans="1:13" x14ac:dyDescent="0.3">
      <c r="A798" s="8" t="s">
        <v>2218</v>
      </c>
      <c r="B798" s="2" t="s">
        <v>23</v>
      </c>
      <c r="C798" s="2" t="s">
        <v>2219</v>
      </c>
      <c r="D798" s="2" t="s">
        <v>25</v>
      </c>
      <c r="E798" s="2" t="s">
        <v>139</v>
      </c>
      <c r="F798" s="2" t="s">
        <v>3478</v>
      </c>
      <c r="G798" s="2" t="s">
        <v>3479</v>
      </c>
      <c r="H798" s="2">
        <v>121.3569265</v>
      </c>
      <c r="I798" s="2">
        <v>25.148068200000001</v>
      </c>
      <c r="J798" s="2" t="s">
        <v>3461</v>
      </c>
      <c r="K798" s="2">
        <v>40000</v>
      </c>
      <c r="L798" s="2">
        <v>40000</v>
      </c>
      <c r="M798" s="2">
        <f>AVERAGE(K798,L798)</f>
        <v>40000</v>
      </c>
    </row>
    <row r="799" spans="1:13" x14ac:dyDescent="0.3">
      <c r="A799" s="7" t="s">
        <v>2226</v>
      </c>
      <c r="B799" s="1" t="s">
        <v>184</v>
      </c>
      <c r="C799" s="1" t="s">
        <v>2227</v>
      </c>
      <c r="D799" s="1" t="s">
        <v>25</v>
      </c>
      <c r="E799" s="1" t="s">
        <v>26</v>
      </c>
      <c r="F799" s="1" t="s">
        <v>3468</v>
      </c>
      <c r="G799" s="1" t="s">
        <v>3497</v>
      </c>
      <c r="H799" s="1">
        <v>121.6546992</v>
      </c>
      <c r="I799" s="1">
        <v>24.930390079999999</v>
      </c>
      <c r="J799" s="1" t="s">
        <v>3461</v>
      </c>
      <c r="K799" s="1">
        <v>40000</v>
      </c>
      <c r="L799" s="1">
        <v>40000</v>
      </c>
      <c r="M799" s="1">
        <f>AVERAGE(K799,L799)</f>
        <v>40000</v>
      </c>
    </row>
    <row r="800" spans="1:13" x14ac:dyDescent="0.3">
      <c r="A800" s="8" t="s">
        <v>2228</v>
      </c>
      <c r="B800" s="2" t="s">
        <v>23</v>
      </c>
      <c r="C800" s="2" t="s">
        <v>2229</v>
      </c>
      <c r="D800" s="2" t="s">
        <v>25</v>
      </c>
      <c r="E800" s="2" t="s">
        <v>97</v>
      </c>
      <c r="F800" s="2" t="s">
        <v>3468</v>
      </c>
      <c r="G800" s="2" t="s">
        <v>3469</v>
      </c>
      <c r="H800" s="2">
        <v>121.5316565</v>
      </c>
      <c r="I800" s="2">
        <v>25.083706230000001</v>
      </c>
      <c r="J800" s="2" t="s">
        <v>3461</v>
      </c>
      <c r="K800" s="2">
        <v>40000</v>
      </c>
      <c r="L800" s="2">
        <v>40000</v>
      </c>
      <c r="M800" s="2">
        <f>AVERAGE(K800,L800)</f>
        <v>40000</v>
      </c>
    </row>
    <row r="801" spans="1:13" x14ac:dyDescent="0.3">
      <c r="A801" s="7" t="s">
        <v>2232</v>
      </c>
      <c r="B801" s="1" t="s">
        <v>2233</v>
      </c>
      <c r="C801" s="1" t="s">
        <v>2234</v>
      </c>
      <c r="D801" s="1" t="s">
        <v>25</v>
      </c>
      <c r="E801" s="1" t="s">
        <v>278</v>
      </c>
      <c r="F801" s="1" t="s">
        <v>3463</v>
      </c>
      <c r="G801" s="1" t="s">
        <v>3475</v>
      </c>
      <c r="H801" s="1">
        <v>121.6097573</v>
      </c>
      <c r="I801" s="1">
        <v>24.949689029999998</v>
      </c>
      <c r="J801" s="1" t="s">
        <v>3461</v>
      </c>
      <c r="K801" s="1">
        <v>40000</v>
      </c>
      <c r="L801" s="1">
        <v>40000</v>
      </c>
      <c r="M801" s="1">
        <f>AVERAGE(K801,L801)</f>
        <v>40000</v>
      </c>
    </row>
    <row r="802" spans="1:13" x14ac:dyDescent="0.3">
      <c r="A802" s="8" t="s">
        <v>2241</v>
      </c>
      <c r="B802" s="2" t="s">
        <v>234</v>
      </c>
      <c r="C802" s="2" t="s">
        <v>2242</v>
      </c>
      <c r="D802" s="2" t="s">
        <v>25</v>
      </c>
      <c r="E802" s="2" t="s">
        <v>217</v>
      </c>
      <c r="F802" s="2" t="s">
        <v>3478</v>
      </c>
      <c r="G802" s="2" t="s">
        <v>3492</v>
      </c>
      <c r="H802" s="2">
        <v>121.2147243</v>
      </c>
      <c r="I802" s="2">
        <v>24.949689029999998</v>
      </c>
      <c r="J802" s="2" t="s">
        <v>3461</v>
      </c>
      <c r="K802" s="2">
        <v>40000</v>
      </c>
      <c r="L802" s="2">
        <v>40000</v>
      </c>
      <c r="M802" s="2">
        <f>AVERAGE(K802,L802)</f>
        <v>40000</v>
      </c>
    </row>
    <row r="803" spans="1:13" x14ac:dyDescent="0.3">
      <c r="A803" s="7" t="s">
        <v>2243</v>
      </c>
      <c r="B803" s="1" t="s">
        <v>1086</v>
      </c>
      <c r="C803" s="1" t="s">
        <v>2244</v>
      </c>
      <c r="D803" s="1" t="s">
        <v>25</v>
      </c>
      <c r="E803" s="1" t="s">
        <v>1122</v>
      </c>
      <c r="F803" s="1" t="s">
        <v>3478</v>
      </c>
      <c r="G803" s="1" t="s">
        <v>3501</v>
      </c>
      <c r="H803" s="1">
        <v>121.2913102</v>
      </c>
      <c r="I803" s="1">
        <v>25.026716109999999</v>
      </c>
      <c r="J803" s="1" t="s">
        <v>3461</v>
      </c>
      <c r="K803" s="1">
        <v>40000</v>
      </c>
      <c r="L803" s="1">
        <v>40000</v>
      </c>
      <c r="M803" s="1">
        <f>AVERAGE(K803,L803)</f>
        <v>40000</v>
      </c>
    </row>
    <row r="804" spans="1:13" x14ac:dyDescent="0.3">
      <c r="A804" s="8" t="s">
        <v>2245</v>
      </c>
      <c r="B804" s="2" t="s">
        <v>2246</v>
      </c>
      <c r="C804" s="2" t="s">
        <v>2247</v>
      </c>
      <c r="D804" s="2" t="s">
        <v>25</v>
      </c>
      <c r="E804" s="2" t="s">
        <v>2248</v>
      </c>
      <c r="F804" s="2" t="s">
        <v>3478</v>
      </c>
      <c r="G804" s="2" t="s">
        <v>3564</v>
      </c>
      <c r="H804" s="2">
        <v>121.1155021</v>
      </c>
      <c r="I804" s="2">
        <v>25.03062083</v>
      </c>
      <c r="J804" s="2" t="s">
        <v>3461</v>
      </c>
      <c r="K804" s="2">
        <v>40000</v>
      </c>
      <c r="L804" s="2">
        <v>40000</v>
      </c>
      <c r="M804" s="2">
        <f>AVERAGE(K804,L804)</f>
        <v>40000</v>
      </c>
    </row>
    <row r="805" spans="1:13" x14ac:dyDescent="0.3">
      <c r="A805" s="7" t="s">
        <v>2249</v>
      </c>
      <c r="B805" s="1" t="s">
        <v>93</v>
      </c>
      <c r="C805" s="1" t="s">
        <v>2250</v>
      </c>
      <c r="D805" s="1" t="s">
        <v>25</v>
      </c>
      <c r="E805" s="1" t="s">
        <v>50</v>
      </c>
      <c r="F805" s="1" t="s">
        <v>3463</v>
      </c>
      <c r="G805" s="1" t="s">
        <v>3465</v>
      </c>
      <c r="H805" s="1">
        <v>121.5716697</v>
      </c>
      <c r="I805" s="1">
        <v>25.189076360000001</v>
      </c>
      <c r="J805" s="1" t="s">
        <v>3461</v>
      </c>
      <c r="K805" s="1">
        <v>40000</v>
      </c>
      <c r="L805" s="1">
        <v>40000</v>
      </c>
      <c r="M805" s="1">
        <f>AVERAGE(K805,L805)</f>
        <v>40000</v>
      </c>
    </row>
    <row r="806" spans="1:13" x14ac:dyDescent="0.3">
      <c r="A806" s="8" t="s">
        <v>2254</v>
      </c>
      <c r="B806" s="2" t="s">
        <v>234</v>
      </c>
      <c r="C806" s="2" t="s">
        <v>2255</v>
      </c>
      <c r="D806" s="2" t="s">
        <v>25</v>
      </c>
      <c r="E806" s="2" t="s">
        <v>139</v>
      </c>
      <c r="F806" s="2" t="s">
        <v>3478</v>
      </c>
      <c r="G806" s="2" t="s">
        <v>3479</v>
      </c>
      <c r="H806" s="2">
        <v>121.3569265</v>
      </c>
      <c r="I806" s="2">
        <v>25.01186453</v>
      </c>
      <c r="J806" s="2" t="s">
        <v>3461</v>
      </c>
      <c r="K806" s="2">
        <v>40000</v>
      </c>
      <c r="L806" s="2">
        <v>40000</v>
      </c>
      <c r="M806" s="2">
        <f>AVERAGE(K806,L806)</f>
        <v>40000</v>
      </c>
    </row>
    <row r="807" spans="1:13" x14ac:dyDescent="0.3">
      <c r="A807" s="7" t="s">
        <v>2265</v>
      </c>
      <c r="B807" s="1" t="s">
        <v>1658</v>
      </c>
      <c r="C807" s="1" t="s">
        <v>2266</v>
      </c>
      <c r="D807" s="1" t="s">
        <v>25</v>
      </c>
      <c r="E807" s="1" t="s">
        <v>559</v>
      </c>
      <c r="F807" s="1" t="s">
        <v>3463</v>
      </c>
      <c r="G807" s="1" t="s">
        <v>3498</v>
      </c>
      <c r="H807" s="1">
        <v>121.5508473</v>
      </c>
      <c r="I807" s="1">
        <v>24.990880390000001</v>
      </c>
      <c r="J807" s="1" t="s">
        <v>3461</v>
      </c>
      <c r="K807" s="1">
        <v>40000</v>
      </c>
      <c r="L807" s="1">
        <v>40000</v>
      </c>
      <c r="M807" s="1">
        <f>AVERAGE(K807,L807)</f>
        <v>40000</v>
      </c>
    </row>
    <row r="808" spans="1:13" x14ac:dyDescent="0.3">
      <c r="A808" s="8" t="s">
        <v>2267</v>
      </c>
      <c r="B808" s="2" t="s">
        <v>1086</v>
      </c>
      <c r="C808" s="2" t="s">
        <v>2268</v>
      </c>
      <c r="D808" s="2" t="s">
        <v>25</v>
      </c>
      <c r="E808" s="2" t="s">
        <v>21</v>
      </c>
      <c r="F808" s="2" t="s">
        <v>3468</v>
      </c>
      <c r="G808" s="2" t="s">
        <v>3502</v>
      </c>
      <c r="H808" s="2">
        <v>121.4936744</v>
      </c>
      <c r="I808" s="2">
        <v>25.05549774</v>
      </c>
      <c r="J808" s="2" t="s">
        <v>3461</v>
      </c>
      <c r="K808" s="2">
        <v>40000</v>
      </c>
      <c r="L808" s="2">
        <v>40000</v>
      </c>
      <c r="M808" s="2">
        <f>AVERAGE(K808,L808)</f>
        <v>40000</v>
      </c>
    </row>
    <row r="809" spans="1:13" x14ac:dyDescent="0.3">
      <c r="A809" s="7" t="s">
        <v>2271</v>
      </c>
      <c r="B809" s="1" t="s">
        <v>234</v>
      </c>
      <c r="C809" s="1" t="s">
        <v>2272</v>
      </c>
      <c r="D809" s="1" t="s">
        <v>25</v>
      </c>
      <c r="E809" s="1" t="s">
        <v>217</v>
      </c>
      <c r="F809" s="1" t="s">
        <v>3478</v>
      </c>
      <c r="G809" s="1" t="s">
        <v>3492</v>
      </c>
      <c r="H809" s="1">
        <v>121.2147243</v>
      </c>
      <c r="I809" s="1">
        <v>23.140310719999999</v>
      </c>
      <c r="J809" s="1" t="s">
        <v>3461</v>
      </c>
      <c r="K809" s="1">
        <v>40000</v>
      </c>
      <c r="L809" s="1">
        <v>40000</v>
      </c>
      <c r="M809" s="1">
        <f>AVERAGE(K809,L809)</f>
        <v>40000</v>
      </c>
    </row>
    <row r="810" spans="1:13" x14ac:dyDescent="0.3">
      <c r="A810" s="8" t="s">
        <v>2273</v>
      </c>
      <c r="B810" s="2" t="s">
        <v>234</v>
      </c>
      <c r="C810" s="2" t="s">
        <v>2274</v>
      </c>
      <c r="D810" s="2" t="s">
        <v>25</v>
      </c>
      <c r="E810" s="2" t="s">
        <v>347</v>
      </c>
      <c r="F810" s="2" t="s">
        <v>3508</v>
      </c>
      <c r="G810" s="2" t="s">
        <v>3509</v>
      </c>
      <c r="H810" s="2">
        <v>120.29882739999999</v>
      </c>
      <c r="I810" s="2">
        <v>25.05549774</v>
      </c>
      <c r="J810" s="2" t="s">
        <v>3461</v>
      </c>
      <c r="K810" s="2">
        <v>40000</v>
      </c>
      <c r="L810" s="2">
        <v>40000</v>
      </c>
      <c r="M810" s="2">
        <f>AVERAGE(K810,L810)</f>
        <v>40000</v>
      </c>
    </row>
    <row r="811" spans="1:13" x14ac:dyDescent="0.3">
      <c r="A811" s="7" t="s">
        <v>2279</v>
      </c>
      <c r="B811" s="1" t="s">
        <v>247</v>
      </c>
      <c r="C811" s="1" t="s">
        <v>2280</v>
      </c>
      <c r="D811" s="1" t="s">
        <v>25</v>
      </c>
      <c r="E811" s="1" t="s">
        <v>16</v>
      </c>
      <c r="F811" s="1" t="s">
        <v>3463</v>
      </c>
      <c r="G811" s="1" t="s">
        <v>3490</v>
      </c>
      <c r="H811" s="1">
        <v>121.5177992</v>
      </c>
      <c r="I811" s="1">
        <v>25.073313219999999</v>
      </c>
      <c r="J811" s="1" t="s">
        <v>3461</v>
      </c>
      <c r="K811" s="1">
        <v>40000</v>
      </c>
      <c r="L811" s="1">
        <v>40000</v>
      </c>
      <c r="M811" s="1">
        <f>AVERAGE(K811,L811)</f>
        <v>40000</v>
      </c>
    </row>
    <row r="812" spans="1:13" x14ac:dyDescent="0.3">
      <c r="A812" s="8" t="s">
        <v>2281</v>
      </c>
      <c r="B812" s="2" t="s">
        <v>184</v>
      </c>
      <c r="C812" s="2" t="s">
        <v>2282</v>
      </c>
      <c r="D812" s="2" t="s">
        <v>25</v>
      </c>
      <c r="E812" s="2" t="s">
        <v>26</v>
      </c>
      <c r="F812" s="2" t="s">
        <v>3468</v>
      </c>
      <c r="G812" s="2" t="s">
        <v>3497</v>
      </c>
      <c r="H812" s="2">
        <v>121.6546992</v>
      </c>
      <c r="I812" s="2">
        <v>25.059991010000001</v>
      </c>
      <c r="J812" s="2" t="s">
        <v>3461</v>
      </c>
      <c r="K812" s="2">
        <v>40000</v>
      </c>
      <c r="L812" s="2">
        <v>40000</v>
      </c>
      <c r="M812" s="2">
        <f>AVERAGE(K812,L812)</f>
        <v>40000</v>
      </c>
    </row>
    <row r="813" spans="1:13" x14ac:dyDescent="0.3">
      <c r="A813" s="7" t="s">
        <v>2290</v>
      </c>
      <c r="B813" s="1" t="s">
        <v>56</v>
      </c>
      <c r="C813" s="1" t="s">
        <v>2291</v>
      </c>
      <c r="D813" s="1" t="s">
        <v>25</v>
      </c>
      <c r="E813" s="1" t="s">
        <v>123</v>
      </c>
      <c r="F813" s="1" t="s">
        <v>3463</v>
      </c>
      <c r="G813" s="1" t="s">
        <v>3486</v>
      </c>
      <c r="H813" s="1">
        <v>121.53815969999999</v>
      </c>
      <c r="I813" s="1">
        <v>24.183088949999998</v>
      </c>
      <c r="J813" s="1" t="s">
        <v>3461</v>
      </c>
      <c r="K813" s="1">
        <v>40000</v>
      </c>
      <c r="L813" s="1">
        <v>40000</v>
      </c>
      <c r="M813" s="1">
        <f>AVERAGE(K813,L813)</f>
        <v>40000</v>
      </c>
    </row>
    <row r="814" spans="1:13" x14ac:dyDescent="0.3">
      <c r="A814" s="8" t="s">
        <v>2292</v>
      </c>
      <c r="B814" s="2" t="s">
        <v>234</v>
      </c>
      <c r="C814" s="2" t="s">
        <v>2293</v>
      </c>
      <c r="D814" s="2" t="s">
        <v>25</v>
      </c>
      <c r="E814" s="2" t="s">
        <v>154</v>
      </c>
      <c r="F814" s="2" t="s">
        <v>3476</v>
      </c>
      <c r="G814" s="2" t="s">
        <v>3485</v>
      </c>
      <c r="H814" s="2">
        <v>120.6270131</v>
      </c>
      <c r="I814" s="2">
        <v>24.183088949999998</v>
      </c>
      <c r="J814" s="2" t="s">
        <v>3461</v>
      </c>
      <c r="K814" s="2">
        <v>40000</v>
      </c>
      <c r="L814" s="2">
        <v>40000</v>
      </c>
      <c r="M814" s="2">
        <f>AVERAGE(K814,L814)</f>
        <v>40000</v>
      </c>
    </row>
    <row r="815" spans="1:13" x14ac:dyDescent="0.3">
      <c r="A815" s="7" t="s">
        <v>2294</v>
      </c>
      <c r="B815" s="1" t="s">
        <v>234</v>
      </c>
      <c r="C815" s="1" t="s">
        <v>2295</v>
      </c>
      <c r="D815" s="1" t="s">
        <v>25</v>
      </c>
      <c r="E815" s="1" t="s">
        <v>154</v>
      </c>
      <c r="F815" s="1" t="s">
        <v>3476</v>
      </c>
      <c r="G815" s="1" t="s">
        <v>3485</v>
      </c>
      <c r="H815" s="1">
        <v>120.6270131</v>
      </c>
      <c r="I815" s="1">
        <v>24.790281740000001</v>
      </c>
      <c r="J815" s="1" t="s">
        <v>3461</v>
      </c>
      <c r="K815" s="1">
        <v>40000</v>
      </c>
      <c r="L815" s="1">
        <v>40000</v>
      </c>
      <c r="M815" s="1">
        <f>AVERAGE(K815,L815)</f>
        <v>40000</v>
      </c>
    </row>
    <row r="816" spans="1:13" x14ac:dyDescent="0.3">
      <c r="A816" s="8" t="s">
        <v>2296</v>
      </c>
      <c r="B816" s="2" t="s">
        <v>567</v>
      </c>
      <c r="C816" s="2" t="s">
        <v>2297</v>
      </c>
      <c r="D816" s="2" t="s">
        <v>25</v>
      </c>
      <c r="E816" s="2" t="s">
        <v>198</v>
      </c>
      <c r="F816" s="2" t="s">
        <v>3471</v>
      </c>
      <c r="G816" s="2" t="s">
        <v>3472</v>
      </c>
      <c r="H816" s="2">
        <v>120.9927505</v>
      </c>
      <c r="I816" s="2">
        <v>25.083706230000001</v>
      </c>
      <c r="J816" s="2" t="s">
        <v>3461</v>
      </c>
      <c r="K816" s="2">
        <v>40000</v>
      </c>
      <c r="L816" s="2">
        <v>40000</v>
      </c>
      <c r="M816" s="2">
        <f>AVERAGE(K816,L816)</f>
        <v>40000</v>
      </c>
    </row>
    <row r="817" spans="1:13" x14ac:dyDescent="0.3">
      <c r="A817" s="7" t="s">
        <v>2298</v>
      </c>
      <c r="B817" s="1" t="s">
        <v>184</v>
      </c>
      <c r="C817" s="1" t="s">
        <v>2299</v>
      </c>
      <c r="D817" s="1" t="s">
        <v>25</v>
      </c>
      <c r="E817" s="1" t="s">
        <v>74</v>
      </c>
      <c r="F817" s="1" t="s">
        <v>3463</v>
      </c>
      <c r="G817" s="1" t="s">
        <v>3466</v>
      </c>
      <c r="H817" s="1">
        <v>121.5923828</v>
      </c>
      <c r="I817" s="1">
        <v>24.97993803</v>
      </c>
      <c r="J817" s="1" t="s">
        <v>3461</v>
      </c>
      <c r="K817" s="1">
        <v>40000</v>
      </c>
      <c r="L817" s="1">
        <v>40000</v>
      </c>
      <c r="M817" s="1">
        <f>AVERAGE(K817,L817)</f>
        <v>40000</v>
      </c>
    </row>
    <row r="818" spans="1:13" x14ac:dyDescent="0.3">
      <c r="A818" s="8" t="s">
        <v>2303</v>
      </c>
      <c r="B818" s="2" t="s">
        <v>1086</v>
      </c>
      <c r="C818" s="2" t="s">
        <v>2304</v>
      </c>
      <c r="D818" s="2" t="s">
        <v>25</v>
      </c>
      <c r="E818" s="2" t="s">
        <v>1122</v>
      </c>
      <c r="F818" s="2" t="s">
        <v>3478</v>
      </c>
      <c r="G818" s="2" t="s">
        <v>3501</v>
      </c>
      <c r="H818" s="2">
        <v>121.2913102</v>
      </c>
      <c r="I818" s="2">
        <v>25.024174720000001</v>
      </c>
      <c r="J818" s="2" t="s">
        <v>3461</v>
      </c>
      <c r="K818" s="2">
        <v>40000</v>
      </c>
      <c r="L818" s="2">
        <v>40000</v>
      </c>
      <c r="M818" s="2">
        <f>AVERAGE(K818,L818)</f>
        <v>40000</v>
      </c>
    </row>
    <row r="819" spans="1:13" x14ac:dyDescent="0.3">
      <c r="A819" s="7" t="s">
        <v>2305</v>
      </c>
      <c r="B819" s="1" t="s">
        <v>2306</v>
      </c>
      <c r="C819" s="1" t="s">
        <v>2307</v>
      </c>
      <c r="D819" s="1" t="s">
        <v>25</v>
      </c>
      <c r="E819" s="1" t="s">
        <v>139</v>
      </c>
      <c r="F819" s="1" t="s">
        <v>3478</v>
      </c>
      <c r="G819" s="1" t="s">
        <v>3479</v>
      </c>
      <c r="H819" s="1">
        <v>121.3569265</v>
      </c>
      <c r="I819" s="1">
        <v>24.183088949999998</v>
      </c>
      <c r="J819" s="1" t="s">
        <v>3461</v>
      </c>
      <c r="K819" s="1">
        <v>40000</v>
      </c>
      <c r="L819" s="1">
        <v>40000</v>
      </c>
      <c r="M819" s="1">
        <f>AVERAGE(K819,L819)</f>
        <v>40000</v>
      </c>
    </row>
    <row r="820" spans="1:13" x14ac:dyDescent="0.3">
      <c r="A820" s="8" t="s">
        <v>2312</v>
      </c>
      <c r="B820" s="2" t="s">
        <v>234</v>
      </c>
      <c r="C820" s="2" t="s">
        <v>2313</v>
      </c>
      <c r="D820" s="2" t="s">
        <v>25</v>
      </c>
      <c r="E820" s="2" t="s">
        <v>74</v>
      </c>
      <c r="F820" s="2" t="s">
        <v>3463</v>
      </c>
      <c r="G820" s="2" t="s">
        <v>3466</v>
      </c>
      <c r="H820" s="2">
        <v>121.5923828</v>
      </c>
      <c r="I820" s="2">
        <v>24.990880390000001</v>
      </c>
      <c r="J820" s="2" t="s">
        <v>3461</v>
      </c>
      <c r="K820" s="2">
        <v>40000</v>
      </c>
      <c r="L820" s="2">
        <v>40000</v>
      </c>
      <c r="M820" s="2">
        <f>AVERAGE(K820,L820)</f>
        <v>40000</v>
      </c>
    </row>
    <row r="821" spans="1:13" x14ac:dyDescent="0.3">
      <c r="A821" s="7" t="s">
        <v>2314</v>
      </c>
      <c r="B821" s="1" t="s">
        <v>2315</v>
      </c>
      <c r="C821" s="1" t="s">
        <v>2316</v>
      </c>
      <c r="D821" s="1" t="s">
        <v>25</v>
      </c>
      <c r="E821" s="1" t="s">
        <v>21</v>
      </c>
      <c r="F821" s="1" t="s">
        <v>3468</v>
      </c>
      <c r="G821" s="1" t="s">
        <v>3502</v>
      </c>
      <c r="H821" s="1">
        <v>121.4936744</v>
      </c>
      <c r="I821" s="1">
        <v>25.03600934</v>
      </c>
      <c r="J821" s="1" t="s">
        <v>3461</v>
      </c>
      <c r="K821" s="1">
        <v>40000</v>
      </c>
      <c r="L821" s="1">
        <v>40000</v>
      </c>
      <c r="M821" s="1">
        <f>AVERAGE(K821,L821)</f>
        <v>40000</v>
      </c>
    </row>
    <row r="822" spans="1:13" x14ac:dyDescent="0.3">
      <c r="A822" s="8" t="s">
        <v>2319</v>
      </c>
      <c r="B822" s="2" t="s">
        <v>280</v>
      </c>
      <c r="C822" s="2" t="s">
        <v>2320</v>
      </c>
      <c r="D822" s="2" t="s">
        <v>25</v>
      </c>
      <c r="E822" s="2" t="s">
        <v>291</v>
      </c>
      <c r="F822" s="2" t="s">
        <v>3468</v>
      </c>
      <c r="G822" s="2" t="s">
        <v>3537</v>
      </c>
      <c r="H822" s="2">
        <v>121.3527235</v>
      </c>
      <c r="I822" s="2">
        <v>25.03062083</v>
      </c>
      <c r="J822" s="2" t="s">
        <v>3461</v>
      </c>
      <c r="K822" s="2">
        <v>40000</v>
      </c>
      <c r="L822" s="2">
        <v>40000</v>
      </c>
      <c r="M822" s="2">
        <f>AVERAGE(K822,L822)</f>
        <v>40000</v>
      </c>
    </row>
    <row r="823" spans="1:13" x14ac:dyDescent="0.3">
      <c r="A823" s="7" t="s">
        <v>2321</v>
      </c>
      <c r="B823" s="1" t="s">
        <v>204</v>
      </c>
      <c r="C823" s="1" t="s">
        <v>2322</v>
      </c>
      <c r="D823" s="1" t="s">
        <v>25</v>
      </c>
      <c r="E823" s="1" t="s">
        <v>50</v>
      </c>
      <c r="F823" s="1" t="s">
        <v>3463</v>
      </c>
      <c r="G823" s="1" t="s">
        <v>3465</v>
      </c>
      <c r="H823" s="1">
        <v>121.5716697</v>
      </c>
      <c r="I823" s="1">
        <v>24.790281740000001</v>
      </c>
      <c r="J823" s="1" t="s">
        <v>3461</v>
      </c>
      <c r="K823" s="1">
        <v>40000</v>
      </c>
      <c r="L823" s="1">
        <v>40000</v>
      </c>
      <c r="M823" s="1">
        <f>AVERAGE(K823,L823)</f>
        <v>40000</v>
      </c>
    </row>
    <row r="824" spans="1:13" x14ac:dyDescent="0.3">
      <c r="A824" s="8" t="s">
        <v>2323</v>
      </c>
      <c r="B824" s="2" t="s">
        <v>280</v>
      </c>
      <c r="C824" s="2" t="s">
        <v>2324</v>
      </c>
      <c r="D824" s="2" t="s">
        <v>25</v>
      </c>
      <c r="E824" s="2" t="s">
        <v>198</v>
      </c>
      <c r="F824" s="2" t="s">
        <v>3471</v>
      </c>
      <c r="G824" s="2" t="s">
        <v>3472</v>
      </c>
      <c r="H824" s="2">
        <v>120.9927505</v>
      </c>
      <c r="I824" s="2">
        <v>24.790281740000001</v>
      </c>
      <c r="J824" s="2" t="s">
        <v>3461</v>
      </c>
      <c r="K824" s="2">
        <v>40000</v>
      </c>
      <c r="L824" s="2">
        <v>40000</v>
      </c>
      <c r="M824" s="2">
        <f>AVERAGE(K824,L824)</f>
        <v>40000</v>
      </c>
    </row>
    <row r="825" spans="1:13" x14ac:dyDescent="0.3">
      <c r="A825" s="7" t="s">
        <v>2325</v>
      </c>
      <c r="B825" s="1" t="s">
        <v>567</v>
      </c>
      <c r="C825" s="1" t="s">
        <v>2326</v>
      </c>
      <c r="D825" s="1" t="s">
        <v>25</v>
      </c>
      <c r="E825" s="1" t="s">
        <v>198</v>
      </c>
      <c r="F825" s="1" t="s">
        <v>3471</v>
      </c>
      <c r="G825" s="1" t="s">
        <v>3472</v>
      </c>
      <c r="H825" s="1">
        <v>120.9927505</v>
      </c>
      <c r="I825" s="1">
        <v>24.990880390000001</v>
      </c>
      <c r="J825" s="1" t="s">
        <v>3461</v>
      </c>
      <c r="K825" s="1">
        <v>40000</v>
      </c>
      <c r="L825" s="1">
        <v>40000</v>
      </c>
      <c r="M825" s="1">
        <f>AVERAGE(K825,L825)</f>
        <v>40000</v>
      </c>
    </row>
    <row r="826" spans="1:13" x14ac:dyDescent="0.3">
      <c r="A826" s="8" t="s">
        <v>2327</v>
      </c>
      <c r="B826" s="2" t="s">
        <v>1086</v>
      </c>
      <c r="C826" s="2" t="s">
        <v>2328</v>
      </c>
      <c r="D826" s="2" t="s">
        <v>25</v>
      </c>
      <c r="E826" s="2" t="s">
        <v>21</v>
      </c>
      <c r="F826" s="2" t="s">
        <v>3468</v>
      </c>
      <c r="G826" s="2" t="s">
        <v>3502</v>
      </c>
      <c r="H826" s="2">
        <v>121.4936744</v>
      </c>
      <c r="I826" s="2">
        <v>25.03062083</v>
      </c>
      <c r="J826" s="2" t="s">
        <v>3461</v>
      </c>
      <c r="K826" s="2">
        <v>40000</v>
      </c>
      <c r="L826" s="2">
        <v>40000</v>
      </c>
      <c r="M826" s="2">
        <f>AVERAGE(K826,L826)</f>
        <v>40000</v>
      </c>
    </row>
    <row r="827" spans="1:13" x14ac:dyDescent="0.3">
      <c r="A827" s="7" t="s">
        <v>2329</v>
      </c>
      <c r="B827" s="1" t="s">
        <v>2330</v>
      </c>
      <c r="C827" s="1" t="s">
        <v>2331</v>
      </c>
      <c r="D827" s="1" t="s">
        <v>25</v>
      </c>
      <c r="E827" s="1" t="s">
        <v>50</v>
      </c>
      <c r="F827" s="1" t="s">
        <v>3463</v>
      </c>
      <c r="G827" s="1" t="s">
        <v>3465</v>
      </c>
      <c r="H827" s="1">
        <v>121.5716697</v>
      </c>
      <c r="I827" s="1">
        <v>25.083706230000001</v>
      </c>
      <c r="J827" s="1" t="s">
        <v>3461</v>
      </c>
      <c r="K827" s="1">
        <v>40000</v>
      </c>
      <c r="L827" s="1">
        <v>40000</v>
      </c>
      <c r="M827" s="1">
        <f>AVERAGE(K827,L827)</f>
        <v>40000</v>
      </c>
    </row>
    <row r="828" spans="1:13" x14ac:dyDescent="0.3">
      <c r="A828" s="8" t="s">
        <v>2332</v>
      </c>
      <c r="B828" s="2" t="s">
        <v>567</v>
      </c>
      <c r="C828" s="2" t="s">
        <v>2333</v>
      </c>
      <c r="D828" s="2" t="s">
        <v>25</v>
      </c>
      <c r="E828" s="2" t="s">
        <v>74</v>
      </c>
      <c r="F828" s="2" t="s">
        <v>3463</v>
      </c>
      <c r="G828" s="2" t="s">
        <v>3466</v>
      </c>
      <c r="H828" s="2">
        <v>121.5923828</v>
      </c>
      <c r="I828" s="2">
        <v>25.03600934</v>
      </c>
      <c r="J828" s="2" t="s">
        <v>3461</v>
      </c>
      <c r="K828" s="2">
        <v>40000</v>
      </c>
      <c r="L828" s="2">
        <v>40000</v>
      </c>
      <c r="M828" s="2">
        <f>AVERAGE(K828,L828)</f>
        <v>40000</v>
      </c>
    </row>
    <row r="829" spans="1:13" x14ac:dyDescent="0.3">
      <c r="A829" s="7" t="s">
        <v>2334</v>
      </c>
      <c r="B829" s="1" t="s">
        <v>441</v>
      </c>
      <c r="C829" s="1" t="s">
        <v>2335</v>
      </c>
      <c r="D829" s="1" t="s">
        <v>25</v>
      </c>
      <c r="E829" s="1" t="s">
        <v>278</v>
      </c>
      <c r="F829" s="1" t="s">
        <v>3463</v>
      </c>
      <c r="G829" s="1" t="s">
        <v>3475</v>
      </c>
      <c r="H829" s="1">
        <v>121.6097573</v>
      </c>
      <c r="I829" s="1">
        <v>24.930390079999999</v>
      </c>
      <c r="J829" s="1" t="s">
        <v>3461</v>
      </c>
      <c r="K829" s="1">
        <v>40000</v>
      </c>
      <c r="L829" s="1">
        <v>40000</v>
      </c>
      <c r="M829" s="1">
        <f>AVERAGE(K829,L829)</f>
        <v>40000</v>
      </c>
    </row>
    <row r="830" spans="1:13" x14ac:dyDescent="0.3">
      <c r="A830" s="8" t="s">
        <v>2336</v>
      </c>
      <c r="B830" s="2" t="s">
        <v>1719</v>
      </c>
      <c r="C830" s="2" t="s">
        <v>2337</v>
      </c>
      <c r="D830" s="2" t="s">
        <v>25</v>
      </c>
      <c r="E830" s="2" t="s">
        <v>97</v>
      </c>
      <c r="F830" s="2" t="s">
        <v>3468</v>
      </c>
      <c r="G830" s="2" t="s">
        <v>3469</v>
      </c>
      <c r="H830" s="2">
        <v>121.5316565</v>
      </c>
      <c r="I830" s="2">
        <v>24.988579340000001</v>
      </c>
      <c r="J830" s="2" t="s">
        <v>3461</v>
      </c>
      <c r="K830" s="2">
        <v>40000</v>
      </c>
      <c r="L830" s="2">
        <v>40000</v>
      </c>
      <c r="M830" s="2">
        <f>AVERAGE(K830,L830)</f>
        <v>40000</v>
      </c>
    </row>
    <row r="831" spans="1:13" x14ac:dyDescent="0.3">
      <c r="A831" s="7" t="s">
        <v>2338</v>
      </c>
      <c r="B831" s="1" t="s">
        <v>300</v>
      </c>
      <c r="C831" s="1" t="s">
        <v>2339</v>
      </c>
      <c r="D831" s="1" t="s">
        <v>25</v>
      </c>
      <c r="E831" s="1" t="s">
        <v>303</v>
      </c>
      <c r="F831" s="1" t="s">
        <v>3463</v>
      </c>
      <c r="G831" s="1" t="s">
        <v>3524</v>
      </c>
      <c r="H831" s="1">
        <v>121.5736082</v>
      </c>
      <c r="I831" s="1">
        <v>24.790281740000001</v>
      </c>
      <c r="J831" s="1" t="s">
        <v>3461</v>
      </c>
      <c r="K831" s="1">
        <v>40000</v>
      </c>
      <c r="L831" s="1">
        <v>40000</v>
      </c>
      <c r="M831" s="1">
        <f>AVERAGE(K831,L831)</f>
        <v>40000</v>
      </c>
    </row>
    <row r="832" spans="1:13" hidden="1" x14ac:dyDescent="0.3">
      <c r="A832" s="8" t="s">
        <v>2127</v>
      </c>
      <c r="B832" s="2" t="s">
        <v>210</v>
      </c>
      <c r="C832" s="2" t="s">
        <v>2128</v>
      </c>
      <c r="D832" s="2" t="s">
        <v>25</v>
      </c>
      <c r="E832" s="2" t="s">
        <v>139</v>
      </c>
      <c r="F832" s="2" t="s">
        <v>3478</v>
      </c>
      <c r="G832" s="2" t="s">
        <v>3479</v>
      </c>
      <c r="H832" s="2">
        <v>121.3569265</v>
      </c>
      <c r="I832" s="2" t="e">
        <v>#N/A</v>
      </c>
      <c r="J832" s="2" t="s">
        <v>27</v>
      </c>
      <c r="K832" s="2">
        <v>40000</v>
      </c>
      <c r="L832" s="2">
        <v>40000</v>
      </c>
      <c r="M832" s="2">
        <f>AVERAGE(K832,L832)</f>
        <v>40000</v>
      </c>
    </row>
    <row r="833" spans="1:13" hidden="1" x14ac:dyDescent="0.3">
      <c r="A833" s="7" t="s">
        <v>2129</v>
      </c>
      <c r="B833" s="1" t="s">
        <v>2130</v>
      </c>
      <c r="C833" s="1" t="s">
        <v>2131</v>
      </c>
      <c r="D833" s="1" t="s">
        <v>25</v>
      </c>
      <c r="E833" s="1" t="s">
        <v>1452</v>
      </c>
      <c r="F833" s="1" t="s">
        <v>3553</v>
      </c>
      <c r="G833" s="1" t="s">
        <v>3554</v>
      </c>
      <c r="H833" s="1" t="e">
        <v>#N/A</v>
      </c>
      <c r="I833" s="1">
        <v>24.790281740000001</v>
      </c>
      <c r="J833" s="1" t="s">
        <v>27</v>
      </c>
      <c r="K833" s="1">
        <v>40000</v>
      </c>
      <c r="L833" s="1">
        <v>40000</v>
      </c>
      <c r="M833" s="1">
        <f>AVERAGE(K833,L833)</f>
        <v>40000</v>
      </c>
    </row>
    <row r="834" spans="1:13" x14ac:dyDescent="0.3">
      <c r="A834" s="8" t="s">
        <v>2340</v>
      </c>
      <c r="B834" s="2" t="s">
        <v>1042</v>
      </c>
      <c r="C834" s="2" t="s">
        <v>2341</v>
      </c>
      <c r="D834" s="2" t="s">
        <v>25</v>
      </c>
      <c r="E834" s="2" t="s">
        <v>198</v>
      </c>
      <c r="F834" s="2" t="s">
        <v>3471</v>
      </c>
      <c r="G834" s="2" t="s">
        <v>3472</v>
      </c>
      <c r="H834" s="2">
        <v>120.9927505</v>
      </c>
      <c r="I834" s="2">
        <v>25.148068200000001</v>
      </c>
      <c r="J834" s="2" t="s">
        <v>3461</v>
      </c>
      <c r="K834" s="2">
        <v>40000</v>
      </c>
      <c r="L834" s="2">
        <v>40000</v>
      </c>
      <c r="M834" s="2">
        <f>AVERAGE(K834,L834)</f>
        <v>40000</v>
      </c>
    </row>
    <row r="835" spans="1:13" x14ac:dyDescent="0.3">
      <c r="A835" s="7" t="s">
        <v>2342</v>
      </c>
      <c r="B835" s="1" t="s">
        <v>1033</v>
      </c>
      <c r="C835" s="1" t="s">
        <v>2343</v>
      </c>
      <c r="D835" s="1" t="s">
        <v>25</v>
      </c>
      <c r="E835" s="1" t="s">
        <v>16</v>
      </c>
      <c r="F835" s="1" t="s">
        <v>3463</v>
      </c>
      <c r="G835" s="1" t="s">
        <v>3490</v>
      </c>
      <c r="H835" s="1">
        <v>121.5177992</v>
      </c>
      <c r="I835" s="1">
        <v>25.073313219999999</v>
      </c>
      <c r="J835" s="1" t="s">
        <v>3461</v>
      </c>
      <c r="K835" s="1">
        <v>40000</v>
      </c>
      <c r="L835" s="1">
        <v>40000</v>
      </c>
      <c r="M835" s="1">
        <f>AVERAGE(K835,L835)</f>
        <v>40000</v>
      </c>
    </row>
    <row r="836" spans="1:13" x14ac:dyDescent="0.3">
      <c r="A836" s="8" t="s">
        <v>2344</v>
      </c>
      <c r="B836" s="2" t="s">
        <v>184</v>
      </c>
      <c r="C836" s="2" t="s">
        <v>2345</v>
      </c>
      <c r="D836" s="2" t="s">
        <v>25</v>
      </c>
      <c r="E836" s="2" t="s">
        <v>26</v>
      </c>
      <c r="F836" s="2" t="s">
        <v>3468</v>
      </c>
      <c r="G836" s="2" t="s">
        <v>3497</v>
      </c>
      <c r="H836" s="2">
        <v>121.6546992</v>
      </c>
      <c r="I836" s="2">
        <v>24.949689029999998</v>
      </c>
      <c r="J836" s="2" t="s">
        <v>3461</v>
      </c>
      <c r="K836" s="2">
        <v>40000</v>
      </c>
      <c r="L836" s="2">
        <v>40000</v>
      </c>
      <c r="M836" s="2">
        <f>AVERAGE(K836,L836)</f>
        <v>40000</v>
      </c>
    </row>
    <row r="837" spans="1:13" x14ac:dyDescent="0.3">
      <c r="A837" s="7" t="s">
        <v>2346</v>
      </c>
      <c r="B837" s="1" t="s">
        <v>1086</v>
      </c>
      <c r="C837" s="1" t="s">
        <v>2347</v>
      </c>
      <c r="D837" s="1" t="s">
        <v>25</v>
      </c>
      <c r="E837" s="1" t="s">
        <v>1122</v>
      </c>
      <c r="F837" s="1" t="s">
        <v>3478</v>
      </c>
      <c r="G837" s="1" t="s">
        <v>3501</v>
      </c>
      <c r="H837" s="1">
        <v>121.2913102</v>
      </c>
      <c r="I837" s="1">
        <v>25.083706230000001</v>
      </c>
      <c r="J837" s="1" t="s">
        <v>3461</v>
      </c>
      <c r="K837" s="1">
        <v>40000</v>
      </c>
      <c r="L837" s="1">
        <v>40000</v>
      </c>
      <c r="M837" s="1">
        <f>AVERAGE(K837,L837)</f>
        <v>40000</v>
      </c>
    </row>
    <row r="838" spans="1:13" x14ac:dyDescent="0.3">
      <c r="A838" s="8" t="s">
        <v>2350</v>
      </c>
      <c r="B838" s="2" t="s">
        <v>234</v>
      </c>
      <c r="C838" s="2" t="s">
        <v>2351</v>
      </c>
      <c r="D838" s="2" t="s">
        <v>25</v>
      </c>
      <c r="E838" s="2" t="s">
        <v>154</v>
      </c>
      <c r="F838" s="2" t="s">
        <v>3476</v>
      </c>
      <c r="G838" s="2" t="s">
        <v>3485</v>
      </c>
      <c r="H838" s="2">
        <v>120.6270131</v>
      </c>
      <c r="I838" s="2">
        <v>25.148068200000001</v>
      </c>
      <c r="J838" s="2" t="s">
        <v>3461</v>
      </c>
      <c r="K838" s="2">
        <v>40000</v>
      </c>
      <c r="L838" s="2">
        <v>40000</v>
      </c>
      <c r="M838" s="2">
        <f>AVERAGE(K838,L838)</f>
        <v>40000</v>
      </c>
    </row>
    <row r="839" spans="1:13" x14ac:dyDescent="0.3">
      <c r="A839" s="7" t="s">
        <v>2352</v>
      </c>
      <c r="B839" s="1" t="s">
        <v>247</v>
      </c>
      <c r="C839" s="1" t="s">
        <v>2353</v>
      </c>
      <c r="D839" s="1" t="s">
        <v>25</v>
      </c>
      <c r="E839" s="1" t="s">
        <v>16</v>
      </c>
      <c r="F839" s="1" t="s">
        <v>3463</v>
      </c>
      <c r="G839" s="1" t="s">
        <v>3490</v>
      </c>
      <c r="H839" s="1">
        <v>121.5177992</v>
      </c>
      <c r="I839" s="1">
        <v>25.000400240000001</v>
      </c>
      <c r="J839" s="1" t="s">
        <v>3461</v>
      </c>
      <c r="K839" s="1">
        <v>40000</v>
      </c>
      <c r="L839" s="1">
        <v>40000</v>
      </c>
      <c r="M839" s="1">
        <f>AVERAGE(K839,L839)</f>
        <v>40000</v>
      </c>
    </row>
    <row r="840" spans="1:13" x14ac:dyDescent="0.3">
      <c r="A840" s="8" t="s">
        <v>2354</v>
      </c>
      <c r="B840" s="2" t="s">
        <v>2355</v>
      </c>
      <c r="C840" s="2" t="s">
        <v>2356</v>
      </c>
      <c r="D840" s="2" t="s">
        <v>25</v>
      </c>
      <c r="E840" s="2" t="s">
        <v>176</v>
      </c>
      <c r="F840" s="2" t="s">
        <v>3478</v>
      </c>
      <c r="G840" s="2" t="s">
        <v>3507</v>
      </c>
      <c r="H840" s="2">
        <v>121.2996612</v>
      </c>
      <c r="I840" s="2">
        <v>25.148068200000001</v>
      </c>
      <c r="J840" s="2" t="s">
        <v>3461</v>
      </c>
      <c r="K840" s="2">
        <v>40000</v>
      </c>
      <c r="L840" s="2">
        <v>40000</v>
      </c>
      <c r="M840" s="2">
        <f>AVERAGE(K840,L840)</f>
        <v>40000</v>
      </c>
    </row>
    <row r="841" spans="1:13" x14ac:dyDescent="0.3">
      <c r="A841" s="7" t="s">
        <v>2359</v>
      </c>
      <c r="B841" s="1" t="s">
        <v>1086</v>
      </c>
      <c r="C841" s="1" t="s">
        <v>2360</v>
      </c>
      <c r="D841" s="1" t="s">
        <v>25</v>
      </c>
      <c r="E841" s="1" t="s">
        <v>21</v>
      </c>
      <c r="F841" s="1" t="s">
        <v>3468</v>
      </c>
      <c r="G841" s="1" t="s">
        <v>3502</v>
      </c>
      <c r="H841" s="1">
        <v>121.4936744</v>
      </c>
      <c r="I841" s="1">
        <v>24.990880390000001</v>
      </c>
      <c r="J841" s="1" t="s">
        <v>3461</v>
      </c>
      <c r="K841" s="1">
        <v>40000</v>
      </c>
      <c r="L841" s="1">
        <v>40000</v>
      </c>
      <c r="M841" s="1">
        <f>AVERAGE(K841,L841)</f>
        <v>40000</v>
      </c>
    </row>
    <row r="842" spans="1:13" x14ac:dyDescent="0.3">
      <c r="A842" s="8" t="s">
        <v>2361</v>
      </c>
      <c r="B842" s="2" t="s">
        <v>1086</v>
      </c>
      <c r="C842" s="2" t="s">
        <v>2362</v>
      </c>
      <c r="D842" s="2" t="s">
        <v>25</v>
      </c>
      <c r="E842" s="2" t="s">
        <v>21</v>
      </c>
      <c r="F842" s="2" t="s">
        <v>3468</v>
      </c>
      <c r="G842" s="2" t="s">
        <v>3502</v>
      </c>
      <c r="H842" s="2">
        <v>121.4936744</v>
      </c>
      <c r="I842" s="2">
        <v>25.059991010000001</v>
      </c>
      <c r="J842" s="2" t="s">
        <v>3461</v>
      </c>
      <c r="K842" s="2">
        <v>40000</v>
      </c>
      <c r="L842" s="2">
        <v>40000</v>
      </c>
      <c r="M842" s="2">
        <f>AVERAGE(K842,L842)</f>
        <v>40000</v>
      </c>
    </row>
    <row r="843" spans="1:13" x14ac:dyDescent="0.3">
      <c r="A843" s="7" t="s">
        <v>2368</v>
      </c>
      <c r="B843" s="1" t="s">
        <v>72</v>
      </c>
      <c r="C843" s="1" t="s">
        <v>2369</v>
      </c>
      <c r="D843" s="1" t="s">
        <v>25</v>
      </c>
      <c r="E843" s="1" t="s">
        <v>139</v>
      </c>
      <c r="F843" s="1" t="s">
        <v>3478</v>
      </c>
      <c r="G843" s="1" t="s">
        <v>3479</v>
      </c>
      <c r="H843" s="1">
        <v>121.3569265</v>
      </c>
      <c r="I843" s="1">
        <v>25.026770119999998</v>
      </c>
      <c r="J843" s="1" t="s">
        <v>3461</v>
      </c>
      <c r="K843" s="1">
        <v>40000</v>
      </c>
      <c r="L843" s="1">
        <v>40000</v>
      </c>
      <c r="M843" s="1">
        <f>AVERAGE(K843,L843)</f>
        <v>40000</v>
      </c>
    </row>
    <row r="844" spans="1:13" x14ac:dyDescent="0.3">
      <c r="A844" s="8" t="s">
        <v>2373</v>
      </c>
      <c r="B844" s="2" t="s">
        <v>441</v>
      </c>
      <c r="C844" s="2" t="s">
        <v>2374</v>
      </c>
      <c r="D844" s="2" t="s">
        <v>25</v>
      </c>
      <c r="E844" s="2" t="s">
        <v>278</v>
      </c>
      <c r="F844" s="2" t="s">
        <v>3463</v>
      </c>
      <c r="G844" s="2" t="s">
        <v>3475</v>
      </c>
      <c r="H844" s="2">
        <v>121.6097573</v>
      </c>
      <c r="I844" s="2">
        <v>24.949689029999998</v>
      </c>
      <c r="J844" s="2" t="s">
        <v>3461</v>
      </c>
      <c r="K844" s="2">
        <v>40000</v>
      </c>
      <c r="L844" s="2">
        <v>40000</v>
      </c>
      <c r="M844" s="2">
        <f>AVERAGE(K844,L844)</f>
        <v>40000</v>
      </c>
    </row>
    <row r="845" spans="1:13" x14ac:dyDescent="0.3">
      <c r="A845" s="7" t="s">
        <v>2375</v>
      </c>
      <c r="B845" s="1" t="s">
        <v>1086</v>
      </c>
      <c r="C845" s="1" t="s">
        <v>2376</v>
      </c>
      <c r="D845" s="1" t="s">
        <v>25</v>
      </c>
      <c r="E845" s="1" t="s">
        <v>1122</v>
      </c>
      <c r="F845" s="1" t="s">
        <v>3478</v>
      </c>
      <c r="G845" s="1" t="s">
        <v>3501</v>
      </c>
      <c r="H845" s="1">
        <v>121.2913102</v>
      </c>
      <c r="I845" s="1">
        <v>25.06969917</v>
      </c>
      <c r="J845" s="1" t="s">
        <v>3461</v>
      </c>
      <c r="K845" s="1">
        <v>40000</v>
      </c>
      <c r="L845" s="1">
        <v>40000</v>
      </c>
      <c r="M845" s="1">
        <f>AVERAGE(K845,L845)</f>
        <v>40000</v>
      </c>
    </row>
    <row r="846" spans="1:13" x14ac:dyDescent="0.3">
      <c r="A846" s="8" t="s">
        <v>2393</v>
      </c>
      <c r="B846" s="2" t="s">
        <v>2394</v>
      </c>
      <c r="C846" s="2" t="s">
        <v>2395</v>
      </c>
      <c r="D846" s="2" t="s">
        <v>25</v>
      </c>
      <c r="E846" s="2" t="s">
        <v>123</v>
      </c>
      <c r="F846" s="2" t="s">
        <v>3463</v>
      </c>
      <c r="G846" s="2" t="s">
        <v>3486</v>
      </c>
      <c r="H846" s="2">
        <v>121.53815969999999</v>
      </c>
      <c r="I846" s="2">
        <v>24.790281740000001</v>
      </c>
      <c r="J846" s="2" t="s">
        <v>3461</v>
      </c>
      <c r="K846" s="2">
        <v>40000</v>
      </c>
      <c r="L846" s="2">
        <v>40000</v>
      </c>
      <c r="M846" s="2">
        <f>AVERAGE(K846,L846)</f>
        <v>40000</v>
      </c>
    </row>
    <row r="847" spans="1:13" x14ac:dyDescent="0.3">
      <c r="A847" s="7" t="s">
        <v>2398</v>
      </c>
      <c r="B847" s="1" t="s">
        <v>204</v>
      </c>
      <c r="C847" s="1" t="s">
        <v>2399</v>
      </c>
      <c r="D847" s="1" t="s">
        <v>25</v>
      </c>
      <c r="E847" s="1" t="s">
        <v>298</v>
      </c>
      <c r="F847" s="1" t="s">
        <v>3468</v>
      </c>
      <c r="G847" s="1" t="s">
        <v>3470</v>
      </c>
      <c r="H847" s="1">
        <v>121.4579675</v>
      </c>
      <c r="I847" s="1">
        <v>25.059991010000001</v>
      </c>
      <c r="J847" s="1" t="s">
        <v>3461</v>
      </c>
      <c r="K847" s="1">
        <v>40000</v>
      </c>
      <c r="L847" s="1">
        <v>40000</v>
      </c>
      <c r="M847" s="1">
        <f>AVERAGE(K847,L847)</f>
        <v>40000</v>
      </c>
    </row>
    <row r="848" spans="1:13" x14ac:dyDescent="0.3">
      <c r="A848" s="8" t="s">
        <v>2417</v>
      </c>
      <c r="B848" s="2" t="s">
        <v>280</v>
      </c>
      <c r="C848" s="2" t="s">
        <v>2418</v>
      </c>
      <c r="D848" s="2" t="s">
        <v>25</v>
      </c>
      <c r="E848" s="2" t="s">
        <v>283</v>
      </c>
      <c r="F848" s="2" t="s">
        <v>3508</v>
      </c>
      <c r="G848" s="2" t="s">
        <v>3527</v>
      </c>
      <c r="H848" s="2">
        <v>120.2923941</v>
      </c>
      <c r="I848" s="2">
        <v>23.08319496</v>
      </c>
      <c r="J848" s="2" t="s">
        <v>3461</v>
      </c>
      <c r="K848" s="2">
        <v>40000</v>
      </c>
      <c r="L848" s="2">
        <v>40000</v>
      </c>
      <c r="M848" s="2">
        <f>AVERAGE(K848,L848)</f>
        <v>40000</v>
      </c>
    </row>
    <row r="849" spans="1:13" x14ac:dyDescent="0.3">
      <c r="A849" s="7" t="s">
        <v>2421</v>
      </c>
      <c r="B849" s="1" t="s">
        <v>1086</v>
      </c>
      <c r="C849" s="1" t="s">
        <v>2422</v>
      </c>
      <c r="D849" s="1" t="s">
        <v>25</v>
      </c>
      <c r="E849" s="1" t="s">
        <v>21</v>
      </c>
      <c r="F849" s="1" t="s">
        <v>3468</v>
      </c>
      <c r="G849" s="1" t="s">
        <v>3502</v>
      </c>
      <c r="H849" s="1">
        <v>121.4936744</v>
      </c>
      <c r="I849" s="1">
        <v>24.24552431</v>
      </c>
      <c r="J849" s="1" t="s">
        <v>3461</v>
      </c>
      <c r="K849" s="1">
        <v>40000</v>
      </c>
      <c r="L849" s="1">
        <v>40000</v>
      </c>
      <c r="M849" s="1">
        <f>AVERAGE(K849,L849)</f>
        <v>40000</v>
      </c>
    </row>
    <row r="850" spans="1:13" x14ac:dyDescent="0.3">
      <c r="A850" s="8" t="s">
        <v>2423</v>
      </c>
      <c r="B850" s="2" t="s">
        <v>2424</v>
      </c>
      <c r="C850" s="2" t="s">
        <v>2425</v>
      </c>
      <c r="D850" s="2" t="s">
        <v>25</v>
      </c>
      <c r="E850" s="2" t="s">
        <v>2426</v>
      </c>
      <c r="F850" s="2" t="s">
        <v>3476</v>
      </c>
      <c r="G850" s="2" t="s">
        <v>3565</v>
      </c>
      <c r="H850" s="2">
        <v>120.5301259</v>
      </c>
      <c r="I850" s="2">
        <v>25.026770119999998</v>
      </c>
      <c r="J850" s="2" t="s">
        <v>3461</v>
      </c>
      <c r="K850" s="2">
        <v>40000</v>
      </c>
      <c r="L850" s="2">
        <v>40000</v>
      </c>
      <c r="M850" s="2">
        <f>AVERAGE(K850,L850)</f>
        <v>40000</v>
      </c>
    </row>
    <row r="851" spans="1:13" x14ac:dyDescent="0.3">
      <c r="A851" s="7" t="s">
        <v>2429</v>
      </c>
      <c r="B851" s="1" t="s">
        <v>156</v>
      </c>
      <c r="C851" s="1" t="s">
        <v>2430</v>
      </c>
      <c r="D851" s="1" t="s">
        <v>25</v>
      </c>
      <c r="E851" s="1" t="s">
        <v>70</v>
      </c>
      <c r="F851" s="1" t="s">
        <v>3463</v>
      </c>
      <c r="G851" s="1" t="s">
        <v>3467</v>
      </c>
      <c r="H851" s="1">
        <v>121.5434446</v>
      </c>
      <c r="I851" s="1">
        <v>23.08319496</v>
      </c>
      <c r="J851" s="1" t="s">
        <v>3461</v>
      </c>
      <c r="K851" s="1">
        <v>40000</v>
      </c>
      <c r="L851" s="1">
        <v>40000</v>
      </c>
      <c r="M851" s="1">
        <f>AVERAGE(K851,L851)</f>
        <v>40000</v>
      </c>
    </row>
    <row r="852" spans="1:13" x14ac:dyDescent="0.3">
      <c r="A852" s="8" t="s">
        <v>2431</v>
      </c>
      <c r="B852" s="2" t="s">
        <v>280</v>
      </c>
      <c r="C852" s="2" t="s">
        <v>2432</v>
      </c>
      <c r="D852" s="2" t="s">
        <v>25</v>
      </c>
      <c r="E852" s="2" t="s">
        <v>283</v>
      </c>
      <c r="F852" s="2" t="s">
        <v>3508</v>
      </c>
      <c r="G852" s="2" t="s">
        <v>3527</v>
      </c>
      <c r="H852" s="2">
        <v>120.2923941</v>
      </c>
      <c r="I852" s="2">
        <v>25.083706230000001</v>
      </c>
      <c r="J852" s="2" t="s">
        <v>3461</v>
      </c>
      <c r="K852" s="2">
        <v>40000</v>
      </c>
      <c r="L852" s="2">
        <v>40000</v>
      </c>
      <c r="M852" s="2">
        <f>AVERAGE(K852,L852)</f>
        <v>40000</v>
      </c>
    </row>
    <row r="853" spans="1:13" x14ac:dyDescent="0.3">
      <c r="A853" s="7" t="s">
        <v>2433</v>
      </c>
      <c r="B853" s="1" t="s">
        <v>234</v>
      </c>
      <c r="C853" s="1" t="s">
        <v>2434</v>
      </c>
      <c r="D853" s="1" t="s">
        <v>25</v>
      </c>
      <c r="E853" s="1" t="s">
        <v>74</v>
      </c>
      <c r="F853" s="1" t="s">
        <v>3463</v>
      </c>
      <c r="G853" s="1" t="s">
        <v>3466</v>
      </c>
      <c r="H853" s="1">
        <v>121.5923828</v>
      </c>
      <c r="I853" s="1">
        <v>25.083706230000001</v>
      </c>
      <c r="J853" s="1" t="s">
        <v>3461</v>
      </c>
      <c r="K853" s="1">
        <v>40000</v>
      </c>
      <c r="L853" s="1">
        <v>40000</v>
      </c>
      <c r="M853" s="1">
        <f>AVERAGE(K853,L853)</f>
        <v>40000</v>
      </c>
    </row>
    <row r="854" spans="1:13" x14ac:dyDescent="0.3">
      <c r="A854" s="8" t="s">
        <v>2435</v>
      </c>
      <c r="B854" s="2" t="s">
        <v>234</v>
      </c>
      <c r="C854" s="2" t="s">
        <v>2436</v>
      </c>
      <c r="D854" s="2" t="s">
        <v>25</v>
      </c>
      <c r="E854" s="2" t="s">
        <v>74</v>
      </c>
      <c r="F854" s="2" t="s">
        <v>3463</v>
      </c>
      <c r="G854" s="2" t="s">
        <v>3466</v>
      </c>
      <c r="H854" s="2">
        <v>121.5923828</v>
      </c>
      <c r="I854" s="2">
        <v>24.97993803</v>
      </c>
      <c r="J854" s="2" t="s">
        <v>3461</v>
      </c>
      <c r="K854" s="2">
        <v>40000</v>
      </c>
      <c r="L854" s="2">
        <v>40000</v>
      </c>
      <c r="M854" s="2">
        <f>AVERAGE(K854,L854)</f>
        <v>40000</v>
      </c>
    </row>
    <row r="855" spans="1:13" x14ac:dyDescent="0.3">
      <c r="A855" s="7" t="s">
        <v>2437</v>
      </c>
      <c r="B855" s="1" t="s">
        <v>234</v>
      </c>
      <c r="C855" s="1" t="s">
        <v>2438</v>
      </c>
      <c r="D855" s="1" t="s">
        <v>25</v>
      </c>
      <c r="E855" s="1" t="s">
        <v>217</v>
      </c>
      <c r="F855" s="1" t="s">
        <v>3478</v>
      </c>
      <c r="G855" s="1" t="s">
        <v>3492</v>
      </c>
      <c r="H855" s="1">
        <v>121.2147243</v>
      </c>
      <c r="I855" s="1">
        <v>24.790281740000001</v>
      </c>
      <c r="J855" s="1" t="s">
        <v>3461</v>
      </c>
      <c r="K855" s="1">
        <v>40000</v>
      </c>
      <c r="L855" s="1">
        <v>40000</v>
      </c>
      <c r="M855" s="1">
        <f>AVERAGE(K855,L855)</f>
        <v>40000</v>
      </c>
    </row>
    <row r="856" spans="1:13" x14ac:dyDescent="0.3">
      <c r="A856" s="8" t="s">
        <v>2439</v>
      </c>
      <c r="B856" s="2" t="s">
        <v>1042</v>
      </c>
      <c r="C856" s="2" t="s">
        <v>2440</v>
      </c>
      <c r="D856" s="2" t="s">
        <v>25</v>
      </c>
      <c r="E856" s="2" t="s">
        <v>198</v>
      </c>
      <c r="F856" s="2" t="s">
        <v>3471</v>
      </c>
      <c r="G856" s="2" t="s">
        <v>3472</v>
      </c>
      <c r="H856" s="2">
        <v>120.9927505</v>
      </c>
      <c r="I856" s="2">
        <v>24.949689029999998</v>
      </c>
      <c r="J856" s="2" t="s">
        <v>3461</v>
      </c>
      <c r="K856" s="2">
        <v>40000</v>
      </c>
      <c r="L856" s="2">
        <v>40000</v>
      </c>
      <c r="M856" s="2">
        <f>AVERAGE(K856,L856)</f>
        <v>40000</v>
      </c>
    </row>
    <row r="857" spans="1:13" x14ac:dyDescent="0.3">
      <c r="A857" s="7" t="s">
        <v>2441</v>
      </c>
      <c r="B857" s="1" t="s">
        <v>1086</v>
      </c>
      <c r="C857" s="1" t="s">
        <v>2442</v>
      </c>
      <c r="D857" s="1" t="s">
        <v>25</v>
      </c>
      <c r="E857" s="1" t="s">
        <v>1122</v>
      </c>
      <c r="F857" s="1" t="s">
        <v>3478</v>
      </c>
      <c r="G857" s="1" t="s">
        <v>3501</v>
      </c>
      <c r="H857" s="1">
        <v>121.2913102</v>
      </c>
      <c r="I857" s="1">
        <v>25.03062083</v>
      </c>
      <c r="J857" s="1" t="s">
        <v>3461</v>
      </c>
      <c r="K857" s="1">
        <v>40000</v>
      </c>
      <c r="L857" s="1">
        <v>40000</v>
      </c>
      <c r="M857" s="1">
        <f>AVERAGE(K857,L857)</f>
        <v>40000</v>
      </c>
    </row>
    <row r="858" spans="1:13" x14ac:dyDescent="0.3">
      <c r="A858" s="8" t="s">
        <v>2443</v>
      </c>
      <c r="B858" s="2" t="s">
        <v>253</v>
      </c>
      <c r="C858" s="2" t="s">
        <v>2444</v>
      </c>
      <c r="D858" s="2" t="s">
        <v>25</v>
      </c>
      <c r="E858" s="2" t="s">
        <v>50</v>
      </c>
      <c r="F858" s="2" t="s">
        <v>3463</v>
      </c>
      <c r="G858" s="2" t="s">
        <v>3465</v>
      </c>
      <c r="H858" s="2">
        <v>121.5716697</v>
      </c>
      <c r="I858" s="2">
        <v>25.060733370000001</v>
      </c>
      <c r="J858" s="2" t="s">
        <v>3461</v>
      </c>
      <c r="K858" s="2">
        <v>40000</v>
      </c>
      <c r="L858" s="2">
        <v>40000</v>
      </c>
      <c r="M858" s="2">
        <f>AVERAGE(K858,L858)</f>
        <v>40000</v>
      </c>
    </row>
    <row r="859" spans="1:13" x14ac:dyDescent="0.3">
      <c r="A859" s="7" t="s">
        <v>2451</v>
      </c>
      <c r="B859" s="1" t="s">
        <v>2452</v>
      </c>
      <c r="C859" s="1" t="s">
        <v>2453</v>
      </c>
      <c r="D859" s="1" t="s">
        <v>25</v>
      </c>
      <c r="E859" s="1" t="s">
        <v>123</v>
      </c>
      <c r="F859" s="1" t="s">
        <v>3463</v>
      </c>
      <c r="G859" s="1" t="s">
        <v>3486</v>
      </c>
      <c r="H859" s="1">
        <v>121.53815969999999</v>
      </c>
      <c r="I859" s="1">
        <v>25.03062083</v>
      </c>
      <c r="J859" s="1" t="s">
        <v>3461</v>
      </c>
      <c r="K859" s="1">
        <v>40000</v>
      </c>
      <c r="L859" s="1">
        <v>40000</v>
      </c>
      <c r="M859" s="1">
        <f>AVERAGE(K859,L859)</f>
        <v>40000</v>
      </c>
    </row>
    <row r="860" spans="1:13" x14ac:dyDescent="0.3">
      <c r="A860" s="8" t="s">
        <v>2454</v>
      </c>
      <c r="B860" s="2" t="s">
        <v>93</v>
      </c>
      <c r="C860" s="2" t="s">
        <v>2455</v>
      </c>
      <c r="D860" s="2" t="s">
        <v>25</v>
      </c>
      <c r="E860" s="2" t="s">
        <v>50</v>
      </c>
      <c r="F860" s="2" t="s">
        <v>3463</v>
      </c>
      <c r="G860" s="2" t="s">
        <v>3465</v>
      </c>
      <c r="H860" s="2">
        <v>121.5716697</v>
      </c>
      <c r="I860" s="2">
        <v>25.024174720000001</v>
      </c>
      <c r="J860" s="2" t="s">
        <v>3461</v>
      </c>
      <c r="K860" s="2">
        <v>40000</v>
      </c>
      <c r="L860" s="2">
        <v>40000</v>
      </c>
      <c r="M860" s="2">
        <f>AVERAGE(K860,L860)</f>
        <v>40000</v>
      </c>
    </row>
    <row r="861" spans="1:13" x14ac:dyDescent="0.3">
      <c r="A861" s="7" t="s">
        <v>2456</v>
      </c>
      <c r="B861" s="1" t="s">
        <v>23</v>
      </c>
      <c r="C861" s="1" t="s">
        <v>2457</v>
      </c>
      <c r="D861" s="1" t="s">
        <v>25</v>
      </c>
      <c r="E861" s="1" t="s">
        <v>139</v>
      </c>
      <c r="F861" s="1" t="s">
        <v>3478</v>
      </c>
      <c r="G861" s="1" t="s">
        <v>3479</v>
      </c>
      <c r="H861" s="1">
        <v>121.3569265</v>
      </c>
      <c r="I861" s="1">
        <v>25.03062083</v>
      </c>
      <c r="J861" s="1" t="s">
        <v>3461</v>
      </c>
      <c r="K861" s="1">
        <v>40000</v>
      </c>
      <c r="L861" s="1">
        <v>40000</v>
      </c>
      <c r="M861" s="1">
        <f>AVERAGE(K861,L861)</f>
        <v>40000</v>
      </c>
    </row>
    <row r="862" spans="1:13" x14ac:dyDescent="0.3">
      <c r="A862" s="8" t="s">
        <v>2458</v>
      </c>
      <c r="B862" s="2" t="s">
        <v>204</v>
      </c>
      <c r="C862" s="2" t="s">
        <v>2459</v>
      </c>
      <c r="D862" s="2" t="s">
        <v>25</v>
      </c>
      <c r="E862" s="2" t="s">
        <v>50</v>
      </c>
      <c r="F862" s="2" t="s">
        <v>3463</v>
      </c>
      <c r="G862" s="2" t="s">
        <v>3465</v>
      </c>
      <c r="H862" s="2">
        <v>121.5716697</v>
      </c>
      <c r="I862" s="2">
        <v>25.01186453</v>
      </c>
      <c r="J862" s="2" t="s">
        <v>3461</v>
      </c>
      <c r="K862" s="2">
        <v>40000</v>
      </c>
      <c r="L862" s="2">
        <v>40000</v>
      </c>
      <c r="M862" s="2">
        <f>AVERAGE(K862,L862)</f>
        <v>40000</v>
      </c>
    </row>
    <row r="863" spans="1:13" x14ac:dyDescent="0.3">
      <c r="A863" s="7" t="s">
        <v>2458</v>
      </c>
      <c r="B863" s="1" t="s">
        <v>204</v>
      </c>
      <c r="C863" s="1" t="s">
        <v>2459</v>
      </c>
      <c r="D863" s="1" t="s">
        <v>25</v>
      </c>
      <c r="E863" s="1" t="s">
        <v>50</v>
      </c>
      <c r="F863" s="1" t="s">
        <v>3463</v>
      </c>
      <c r="G863" s="1" t="s">
        <v>3465</v>
      </c>
      <c r="H863" s="1">
        <v>121.5716697</v>
      </c>
      <c r="I863" s="1">
        <v>25.01186453</v>
      </c>
      <c r="J863" s="1" t="s">
        <v>3461</v>
      </c>
      <c r="K863" s="1">
        <v>40000</v>
      </c>
      <c r="L863" s="1">
        <v>40000</v>
      </c>
      <c r="M863" s="1">
        <f>AVERAGE(K863,L863)</f>
        <v>40000</v>
      </c>
    </row>
    <row r="864" spans="1:13" x14ac:dyDescent="0.3">
      <c r="A864" s="8" t="s">
        <v>2465</v>
      </c>
      <c r="B864" s="2" t="s">
        <v>280</v>
      </c>
      <c r="C864" s="2" t="s">
        <v>2466</v>
      </c>
      <c r="D864" s="2" t="s">
        <v>25</v>
      </c>
      <c r="E864" s="2" t="s">
        <v>198</v>
      </c>
      <c r="F864" s="2" t="s">
        <v>3471</v>
      </c>
      <c r="G864" s="2" t="s">
        <v>3472</v>
      </c>
      <c r="H864" s="2">
        <v>120.9927505</v>
      </c>
      <c r="I864" s="2">
        <v>25.026770119999998</v>
      </c>
      <c r="J864" s="2" t="s">
        <v>3461</v>
      </c>
      <c r="K864" s="2">
        <v>40000</v>
      </c>
      <c r="L864" s="2">
        <v>40000</v>
      </c>
      <c r="M864" s="2">
        <f>AVERAGE(K864,L864)</f>
        <v>40000</v>
      </c>
    </row>
    <row r="865" spans="1:13" x14ac:dyDescent="0.3">
      <c r="A865" s="7" t="s">
        <v>2472</v>
      </c>
      <c r="B865" s="1" t="s">
        <v>280</v>
      </c>
      <c r="C865" s="1" t="s">
        <v>2473</v>
      </c>
      <c r="D865" s="1" t="s">
        <v>25</v>
      </c>
      <c r="E865" s="1" t="s">
        <v>291</v>
      </c>
      <c r="F865" s="1" t="s">
        <v>3468</v>
      </c>
      <c r="G865" s="1" t="s">
        <v>3537</v>
      </c>
      <c r="H865" s="1">
        <v>121.3527235</v>
      </c>
      <c r="I865" s="1">
        <v>24.790281740000001</v>
      </c>
      <c r="J865" s="1" t="s">
        <v>3461</v>
      </c>
      <c r="K865" s="1">
        <v>40000</v>
      </c>
      <c r="L865" s="1">
        <v>40000</v>
      </c>
      <c r="M865" s="1">
        <f>AVERAGE(K865,L865)</f>
        <v>40000</v>
      </c>
    </row>
    <row r="866" spans="1:13" x14ac:dyDescent="0.3">
      <c r="A866" s="8" t="s">
        <v>2474</v>
      </c>
      <c r="B866" s="2" t="s">
        <v>280</v>
      </c>
      <c r="C866" s="2" t="s">
        <v>2475</v>
      </c>
      <c r="D866" s="2" t="s">
        <v>25</v>
      </c>
      <c r="E866" s="2" t="s">
        <v>198</v>
      </c>
      <c r="F866" s="2" t="s">
        <v>3471</v>
      </c>
      <c r="G866" s="2" t="s">
        <v>3472</v>
      </c>
      <c r="H866" s="2">
        <v>120.9927505</v>
      </c>
      <c r="I866" s="2">
        <v>24.790281740000001</v>
      </c>
      <c r="J866" s="2" t="s">
        <v>3461</v>
      </c>
      <c r="K866" s="2">
        <v>40000</v>
      </c>
      <c r="L866" s="2">
        <v>40000</v>
      </c>
      <c r="M866" s="2">
        <f>AVERAGE(K866,L866)</f>
        <v>40000</v>
      </c>
    </row>
    <row r="867" spans="1:13" x14ac:dyDescent="0.3">
      <c r="A867" s="7" t="s">
        <v>2484</v>
      </c>
      <c r="B867" s="1" t="s">
        <v>93</v>
      </c>
      <c r="C867" s="1" t="s">
        <v>2485</v>
      </c>
      <c r="D867" s="1" t="s">
        <v>25</v>
      </c>
      <c r="E867" s="1" t="s">
        <v>123</v>
      </c>
      <c r="F867" s="1" t="s">
        <v>3463</v>
      </c>
      <c r="G867" s="1" t="s">
        <v>3486</v>
      </c>
      <c r="H867" s="1">
        <v>121.53815969999999</v>
      </c>
      <c r="I867" s="1">
        <v>24.91820989</v>
      </c>
      <c r="J867" s="1" t="s">
        <v>3461</v>
      </c>
      <c r="K867" s="1">
        <v>40000</v>
      </c>
      <c r="L867" s="1">
        <v>40000</v>
      </c>
      <c r="M867" s="1">
        <f>AVERAGE(K867,L867)</f>
        <v>40000</v>
      </c>
    </row>
    <row r="868" spans="1:13" x14ac:dyDescent="0.3">
      <c r="A868" s="8" t="s">
        <v>2486</v>
      </c>
      <c r="B868" s="2" t="s">
        <v>29</v>
      </c>
      <c r="C868" s="2" t="s">
        <v>2487</v>
      </c>
      <c r="D868" s="2" t="s">
        <v>25</v>
      </c>
      <c r="E868" s="2" t="s">
        <v>35</v>
      </c>
      <c r="F868" s="2" t="s">
        <v>3478</v>
      </c>
      <c r="G868" s="2" t="s">
        <v>3503</v>
      </c>
      <c r="H868" s="2">
        <v>121.12916970000001</v>
      </c>
      <c r="I868" s="2">
        <v>25.148068200000001</v>
      </c>
      <c r="J868" s="2" t="s">
        <v>3461</v>
      </c>
      <c r="K868" s="2">
        <v>40000</v>
      </c>
      <c r="L868" s="2">
        <v>40000</v>
      </c>
      <c r="M868" s="2">
        <f>AVERAGE(K868,L868)</f>
        <v>40000</v>
      </c>
    </row>
    <row r="869" spans="1:13" x14ac:dyDescent="0.3">
      <c r="A869" s="7" t="s">
        <v>2488</v>
      </c>
      <c r="B869" s="1" t="s">
        <v>247</v>
      </c>
      <c r="C869" s="1" t="s">
        <v>2489</v>
      </c>
      <c r="D869" s="1" t="s">
        <v>25</v>
      </c>
      <c r="E869" s="1" t="s">
        <v>16</v>
      </c>
      <c r="F869" s="1" t="s">
        <v>3463</v>
      </c>
      <c r="G869" s="1" t="s">
        <v>3490</v>
      </c>
      <c r="H869" s="1">
        <v>121.5177992</v>
      </c>
      <c r="I869" s="1">
        <v>24.790281740000001</v>
      </c>
      <c r="J869" s="1" t="s">
        <v>3461</v>
      </c>
      <c r="K869" s="1">
        <v>40000</v>
      </c>
      <c r="L869" s="1">
        <v>40000</v>
      </c>
      <c r="M869" s="1">
        <f>AVERAGE(K869,L869)</f>
        <v>40000</v>
      </c>
    </row>
    <row r="870" spans="1:13" x14ac:dyDescent="0.3">
      <c r="A870" s="8" t="s">
        <v>2490</v>
      </c>
      <c r="B870" s="2" t="s">
        <v>2491</v>
      </c>
      <c r="C870" s="2" t="s">
        <v>2492</v>
      </c>
      <c r="D870" s="2" t="s">
        <v>25</v>
      </c>
      <c r="E870" s="2" t="s">
        <v>198</v>
      </c>
      <c r="F870" s="2" t="s">
        <v>3471</v>
      </c>
      <c r="G870" s="2" t="s">
        <v>3472</v>
      </c>
      <c r="H870" s="2">
        <v>120.9927505</v>
      </c>
      <c r="I870" s="2">
        <v>25.03600934</v>
      </c>
      <c r="J870" s="2" t="s">
        <v>3461</v>
      </c>
      <c r="K870" s="2">
        <v>40000</v>
      </c>
      <c r="L870" s="2">
        <v>40000</v>
      </c>
      <c r="M870" s="2">
        <f>AVERAGE(K870,L870)</f>
        <v>40000</v>
      </c>
    </row>
    <row r="871" spans="1:13" x14ac:dyDescent="0.3">
      <c r="A871" s="7" t="s">
        <v>2493</v>
      </c>
      <c r="B871" s="1" t="s">
        <v>441</v>
      </c>
      <c r="C871" s="1" t="s">
        <v>2494</v>
      </c>
      <c r="D871" s="1" t="s">
        <v>422</v>
      </c>
      <c r="E871" s="1" t="s">
        <v>278</v>
      </c>
      <c r="F871" s="1" t="s">
        <v>3463</v>
      </c>
      <c r="G871" s="1" t="s">
        <v>3475</v>
      </c>
      <c r="H871" s="1">
        <v>121.6097573</v>
      </c>
      <c r="I871" s="1">
        <v>25.03600934</v>
      </c>
      <c r="J871" s="1" t="s">
        <v>11</v>
      </c>
      <c r="K871" s="1">
        <v>40000</v>
      </c>
      <c r="L871" s="1">
        <v>40000</v>
      </c>
      <c r="M871" s="1">
        <f>AVERAGE(K871,L871)</f>
        <v>40000</v>
      </c>
    </row>
    <row r="872" spans="1:13" x14ac:dyDescent="0.3">
      <c r="A872" s="8" t="s">
        <v>2495</v>
      </c>
      <c r="B872" s="2" t="s">
        <v>441</v>
      </c>
      <c r="C872" s="2" t="s">
        <v>2496</v>
      </c>
      <c r="D872" s="2" t="s">
        <v>25</v>
      </c>
      <c r="E872" s="2" t="s">
        <v>278</v>
      </c>
      <c r="F872" s="2" t="s">
        <v>3463</v>
      </c>
      <c r="G872" s="2" t="s">
        <v>3475</v>
      </c>
      <c r="H872" s="2">
        <v>121.6097573</v>
      </c>
      <c r="I872" s="2">
        <v>24.882097659999999</v>
      </c>
      <c r="J872" s="2" t="s">
        <v>3461</v>
      </c>
      <c r="K872" s="2">
        <v>40000</v>
      </c>
      <c r="L872" s="2">
        <v>40000</v>
      </c>
      <c r="M872" s="2">
        <f>AVERAGE(K872,L872)</f>
        <v>40000</v>
      </c>
    </row>
    <row r="873" spans="1:13" x14ac:dyDescent="0.3">
      <c r="A873" s="7" t="s">
        <v>2497</v>
      </c>
      <c r="B873" s="1" t="s">
        <v>2498</v>
      </c>
      <c r="C873" s="1" t="s">
        <v>2499</v>
      </c>
      <c r="D873" s="1" t="s">
        <v>49</v>
      </c>
      <c r="E873" s="1" t="s">
        <v>2500</v>
      </c>
      <c r="F873" s="1" t="s">
        <v>3468</v>
      </c>
      <c r="G873" s="1" t="s">
        <v>3566</v>
      </c>
      <c r="H873" s="1">
        <v>121.4163094</v>
      </c>
      <c r="I873" s="1">
        <v>24.990880390000001</v>
      </c>
      <c r="J873" s="1" t="s">
        <v>11</v>
      </c>
      <c r="K873" s="1">
        <v>30000</v>
      </c>
      <c r="L873" s="1">
        <v>50000</v>
      </c>
      <c r="M873" s="1">
        <f>AVERAGE(K873,L873)</f>
        <v>40000</v>
      </c>
    </row>
    <row r="874" spans="1:13" x14ac:dyDescent="0.3">
      <c r="A874" s="8" t="s">
        <v>2501</v>
      </c>
      <c r="B874" s="2" t="s">
        <v>3444</v>
      </c>
      <c r="C874" s="2" t="s">
        <v>2502</v>
      </c>
      <c r="D874" s="2" t="s">
        <v>25</v>
      </c>
      <c r="E874" s="2" t="s">
        <v>21</v>
      </c>
      <c r="F874" s="2" t="s">
        <v>3468</v>
      </c>
      <c r="G874" s="2" t="s">
        <v>3502</v>
      </c>
      <c r="H874" s="2">
        <v>121.4936744</v>
      </c>
      <c r="I874" s="2">
        <v>24.790281740000001</v>
      </c>
      <c r="J874" s="2" t="s">
        <v>3461</v>
      </c>
      <c r="K874" s="2">
        <v>40000</v>
      </c>
      <c r="L874" s="2">
        <v>40000</v>
      </c>
      <c r="M874" s="2">
        <f>AVERAGE(K874,L874)</f>
        <v>40000</v>
      </c>
    </row>
    <row r="875" spans="1:13" x14ac:dyDescent="0.3">
      <c r="A875" s="7" t="s">
        <v>2503</v>
      </c>
      <c r="B875" s="1" t="s">
        <v>280</v>
      </c>
      <c r="C875" s="1" t="s">
        <v>2504</v>
      </c>
      <c r="D875" s="1" t="s">
        <v>25</v>
      </c>
      <c r="E875" s="1" t="s">
        <v>198</v>
      </c>
      <c r="F875" s="1" t="s">
        <v>3471</v>
      </c>
      <c r="G875" s="1" t="s">
        <v>3472</v>
      </c>
      <c r="H875" s="1">
        <v>120.9927505</v>
      </c>
      <c r="I875" s="1">
        <v>24.790281740000001</v>
      </c>
      <c r="J875" s="1" t="s">
        <v>3461</v>
      </c>
      <c r="K875" s="1">
        <v>40000</v>
      </c>
      <c r="L875" s="1">
        <v>40000</v>
      </c>
      <c r="M875" s="1">
        <f>AVERAGE(K875,L875)</f>
        <v>40000</v>
      </c>
    </row>
    <row r="876" spans="1:13" x14ac:dyDescent="0.3">
      <c r="A876" s="8" t="s">
        <v>2505</v>
      </c>
      <c r="B876" s="2" t="s">
        <v>1082</v>
      </c>
      <c r="C876" s="2" t="s">
        <v>2506</v>
      </c>
      <c r="D876" s="2" t="s">
        <v>25</v>
      </c>
      <c r="E876" s="2" t="s">
        <v>198</v>
      </c>
      <c r="F876" s="2" t="s">
        <v>3471</v>
      </c>
      <c r="G876" s="2" t="s">
        <v>3472</v>
      </c>
      <c r="H876" s="2">
        <v>120.9927505</v>
      </c>
      <c r="I876" s="2">
        <v>24.335510710000001</v>
      </c>
      <c r="J876" s="2" t="s">
        <v>3461</v>
      </c>
      <c r="K876" s="2">
        <v>40000</v>
      </c>
      <c r="L876" s="2">
        <v>40000</v>
      </c>
      <c r="M876" s="2">
        <f>AVERAGE(K876,L876)</f>
        <v>40000</v>
      </c>
    </row>
    <row r="877" spans="1:13" x14ac:dyDescent="0.3">
      <c r="A877" s="7" t="s">
        <v>2517</v>
      </c>
      <c r="B877" s="1" t="s">
        <v>3444</v>
      </c>
      <c r="C877" s="1" t="s">
        <v>2518</v>
      </c>
      <c r="D877" s="1" t="s">
        <v>25</v>
      </c>
      <c r="E877" s="1" t="s">
        <v>21</v>
      </c>
      <c r="F877" s="1" t="s">
        <v>3468</v>
      </c>
      <c r="G877" s="1" t="s">
        <v>3502</v>
      </c>
      <c r="H877" s="1">
        <v>121.4936744</v>
      </c>
      <c r="I877" s="1">
        <v>24.790281740000001</v>
      </c>
      <c r="J877" s="1" t="s">
        <v>3461</v>
      </c>
      <c r="K877" s="1">
        <v>40000</v>
      </c>
      <c r="L877" s="1">
        <v>40000</v>
      </c>
      <c r="M877" s="1">
        <f>AVERAGE(K877,L877)</f>
        <v>40000</v>
      </c>
    </row>
    <row r="878" spans="1:13" x14ac:dyDescent="0.3">
      <c r="A878" s="8" t="s">
        <v>2519</v>
      </c>
      <c r="B878" s="2" t="s">
        <v>280</v>
      </c>
      <c r="C878" s="2" t="s">
        <v>2520</v>
      </c>
      <c r="D878" s="2" t="s">
        <v>25</v>
      </c>
      <c r="E878" s="2" t="s">
        <v>198</v>
      </c>
      <c r="F878" s="2" t="s">
        <v>3471</v>
      </c>
      <c r="G878" s="2" t="s">
        <v>3472</v>
      </c>
      <c r="H878" s="2">
        <v>120.9927505</v>
      </c>
      <c r="I878" s="2">
        <v>25.073313219999999</v>
      </c>
      <c r="J878" s="2" t="s">
        <v>3461</v>
      </c>
      <c r="K878" s="2">
        <v>40000</v>
      </c>
      <c r="L878" s="2">
        <v>40000</v>
      </c>
      <c r="M878" s="2">
        <f>AVERAGE(K878,L878)</f>
        <v>40000</v>
      </c>
    </row>
    <row r="879" spans="1:13" x14ac:dyDescent="0.3">
      <c r="A879" s="7" t="s">
        <v>2521</v>
      </c>
      <c r="B879" s="1" t="s">
        <v>23</v>
      </c>
      <c r="C879" s="1" t="s">
        <v>2522</v>
      </c>
      <c r="D879" s="1" t="s">
        <v>25</v>
      </c>
      <c r="E879" s="1" t="s">
        <v>26</v>
      </c>
      <c r="F879" s="1" t="s">
        <v>3468</v>
      </c>
      <c r="G879" s="1" t="s">
        <v>3497</v>
      </c>
      <c r="H879" s="1">
        <v>121.6546992</v>
      </c>
      <c r="I879" s="1">
        <v>25.060733370000001</v>
      </c>
      <c r="J879" s="1" t="s">
        <v>3461</v>
      </c>
      <c r="K879" s="1">
        <v>40000</v>
      </c>
      <c r="L879" s="1">
        <v>40000</v>
      </c>
      <c r="M879" s="1">
        <f>AVERAGE(K879,L879)</f>
        <v>40000</v>
      </c>
    </row>
    <row r="880" spans="1:13" x14ac:dyDescent="0.3">
      <c r="A880" s="8" t="s">
        <v>2523</v>
      </c>
      <c r="B880" s="2" t="s">
        <v>1360</v>
      </c>
      <c r="C880" s="2" t="s">
        <v>2524</v>
      </c>
      <c r="D880" s="2" t="s">
        <v>25</v>
      </c>
      <c r="E880" s="2" t="s">
        <v>208</v>
      </c>
      <c r="F880" s="2" t="s">
        <v>3478</v>
      </c>
      <c r="G880" s="2" t="s">
        <v>3500</v>
      </c>
      <c r="H880" s="2">
        <v>121.2831266</v>
      </c>
      <c r="I880" s="2">
        <v>25.026770119999998</v>
      </c>
      <c r="J880" s="2" t="s">
        <v>3461</v>
      </c>
      <c r="K880" s="2">
        <v>40000</v>
      </c>
      <c r="L880" s="2">
        <v>40000</v>
      </c>
      <c r="M880" s="2">
        <f>AVERAGE(K880,L880)</f>
        <v>40000</v>
      </c>
    </row>
    <row r="881" spans="1:13" hidden="1" x14ac:dyDescent="0.3">
      <c r="A881" s="7" t="s">
        <v>2237</v>
      </c>
      <c r="B881" s="1" t="s">
        <v>495</v>
      </c>
      <c r="C881" s="1" t="s">
        <v>2238</v>
      </c>
      <c r="D881" s="1" t="s">
        <v>25</v>
      </c>
      <c r="E881" s="1" t="s">
        <v>498</v>
      </c>
      <c r="F881" s="1" t="s">
        <v>3463</v>
      </c>
      <c r="G881" s="1" t="s">
        <v>3543</v>
      </c>
      <c r="H881" s="1">
        <v>121.4979858</v>
      </c>
      <c r="I881" s="1" t="e">
        <v>#N/A</v>
      </c>
      <c r="J881" s="1" t="s">
        <v>27</v>
      </c>
      <c r="K881" s="1">
        <v>40000</v>
      </c>
      <c r="L881" s="1">
        <v>40000</v>
      </c>
      <c r="M881" s="1">
        <f>AVERAGE(K881,L881)</f>
        <v>40000</v>
      </c>
    </row>
    <row r="882" spans="1:13" hidden="1" x14ac:dyDescent="0.3">
      <c r="A882" s="8" t="s">
        <v>2239</v>
      </c>
      <c r="B882" s="2" t="s">
        <v>1086</v>
      </c>
      <c r="C882" s="2" t="s">
        <v>2240</v>
      </c>
      <c r="D882" s="2" t="s">
        <v>25</v>
      </c>
      <c r="E882" s="2" t="s">
        <v>1637</v>
      </c>
      <c r="F882" s="2" t="s">
        <v>3519</v>
      </c>
      <c r="G882" s="2" t="s">
        <v>3559</v>
      </c>
      <c r="H882" s="2" t="e">
        <v>#N/A</v>
      </c>
      <c r="I882" s="2">
        <v>24.97993803</v>
      </c>
      <c r="J882" s="2" t="s">
        <v>27</v>
      </c>
      <c r="K882" s="2">
        <v>40000</v>
      </c>
      <c r="L882" s="2">
        <v>40000</v>
      </c>
      <c r="M882" s="2">
        <f>AVERAGE(K882,L882)</f>
        <v>40000</v>
      </c>
    </row>
    <row r="883" spans="1:13" x14ac:dyDescent="0.3">
      <c r="A883" s="7" t="s">
        <v>2530</v>
      </c>
      <c r="B883" s="1" t="s">
        <v>2531</v>
      </c>
      <c r="C883" s="1" t="s">
        <v>2532</v>
      </c>
      <c r="D883" s="1" t="s">
        <v>25</v>
      </c>
      <c r="E883" s="1" t="s">
        <v>298</v>
      </c>
      <c r="F883" s="1" t="s">
        <v>3468</v>
      </c>
      <c r="G883" s="1" t="s">
        <v>3470</v>
      </c>
      <c r="H883" s="1">
        <v>121.4579675</v>
      </c>
      <c r="I883" s="1">
        <v>25.059991010000001</v>
      </c>
      <c r="J883" s="1" t="s">
        <v>3461</v>
      </c>
      <c r="K883" s="1">
        <v>40000</v>
      </c>
      <c r="L883" s="1">
        <v>40000</v>
      </c>
      <c r="M883" s="1">
        <f>AVERAGE(K883,L883)</f>
        <v>40000</v>
      </c>
    </row>
    <row r="884" spans="1:13" x14ac:dyDescent="0.3">
      <c r="A884" s="8" t="s">
        <v>2533</v>
      </c>
      <c r="B884" s="2" t="s">
        <v>2534</v>
      </c>
      <c r="C884" s="2" t="s">
        <v>2535</v>
      </c>
      <c r="D884" s="2" t="s">
        <v>25</v>
      </c>
      <c r="E884" s="2" t="s">
        <v>41</v>
      </c>
      <c r="F884" s="2" t="s">
        <v>3463</v>
      </c>
      <c r="G884" s="2" t="s">
        <v>3464</v>
      </c>
      <c r="H884" s="2">
        <v>121.55758760000001</v>
      </c>
      <c r="I884" s="2">
        <v>25.06969917</v>
      </c>
      <c r="J884" s="2" t="s">
        <v>3461</v>
      </c>
      <c r="K884" s="2">
        <v>40000</v>
      </c>
      <c r="L884" s="2">
        <v>40000</v>
      </c>
      <c r="M884" s="2">
        <f>AVERAGE(K884,L884)</f>
        <v>40000</v>
      </c>
    </row>
    <row r="885" spans="1:13" x14ac:dyDescent="0.3">
      <c r="A885" s="7" t="s">
        <v>2536</v>
      </c>
      <c r="B885" s="1" t="s">
        <v>2537</v>
      </c>
      <c r="C885" s="1" t="s">
        <v>2538</v>
      </c>
      <c r="D885" s="1" t="s">
        <v>25</v>
      </c>
      <c r="E885" s="1" t="s">
        <v>123</v>
      </c>
      <c r="F885" s="1" t="s">
        <v>3463</v>
      </c>
      <c r="G885" s="1" t="s">
        <v>3486</v>
      </c>
      <c r="H885" s="1">
        <v>121.53815969999999</v>
      </c>
      <c r="I885" s="1">
        <v>24.790281740000001</v>
      </c>
      <c r="J885" s="1" t="s">
        <v>3461</v>
      </c>
      <c r="K885" s="1">
        <v>40000</v>
      </c>
      <c r="L885" s="1">
        <v>40000</v>
      </c>
      <c r="M885" s="1">
        <f>AVERAGE(K885,L885)</f>
        <v>40000</v>
      </c>
    </row>
    <row r="886" spans="1:13" x14ac:dyDescent="0.3">
      <c r="A886" s="8" t="s">
        <v>2539</v>
      </c>
      <c r="B886" s="2" t="s">
        <v>280</v>
      </c>
      <c r="C886" s="2" t="s">
        <v>2540</v>
      </c>
      <c r="D886" s="2" t="s">
        <v>25</v>
      </c>
      <c r="E886" s="2" t="s">
        <v>198</v>
      </c>
      <c r="F886" s="2" t="s">
        <v>3471</v>
      </c>
      <c r="G886" s="2" t="s">
        <v>3472</v>
      </c>
      <c r="H886" s="2">
        <v>120.9927505</v>
      </c>
      <c r="I886" s="2">
        <v>25.03062083</v>
      </c>
      <c r="J886" s="2" t="s">
        <v>3461</v>
      </c>
      <c r="K886" s="2">
        <v>40000</v>
      </c>
      <c r="L886" s="2">
        <v>40000</v>
      </c>
      <c r="M886" s="2">
        <f>AVERAGE(K886,L886)</f>
        <v>40000</v>
      </c>
    </row>
    <row r="887" spans="1:13" x14ac:dyDescent="0.3">
      <c r="A887" s="7" t="s">
        <v>2545</v>
      </c>
      <c r="B887" s="1" t="s">
        <v>2546</v>
      </c>
      <c r="C887" s="1" t="s">
        <v>2547</v>
      </c>
      <c r="D887" s="1" t="s">
        <v>25</v>
      </c>
      <c r="E887" s="1" t="s">
        <v>559</v>
      </c>
      <c r="F887" s="1" t="s">
        <v>3463</v>
      </c>
      <c r="G887" s="1" t="s">
        <v>3498</v>
      </c>
      <c r="H887" s="1">
        <v>121.5508473</v>
      </c>
      <c r="I887" s="1">
        <v>25.026770119999998</v>
      </c>
      <c r="J887" s="1" t="s">
        <v>3461</v>
      </c>
      <c r="K887" s="1">
        <v>40000</v>
      </c>
      <c r="L887" s="1">
        <v>40000</v>
      </c>
      <c r="M887" s="1">
        <f>AVERAGE(K887,L887)</f>
        <v>40000</v>
      </c>
    </row>
    <row r="888" spans="1:13" x14ac:dyDescent="0.3">
      <c r="A888" s="8" t="s">
        <v>2553</v>
      </c>
      <c r="B888" s="2" t="s">
        <v>2554</v>
      </c>
      <c r="C888" s="2" t="s">
        <v>2555</v>
      </c>
      <c r="D888" s="2" t="s">
        <v>25</v>
      </c>
      <c r="E888" s="2" t="s">
        <v>74</v>
      </c>
      <c r="F888" s="2" t="s">
        <v>3463</v>
      </c>
      <c r="G888" s="2" t="s">
        <v>3466</v>
      </c>
      <c r="H888" s="2">
        <v>121.5923828</v>
      </c>
      <c r="I888" s="2">
        <v>25.03062083</v>
      </c>
      <c r="J888" s="2" t="s">
        <v>3461</v>
      </c>
      <c r="K888" s="2">
        <v>40000</v>
      </c>
      <c r="L888" s="2">
        <v>40000</v>
      </c>
      <c r="M888" s="2">
        <f>AVERAGE(K888,L888)</f>
        <v>40000</v>
      </c>
    </row>
    <row r="889" spans="1:13" x14ac:dyDescent="0.3">
      <c r="A889" s="7" t="s">
        <v>2556</v>
      </c>
      <c r="B889" s="1" t="s">
        <v>204</v>
      </c>
      <c r="C889" s="1" t="s">
        <v>2557</v>
      </c>
      <c r="D889" s="1" t="s">
        <v>25</v>
      </c>
      <c r="E889" s="1" t="s">
        <v>50</v>
      </c>
      <c r="F889" s="1" t="s">
        <v>3463</v>
      </c>
      <c r="G889" s="1" t="s">
        <v>3465</v>
      </c>
      <c r="H889" s="1">
        <v>121.5716697</v>
      </c>
      <c r="I889" s="1">
        <v>25.03062083</v>
      </c>
      <c r="J889" s="1" t="s">
        <v>3461</v>
      </c>
      <c r="K889" s="1">
        <v>40000</v>
      </c>
      <c r="L889" s="1">
        <v>40000</v>
      </c>
      <c r="M889" s="1">
        <f>AVERAGE(K889,L889)</f>
        <v>40000</v>
      </c>
    </row>
    <row r="890" spans="1:13" x14ac:dyDescent="0.3">
      <c r="A890" s="8" t="s">
        <v>2556</v>
      </c>
      <c r="B890" s="2" t="s">
        <v>204</v>
      </c>
      <c r="C890" s="2" t="s">
        <v>2557</v>
      </c>
      <c r="D890" s="2" t="s">
        <v>25</v>
      </c>
      <c r="E890" s="2" t="s">
        <v>50</v>
      </c>
      <c r="F890" s="2" t="s">
        <v>3463</v>
      </c>
      <c r="G890" s="2" t="s">
        <v>3465</v>
      </c>
      <c r="H890" s="2">
        <v>121.5716697</v>
      </c>
      <c r="I890" s="2">
        <v>25.03062083</v>
      </c>
      <c r="J890" s="2" t="s">
        <v>3461</v>
      </c>
      <c r="K890" s="2">
        <v>40000</v>
      </c>
      <c r="L890" s="2">
        <v>40000</v>
      </c>
      <c r="M890" s="2">
        <f>AVERAGE(K890,L890)</f>
        <v>40000</v>
      </c>
    </row>
    <row r="891" spans="1:13" x14ac:dyDescent="0.3">
      <c r="A891" s="7" t="s">
        <v>2558</v>
      </c>
      <c r="B891" s="1" t="s">
        <v>93</v>
      </c>
      <c r="C891" s="1" t="s">
        <v>2559</v>
      </c>
      <c r="D891" s="1" t="s">
        <v>25</v>
      </c>
      <c r="E891" s="1" t="s">
        <v>50</v>
      </c>
      <c r="F891" s="1" t="s">
        <v>3463</v>
      </c>
      <c r="G891" s="1" t="s">
        <v>3465</v>
      </c>
      <c r="H891" s="1">
        <v>121.5716697</v>
      </c>
      <c r="I891" s="1">
        <v>25.1000868</v>
      </c>
      <c r="J891" s="1" t="s">
        <v>3461</v>
      </c>
      <c r="K891" s="1">
        <v>40000</v>
      </c>
      <c r="L891" s="1">
        <v>40000</v>
      </c>
      <c r="M891" s="1">
        <f>AVERAGE(K891,L891)</f>
        <v>40000</v>
      </c>
    </row>
    <row r="892" spans="1:13" x14ac:dyDescent="0.3">
      <c r="A892" s="8" t="s">
        <v>2560</v>
      </c>
      <c r="B892" s="2" t="s">
        <v>280</v>
      </c>
      <c r="C892" s="2" t="s">
        <v>2561</v>
      </c>
      <c r="D892" s="2" t="s">
        <v>25</v>
      </c>
      <c r="E892" s="2" t="s">
        <v>291</v>
      </c>
      <c r="F892" s="2" t="s">
        <v>3468</v>
      </c>
      <c r="G892" s="2" t="s">
        <v>3537</v>
      </c>
      <c r="H892" s="2">
        <v>121.3527235</v>
      </c>
      <c r="I892" s="2">
        <v>25.083706230000001</v>
      </c>
      <c r="J892" s="2" t="s">
        <v>3461</v>
      </c>
      <c r="K892" s="2">
        <v>40000</v>
      </c>
      <c r="L892" s="2">
        <v>40000</v>
      </c>
      <c r="M892" s="2">
        <f>AVERAGE(K892,L892)</f>
        <v>40000</v>
      </c>
    </row>
    <row r="893" spans="1:13" x14ac:dyDescent="0.3">
      <c r="A893" s="7" t="s">
        <v>2565</v>
      </c>
      <c r="B893" s="1" t="s">
        <v>2563</v>
      </c>
      <c r="C893" s="1" t="s">
        <v>2566</v>
      </c>
      <c r="D893" s="1" t="s">
        <v>25</v>
      </c>
      <c r="E893" s="1" t="s">
        <v>74</v>
      </c>
      <c r="F893" s="1" t="s">
        <v>3463</v>
      </c>
      <c r="G893" s="1" t="s">
        <v>3466</v>
      </c>
      <c r="H893" s="1">
        <v>121.5923828</v>
      </c>
      <c r="I893" s="1">
        <v>23.08319496</v>
      </c>
      <c r="J893" s="1" t="s">
        <v>3461</v>
      </c>
      <c r="K893" s="1">
        <v>40000</v>
      </c>
      <c r="L893" s="1">
        <v>40000</v>
      </c>
      <c r="M893" s="1">
        <f>AVERAGE(K893,L893)</f>
        <v>40000</v>
      </c>
    </row>
    <row r="894" spans="1:13" x14ac:dyDescent="0.3">
      <c r="A894" s="8" t="s">
        <v>2567</v>
      </c>
      <c r="B894" s="2" t="s">
        <v>2491</v>
      </c>
      <c r="C894" s="2" t="s">
        <v>2568</v>
      </c>
      <c r="D894" s="2" t="s">
        <v>25</v>
      </c>
      <c r="E894" s="2" t="s">
        <v>283</v>
      </c>
      <c r="F894" s="2" t="s">
        <v>3508</v>
      </c>
      <c r="G894" s="2" t="s">
        <v>3527</v>
      </c>
      <c r="H894" s="2">
        <v>120.2923941</v>
      </c>
      <c r="I894" s="2">
        <v>25.06969917</v>
      </c>
      <c r="J894" s="2" t="s">
        <v>3461</v>
      </c>
      <c r="K894" s="2">
        <v>40000</v>
      </c>
      <c r="L894" s="2">
        <v>40000</v>
      </c>
      <c r="M894" s="2">
        <f>AVERAGE(K894,L894)</f>
        <v>40000</v>
      </c>
    </row>
    <row r="895" spans="1:13" x14ac:dyDescent="0.3">
      <c r="A895" s="7" t="s">
        <v>2569</v>
      </c>
      <c r="B895" s="1" t="s">
        <v>1938</v>
      </c>
      <c r="C895" s="1" t="s">
        <v>2570</v>
      </c>
      <c r="D895" s="1" t="s">
        <v>25</v>
      </c>
      <c r="E895" s="1" t="s">
        <v>123</v>
      </c>
      <c r="F895" s="1" t="s">
        <v>3463</v>
      </c>
      <c r="G895" s="1" t="s">
        <v>3486</v>
      </c>
      <c r="H895" s="1">
        <v>121.53815969999999</v>
      </c>
      <c r="I895" s="1">
        <v>25.096147460000001</v>
      </c>
      <c r="J895" s="1" t="s">
        <v>3461</v>
      </c>
      <c r="K895" s="1">
        <v>40000</v>
      </c>
      <c r="L895" s="1">
        <v>40000</v>
      </c>
      <c r="M895" s="1">
        <f>AVERAGE(K895,L895)</f>
        <v>40000</v>
      </c>
    </row>
    <row r="896" spans="1:13" x14ac:dyDescent="0.3">
      <c r="A896" s="8" t="s">
        <v>2571</v>
      </c>
      <c r="B896" s="2" t="s">
        <v>2572</v>
      </c>
      <c r="C896" s="2" t="s">
        <v>2573</v>
      </c>
      <c r="D896" s="2" t="s">
        <v>25</v>
      </c>
      <c r="E896" s="2" t="s">
        <v>792</v>
      </c>
      <c r="F896" s="2" t="s">
        <v>3468</v>
      </c>
      <c r="G896" s="2" t="s">
        <v>3541</v>
      </c>
      <c r="H896" s="2">
        <v>121.4332139</v>
      </c>
      <c r="I896" s="2">
        <v>24.790281740000001</v>
      </c>
      <c r="J896" s="2" t="s">
        <v>3461</v>
      </c>
      <c r="K896" s="2">
        <v>40000</v>
      </c>
      <c r="L896" s="2">
        <v>40000</v>
      </c>
      <c r="M896" s="2">
        <f>AVERAGE(K896,L896)</f>
        <v>40000</v>
      </c>
    </row>
    <row r="897" spans="1:13" x14ac:dyDescent="0.3">
      <c r="A897" s="7" t="s">
        <v>2574</v>
      </c>
      <c r="B897" s="1" t="s">
        <v>280</v>
      </c>
      <c r="C897" s="1" t="s">
        <v>2575</v>
      </c>
      <c r="D897" s="1" t="s">
        <v>25</v>
      </c>
      <c r="E897" s="1" t="s">
        <v>198</v>
      </c>
      <c r="F897" s="1" t="s">
        <v>3471</v>
      </c>
      <c r="G897" s="1" t="s">
        <v>3472</v>
      </c>
      <c r="H897" s="1">
        <v>120.9927505</v>
      </c>
      <c r="I897" s="1">
        <v>25.03062083</v>
      </c>
      <c r="J897" s="1" t="s">
        <v>3461</v>
      </c>
      <c r="K897" s="1">
        <v>40000</v>
      </c>
      <c r="L897" s="1">
        <v>40000</v>
      </c>
      <c r="M897" s="1">
        <f>AVERAGE(K897,L897)</f>
        <v>40000</v>
      </c>
    </row>
    <row r="898" spans="1:13" x14ac:dyDescent="0.3">
      <c r="A898" s="8" t="s">
        <v>2576</v>
      </c>
      <c r="B898" s="2" t="s">
        <v>2577</v>
      </c>
      <c r="C898" s="2" t="s">
        <v>2578</v>
      </c>
      <c r="D898" s="2" t="s">
        <v>25</v>
      </c>
      <c r="E898" s="2" t="s">
        <v>50</v>
      </c>
      <c r="F898" s="2" t="s">
        <v>3463</v>
      </c>
      <c r="G898" s="2" t="s">
        <v>3465</v>
      </c>
      <c r="H898" s="2">
        <v>121.5716697</v>
      </c>
      <c r="I898" s="2">
        <v>25.026770119999998</v>
      </c>
      <c r="J898" s="2" t="s">
        <v>3461</v>
      </c>
      <c r="K898" s="2">
        <v>40000</v>
      </c>
      <c r="L898" s="2">
        <v>40000</v>
      </c>
      <c r="M898" s="2">
        <f>AVERAGE(K898,L898)</f>
        <v>40000</v>
      </c>
    </row>
    <row r="899" spans="1:13" x14ac:dyDescent="0.3">
      <c r="A899" s="7" t="s">
        <v>2593</v>
      </c>
      <c r="B899" s="1" t="s">
        <v>2594</v>
      </c>
      <c r="C899" s="1" t="s">
        <v>2595</v>
      </c>
      <c r="D899" s="1" t="s">
        <v>25</v>
      </c>
      <c r="E899" s="1" t="s">
        <v>97</v>
      </c>
      <c r="F899" s="1" t="s">
        <v>3468</v>
      </c>
      <c r="G899" s="1" t="s">
        <v>3469</v>
      </c>
      <c r="H899" s="1">
        <v>121.5316565</v>
      </c>
      <c r="I899" s="1">
        <v>25.073313219999999</v>
      </c>
      <c r="J899" s="1" t="s">
        <v>3461</v>
      </c>
      <c r="K899" s="1">
        <v>40000</v>
      </c>
      <c r="L899" s="1">
        <v>40000</v>
      </c>
      <c r="M899" s="1">
        <f>AVERAGE(K899,L899)</f>
        <v>40000</v>
      </c>
    </row>
    <row r="900" spans="1:13" x14ac:dyDescent="0.3">
      <c r="A900" s="8" t="s">
        <v>2596</v>
      </c>
      <c r="B900" s="2" t="s">
        <v>1237</v>
      </c>
      <c r="C900" s="2" t="s">
        <v>2597</v>
      </c>
      <c r="D900" s="2" t="s">
        <v>25</v>
      </c>
      <c r="E900" s="2" t="s">
        <v>26</v>
      </c>
      <c r="F900" s="2" t="s">
        <v>3468</v>
      </c>
      <c r="G900" s="2" t="s">
        <v>3497</v>
      </c>
      <c r="H900" s="2">
        <v>121.6546992</v>
      </c>
      <c r="I900" s="2">
        <v>25.083706230000001</v>
      </c>
      <c r="J900" s="2" t="s">
        <v>3461</v>
      </c>
      <c r="K900" s="2">
        <v>40000</v>
      </c>
      <c r="L900" s="2">
        <v>40000</v>
      </c>
      <c r="M900" s="2">
        <f>AVERAGE(K900,L900)</f>
        <v>40000</v>
      </c>
    </row>
    <row r="901" spans="1:13" x14ac:dyDescent="0.3">
      <c r="A901" s="7" t="s">
        <v>2604</v>
      </c>
      <c r="B901" s="1" t="s">
        <v>156</v>
      </c>
      <c r="C901" s="1" t="s">
        <v>2605</v>
      </c>
      <c r="D901" s="1" t="s">
        <v>25</v>
      </c>
      <c r="E901" s="1" t="s">
        <v>70</v>
      </c>
      <c r="F901" s="1" t="s">
        <v>3463</v>
      </c>
      <c r="G901" s="1" t="s">
        <v>3467</v>
      </c>
      <c r="H901" s="1">
        <v>121.5434446</v>
      </c>
      <c r="I901" s="1">
        <v>25.148068200000001</v>
      </c>
      <c r="J901" s="1" t="s">
        <v>3461</v>
      </c>
      <c r="K901" s="1">
        <v>40000</v>
      </c>
      <c r="L901" s="1">
        <v>40000</v>
      </c>
      <c r="M901" s="1">
        <f>AVERAGE(K901,L901)</f>
        <v>40000</v>
      </c>
    </row>
    <row r="902" spans="1:13" x14ac:dyDescent="0.3">
      <c r="A902" s="8" t="s">
        <v>2608</v>
      </c>
      <c r="B902" s="2" t="s">
        <v>23</v>
      </c>
      <c r="C902" s="2" t="s">
        <v>2609</v>
      </c>
      <c r="D902" s="2" t="s">
        <v>25</v>
      </c>
      <c r="E902" s="2" t="s">
        <v>139</v>
      </c>
      <c r="F902" s="2" t="s">
        <v>3478</v>
      </c>
      <c r="G902" s="2" t="s">
        <v>3479</v>
      </c>
      <c r="H902" s="2">
        <v>121.3569265</v>
      </c>
      <c r="I902" s="2">
        <v>24.183088949999998</v>
      </c>
      <c r="J902" s="2" t="s">
        <v>3461</v>
      </c>
      <c r="K902" s="2">
        <v>40000</v>
      </c>
      <c r="L902" s="2">
        <v>40000</v>
      </c>
      <c r="M902" s="2">
        <f>AVERAGE(K902,L902)</f>
        <v>40000</v>
      </c>
    </row>
    <row r="903" spans="1:13" x14ac:dyDescent="0.3">
      <c r="A903" s="7" t="s">
        <v>2610</v>
      </c>
      <c r="B903" s="1" t="s">
        <v>280</v>
      </c>
      <c r="C903" s="1" t="s">
        <v>2611</v>
      </c>
      <c r="D903" s="1" t="s">
        <v>25</v>
      </c>
      <c r="E903" s="1" t="s">
        <v>154</v>
      </c>
      <c r="F903" s="1" t="s">
        <v>3476</v>
      </c>
      <c r="G903" s="1" t="s">
        <v>3485</v>
      </c>
      <c r="H903" s="1">
        <v>120.6270131</v>
      </c>
      <c r="I903" s="1">
        <v>25.05549774</v>
      </c>
      <c r="J903" s="1" t="s">
        <v>3461</v>
      </c>
      <c r="K903" s="1">
        <v>40000</v>
      </c>
      <c r="L903" s="1">
        <v>40000</v>
      </c>
      <c r="M903" s="1">
        <f>AVERAGE(K903,L903)</f>
        <v>40000</v>
      </c>
    </row>
    <row r="904" spans="1:13" x14ac:dyDescent="0.3">
      <c r="A904" s="8" t="s">
        <v>2612</v>
      </c>
      <c r="B904" s="2" t="s">
        <v>2613</v>
      </c>
      <c r="C904" s="2" t="s">
        <v>2614</v>
      </c>
      <c r="D904" s="2" t="s">
        <v>25</v>
      </c>
      <c r="E904" s="2" t="s">
        <v>1489</v>
      </c>
      <c r="F904" s="2" t="s">
        <v>3468</v>
      </c>
      <c r="G904" s="2" t="s">
        <v>3514</v>
      </c>
      <c r="H904" s="2">
        <v>121.4162785</v>
      </c>
      <c r="I904" s="2">
        <v>25.03600934</v>
      </c>
      <c r="J904" s="2" t="s">
        <v>3461</v>
      </c>
      <c r="K904" s="2">
        <v>40000</v>
      </c>
      <c r="L904" s="2">
        <v>40000</v>
      </c>
      <c r="M904" s="2">
        <f>AVERAGE(K904,L904)</f>
        <v>40000</v>
      </c>
    </row>
    <row r="905" spans="1:13" x14ac:dyDescent="0.3">
      <c r="A905" s="7" t="s">
        <v>2615</v>
      </c>
      <c r="B905" s="1" t="s">
        <v>441</v>
      </c>
      <c r="C905" s="1" t="s">
        <v>2616</v>
      </c>
      <c r="D905" s="1" t="s">
        <v>25</v>
      </c>
      <c r="E905" s="1" t="s">
        <v>278</v>
      </c>
      <c r="F905" s="1" t="s">
        <v>3463</v>
      </c>
      <c r="G905" s="1" t="s">
        <v>3475</v>
      </c>
      <c r="H905" s="1">
        <v>121.6097573</v>
      </c>
      <c r="I905" s="1">
        <v>25.03600934</v>
      </c>
      <c r="J905" s="1" t="s">
        <v>3461</v>
      </c>
      <c r="K905" s="1">
        <v>40000</v>
      </c>
      <c r="L905" s="1">
        <v>40000</v>
      </c>
      <c r="M905" s="1">
        <f>AVERAGE(K905,L905)</f>
        <v>40000</v>
      </c>
    </row>
    <row r="906" spans="1:13" x14ac:dyDescent="0.3">
      <c r="A906" s="8" t="s">
        <v>2617</v>
      </c>
      <c r="B906" s="2" t="s">
        <v>441</v>
      </c>
      <c r="C906" s="2" t="s">
        <v>2618</v>
      </c>
      <c r="D906" s="2" t="s">
        <v>25</v>
      </c>
      <c r="E906" s="2" t="s">
        <v>278</v>
      </c>
      <c r="F906" s="2" t="s">
        <v>3463</v>
      </c>
      <c r="G906" s="2" t="s">
        <v>3475</v>
      </c>
      <c r="H906" s="2">
        <v>121.6097573</v>
      </c>
      <c r="I906" s="2">
        <v>23.08319496</v>
      </c>
      <c r="J906" s="2" t="s">
        <v>3461</v>
      </c>
      <c r="K906" s="2">
        <v>40000</v>
      </c>
      <c r="L906" s="2">
        <v>40000</v>
      </c>
      <c r="M906" s="2">
        <f>AVERAGE(K906,L906)</f>
        <v>40000</v>
      </c>
    </row>
    <row r="907" spans="1:13" x14ac:dyDescent="0.3">
      <c r="A907" s="7" t="s">
        <v>2619</v>
      </c>
      <c r="B907" s="1" t="s">
        <v>280</v>
      </c>
      <c r="C907" s="1" t="s">
        <v>2620</v>
      </c>
      <c r="D907" s="1" t="s">
        <v>25</v>
      </c>
      <c r="E907" s="1" t="s">
        <v>283</v>
      </c>
      <c r="F907" s="1" t="s">
        <v>3508</v>
      </c>
      <c r="G907" s="1" t="s">
        <v>3527</v>
      </c>
      <c r="H907" s="1">
        <v>120.2923941</v>
      </c>
      <c r="I907" s="1">
        <v>24.790281740000001</v>
      </c>
      <c r="J907" s="1" t="s">
        <v>3461</v>
      </c>
      <c r="K907" s="1">
        <v>40000</v>
      </c>
      <c r="L907" s="1">
        <v>40000</v>
      </c>
      <c r="M907" s="1">
        <f>AVERAGE(K907,L907)</f>
        <v>40000</v>
      </c>
    </row>
    <row r="908" spans="1:13" x14ac:dyDescent="0.3">
      <c r="A908" s="8" t="s">
        <v>2621</v>
      </c>
      <c r="B908" s="2" t="s">
        <v>280</v>
      </c>
      <c r="C908" s="2" t="s">
        <v>2622</v>
      </c>
      <c r="D908" s="2" t="s">
        <v>25</v>
      </c>
      <c r="E908" s="2" t="s">
        <v>198</v>
      </c>
      <c r="F908" s="2" t="s">
        <v>3471</v>
      </c>
      <c r="G908" s="2" t="s">
        <v>3472</v>
      </c>
      <c r="H908" s="2">
        <v>120.9927505</v>
      </c>
      <c r="I908" s="2">
        <v>25.083706230000001</v>
      </c>
      <c r="J908" s="2" t="s">
        <v>3461</v>
      </c>
      <c r="K908" s="2">
        <v>40000</v>
      </c>
      <c r="L908" s="2">
        <v>40000</v>
      </c>
      <c r="M908" s="2">
        <f>AVERAGE(K908,L908)</f>
        <v>40000</v>
      </c>
    </row>
    <row r="909" spans="1:13" x14ac:dyDescent="0.3">
      <c r="A909" s="7" t="s">
        <v>2623</v>
      </c>
      <c r="B909" s="1" t="s">
        <v>2563</v>
      </c>
      <c r="C909" s="1" t="s">
        <v>2624</v>
      </c>
      <c r="D909" s="1" t="s">
        <v>25</v>
      </c>
      <c r="E909" s="1" t="s">
        <v>74</v>
      </c>
      <c r="F909" s="1" t="s">
        <v>3463</v>
      </c>
      <c r="G909" s="1" t="s">
        <v>3466</v>
      </c>
      <c r="H909" s="1">
        <v>121.5923828</v>
      </c>
      <c r="I909" s="1">
        <v>25.032404870000001</v>
      </c>
      <c r="J909" s="1" t="s">
        <v>3461</v>
      </c>
      <c r="K909" s="1">
        <v>40000</v>
      </c>
      <c r="L909" s="1">
        <v>40000</v>
      </c>
      <c r="M909" s="1">
        <f>AVERAGE(K909,L909)</f>
        <v>40000</v>
      </c>
    </row>
    <row r="910" spans="1:13" x14ac:dyDescent="0.3">
      <c r="A910" s="8" t="s">
        <v>2628</v>
      </c>
      <c r="B910" s="2" t="s">
        <v>93</v>
      </c>
      <c r="C910" s="2" t="s">
        <v>2629</v>
      </c>
      <c r="D910" s="2" t="s">
        <v>25</v>
      </c>
      <c r="E910" s="2" t="s">
        <v>1282</v>
      </c>
      <c r="F910" s="2" t="s">
        <v>3476</v>
      </c>
      <c r="G910" s="2" t="s">
        <v>3550</v>
      </c>
      <c r="H910" s="2">
        <v>120.6647579</v>
      </c>
      <c r="I910" s="2">
        <v>25.059991010000001</v>
      </c>
      <c r="J910" s="2" t="s">
        <v>3461</v>
      </c>
      <c r="K910" s="2">
        <v>40000</v>
      </c>
      <c r="L910" s="2">
        <v>40000</v>
      </c>
      <c r="M910" s="2">
        <f>AVERAGE(K910,L910)</f>
        <v>40000</v>
      </c>
    </row>
    <row r="911" spans="1:13" x14ac:dyDescent="0.3">
      <c r="A911" s="7" t="s">
        <v>2630</v>
      </c>
      <c r="B911" s="1" t="s">
        <v>93</v>
      </c>
      <c r="C911" s="1" t="s">
        <v>2631</v>
      </c>
      <c r="D911" s="1" t="s">
        <v>25</v>
      </c>
      <c r="E911" s="1" t="s">
        <v>41</v>
      </c>
      <c r="F911" s="1" t="s">
        <v>3463</v>
      </c>
      <c r="G911" s="1" t="s">
        <v>3464</v>
      </c>
      <c r="H911" s="1">
        <v>121.55758760000001</v>
      </c>
      <c r="I911" s="1">
        <v>25.1000868</v>
      </c>
      <c r="J911" s="1" t="s">
        <v>3461</v>
      </c>
      <c r="K911" s="1">
        <v>40000</v>
      </c>
      <c r="L911" s="1">
        <v>40000</v>
      </c>
      <c r="M911" s="1">
        <f>AVERAGE(K911,L911)</f>
        <v>40000</v>
      </c>
    </row>
    <row r="912" spans="1:13" hidden="1" x14ac:dyDescent="0.3">
      <c r="A912" s="8" t="s">
        <v>2308</v>
      </c>
      <c r="B912" s="2" t="s">
        <v>234</v>
      </c>
      <c r="C912" s="2" t="s">
        <v>2309</v>
      </c>
      <c r="D912" s="2" t="s">
        <v>25</v>
      </c>
      <c r="E912" s="2" t="s">
        <v>154</v>
      </c>
      <c r="F912" s="2" t="s">
        <v>3476</v>
      </c>
      <c r="G912" s="2" t="s">
        <v>3485</v>
      </c>
      <c r="H912" s="2">
        <v>120.6270131</v>
      </c>
      <c r="I912" s="2" t="e">
        <v>#N/A</v>
      </c>
      <c r="J912" s="2" t="s">
        <v>27</v>
      </c>
      <c r="K912" s="2">
        <v>40000</v>
      </c>
      <c r="L912" s="2">
        <v>40000</v>
      </c>
      <c r="M912" s="2">
        <f>AVERAGE(K912,L912)</f>
        <v>40000</v>
      </c>
    </row>
    <row r="913" spans="1:13" hidden="1" x14ac:dyDescent="0.3">
      <c r="A913" s="7" t="s">
        <v>2310</v>
      </c>
      <c r="B913" s="1" t="s">
        <v>72</v>
      </c>
      <c r="C913" s="1" t="s">
        <v>2311</v>
      </c>
      <c r="D913" s="1" t="s">
        <v>25</v>
      </c>
      <c r="E913" s="1" t="s">
        <v>1452</v>
      </c>
      <c r="F913" s="1" t="s">
        <v>3553</v>
      </c>
      <c r="G913" s="1" t="s">
        <v>3554</v>
      </c>
      <c r="H913" s="1" t="e">
        <v>#N/A</v>
      </c>
      <c r="I913" s="1">
        <v>25.083706230000001</v>
      </c>
      <c r="J913" s="1" t="s">
        <v>27</v>
      </c>
      <c r="K913" s="1">
        <v>40000</v>
      </c>
      <c r="L913" s="1">
        <v>40000</v>
      </c>
      <c r="M913" s="1">
        <f>AVERAGE(K913,L913)</f>
        <v>40000</v>
      </c>
    </row>
    <row r="914" spans="1:13" x14ac:dyDescent="0.3">
      <c r="A914" s="8" t="s">
        <v>2632</v>
      </c>
      <c r="B914" s="2" t="s">
        <v>280</v>
      </c>
      <c r="C914" s="2" t="s">
        <v>2633</v>
      </c>
      <c r="D914" s="2" t="s">
        <v>25</v>
      </c>
      <c r="E914" s="2" t="s">
        <v>291</v>
      </c>
      <c r="F914" s="2" t="s">
        <v>3468</v>
      </c>
      <c r="G914" s="2" t="s">
        <v>3537</v>
      </c>
      <c r="H914" s="2">
        <v>121.3527235</v>
      </c>
      <c r="I914" s="2">
        <v>25.1000868</v>
      </c>
      <c r="J914" s="2" t="s">
        <v>3461</v>
      </c>
      <c r="K914" s="2">
        <v>40000</v>
      </c>
      <c r="L914" s="2">
        <v>40000</v>
      </c>
      <c r="M914" s="2">
        <f>AVERAGE(K914,L914)</f>
        <v>40000</v>
      </c>
    </row>
    <row r="915" spans="1:13" x14ac:dyDescent="0.3">
      <c r="A915" s="7" t="s">
        <v>2634</v>
      </c>
      <c r="B915" s="1" t="s">
        <v>280</v>
      </c>
      <c r="C915" s="1" t="s">
        <v>2635</v>
      </c>
      <c r="D915" s="1" t="s">
        <v>25</v>
      </c>
      <c r="E915" s="1" t="s">
        <v>291</v>
      </c>
      <c r="F915" s="1" t="s">
        <v>3468</v>
      </c>
      <c r="G915" s="1" t="s">
        <v>3537</v>
      </c>
      <c r="H915" s="1">
        <v>121.3527235</v>
      </c>
      <c r="I915" s="1">
        <v>25.032404870000001</v>
      </c>
      <c r="J915" s="1" t="s">
        <v>3461</v>
      </c>
      <c r="K915" s="1">
        <v>40000</v>
      </c>
      <c r="L915" s="1">
        <v>40000</v>
      </c>
      <c r="M915" s="1">
        <f>AVERAGE(K915,L915)</f>
        <v>40000</v>
      </c>
    </row>
    <row r="916" spans="1:13" x14ac:dyDescent="0.3">
      <c r="A916" s="8" t="s">
        <v>2636</v>
      </c>
      <c r="B916" s="2" t="s">
        <v>2087</v>
      </c>
      <c r="C916" s="2" t="s">
        <v>2637</v>
      </c>
      <c r="D916" s="2" t="s">
        <v>25</v>
      </c>
      <c r="E916" s="2" t="s">
        <v>31</v>
      </c>
      <c r="F916" s="2" t="s">
        <v>3463</v>
      </c>
      <c r="G916" s="2" t="s">
        <v>3484</v>
      </c>
      <c r="H916" s="2">
        <v>121.5198839</v>
      </c>
      <c r="I916" s="2">
        <v>25.03062083</v>
      </c>
      <c r="J916" s="2" t="s">
        <v>3461</v>
      </c>
      <c r="K916" s="2">
        <v>40000</v>
      </c>
      <c r="L916" s="2">
        <v>40000</v>
      </c>
      <c r="M916" s="2">
        <f>AVERAGE(K916,L916)</f>
        <v>40000</v>
      </c>
    </row>
    <row r="917" spans="1:13" x14ac:dyDescent="0.3">
      <c r="A917" s="7" t="s">
        <v>2638</v>
      </c>
      <c r="B917" s="1" t="s">
        <v>2639</v>
      </c>
      <c r="C917" s="1" t="s">
        <v>2640</v>
      </c>
      <c r="D917" s="1" t="s">
        <v>25</v>
      </c>
      <c r="E917" s="1" t="s">
        <v>50</v>
      </c>
      <c r="F917" s="1" t="s">
        <v>3463</v>
      </c>
      <c r="G917" s="1" t="s">
        <v>3465</v>
      </c>
      <c r="H917" s="1">
        <v>121.5716697</v>
      </c>
      <c r="I917" s="1">
        <v>25.1000868</v>
      </c>
      <c r="J917" s="1" t="s">
        <v>3461</v>
      </c>
      <c r="K917" s="1">
        <v>40000</v>
      </c>
      <c r="L917" s="1">
        <v>40000</v>
      </c>
      <c r="M917" s="1">
        <f>AVERAGE(K917,L917)</f>
        <v>40000</v>
      </c>
    </row>
    <row r="918" spans="1:13" x14ac:dyDescent="0.3">
      <c r="A918" s="8" t="s">
        <v>2641</v>
      </c>
      <c r="B918" s="2" t="s">
        <v>280</v>
      </c>
      <c r="C918" s="2" t="s">
        <v>2642</v>
      </c>
      <c r="D918" s="2" t="s">
        <v>25</v>
      </c>
      <c r="E918" s="2" t="s">
        <v>291</v>
      </c>
      <c r="F918" s="2" t="s">
        <v>3468</v>
      </c>
      <c r="G918" s="2" t="s">
        <v>3537</v>
      </c>
      <c r="H918" s="2">
        <v>121.3527235</v>
      </c>
      <c r="I918" s="2">
        <v>24.790281740000001</v>
      </c>
      <c r="J918" s="2" t="s">
        <v>3461</v>
      </c>
      <c r="K918" s="2">
        <v>40000</v>
      </c>
      <c r="L918" s="2">
        <v>40000</v>
      </c>
      <c r="M918" s="2">
        <f>AVERAGE(K918,L918)</f>
        <v>40000</v>
      </c>
    </row>
    <row r="919" spans="1:13" x14ac:dyDescent="0.3">
      <c r="A919" s="7" t="s">
        <v>2643</v>
      </c>
      <c r="B919" s="1" t="s">
        <v>280</v>
      </c>
      <c r="C919" s="1" t="s">
        <v>2644</v>
      </c>
      <c r="D919" s="1" t="s">
        <v>25</v>
      </c>
      <c r="E919" s="1" t="s">
        <v>198</v>
      </c>
      <c r="F919" s="1" t="s">
        <v>3471</v>
      </c>
      <c r="G919" s="1" t="s">
        <v>3472</v>
      </c>
      <c r="H919" s="1">
        <v>120.9927505</v>
      </c>
      <c r="I919" s="1">
        <v>25.1000868</v>
      </c>
      <c r="J919" s="1" t="s">
        <v>3461</v>
      </c>
      <c r="K919" s="1">
        <v>40000</v>
      </c>
      <c r="L919" s="1">
        <v>40000</v>
      </c>
      <c r="M919" s="1">
        <f>AVERAGE(K919,L919)</f>
        <v>40000</v>
      </c>
    </row>
    <row r="920" spans="1:13" x14ac:dyDescent="0.3">
      <c r="A920" s="8" t="s">
        <v>2641</v>
      </c>
      <c r="B920" s="2" t="s">
        <v>280</v>
      </c>
      <c r="C920" s="2" t="s">
        <v>2642</v>
      </c>
      <c r="D920" s="2" t="s">
        <v>25</v>
      </c>
      <c r="E920" s="2" t="s">
        <v>291</v>
      </c>
      <c r="F920" s="2" t="s">
        <v>3468</v>
      </c>
      <c r="G920" s="2" t="s">
        <v>3537</v>
      </c>
      <c r="H920" s="2">
        <v>121.3527235</v>
      </c>
      <c r="I920" s="2">
        <v>24.790281740000001</v>
      </c>
      <c r="J920" s="2" t="s">
        <v>3461</v>
      </c>
      <c r="K920" s="2">
        <v>40000</v>
      </c>
      <c r="L920" s="2">
        <v>40000</v>
      </c>
      <c r="M920" s="2">
        <f>AVERAGE(K920,L920)</f>
        <v>40000</v>
      </c>
    </row>
    <row r="921" spans="1:13" x14ac:dyDescent="0.3">
      <c r="A921" s="7" t="s">
        <v>2643</v>
      </c>
      <c r="B921" s="1" t="s">
        <v>280</v>
      </c>
      <c r="C921" s="1" t="s">
        <v>2644</v>
      </c>
      <c r="D921" s="1" t="s">
        <v>25</v>
      </c>
      <c r="E921" s="1" t="s">
        <v>198</v>
      </c>
      <c r="F921" s="1" t="s">
        <v>3471</v>
      </c>
      <c r="G921" s="1" t="s">
        <v>3472</v>
      </c>
      <c r="H921" s="1">
        <v>120.9927505</v>
      </c>
      <c r="I921" s="1">
        <v>25.03062083</v>
      </c>
      <c r="J921" s="1" t="s">
        <v>3461</v>
      </c>
      <c r="K921" s="1">
        <v>40000</v>
      </c>
      <c r="L921" s="1">
        <v>40000</v>
      </c>
      <c r="M921" s="1">
        <f>AVERAGE(K921,L921)</f>
        <v>40000</v>
      </c>
    </row>
    <row r="922" spans="1:13" x14ac:dyDescent="0.3">
      <c r="A922" s="8" t="s">
        <v>2638</v>
      </c>
      <c r="B922" s="2" t="s">
        <v>2639</v>
      </c>
      <c r="C922" s="2" t="s">
        <v>2640</v>
      </c>
      <c r="D922" s="2" t="s">
        <v>25</v>
      </c>
      <c r="E922" s="2" t="s">
        <v>50</v>
      </c>
      <c r="F922" s="2" t="s">
        <v>3463</v>
      </c>
      <c r="G922" s="2" t="s">
        <v>3465</v>
      </c>
      <c r="H922" s="2">
        <v>121.5716697</v>
      </c>
      <c r="I922" s="2">
        <v>25.060733370000001</v>
      </c>
      <c r="J922" s="2" t="s">
        <v>3461</v>
      </c>
      <c r="K922" s="2">
        <v>40000</v>
      </c>
      <c r="L922" s="2">
        <v>40000</v>
      </c>
      <c r="M922" s="2">
        <f>AVERAGE(K922,L922)</f>
        <v>40000</v>
      </c>
    </row>
    <row r="923" spans="1:13" x14ac:dyDescent="0.3">
      <c r="A923" s="7" t="s">
        <v>2652</v>
      </c>
      <c r="B923" s="1" t="s">
        <v>280</v>
      </c>
      <c r="C923" s="1" t="s">
        <v>2653</v>
      </c>
      <c r="D923" s="1" t="s">
        <v>25</v>
      </c>
      <c r="E923" s="1" t="s">
        <v>291</v>
      </c>
      <c r="F923" s="1" t="s">
        <v>3468</v>
      </c>
      <c r="G923" s="1" t="s">
        <v>3537</v>
      </c>
      <c r="H923" s="1">
        <v>121.3527235</v>
      </c>
      <c r="I923" s="1">
        <v>24.183088949999998</v>
      </c>
      <c r="J923" s="1" t="s">
        <v>3461</v>
      </c>
      <c r="K923" s="1">
        <v>40000</v>
      </c>
      <c r="L923" s="1">
        <v>40000</v>
      </c>
      <c r="M923" s="1">
        <f>AVERAGE(K923,L923)</f>
        <v>40000</v>
      </c>
    </row>
    <row r="924" spans="1:13" x14ac:dyDescent="0.3">
      <c r="A924" s="8" t="s">
        <v>2654</v>
      </c>
      <c r="B924" s="2" t="s">
        <v>280</v>
      </c>
      <c r="C924" s="2" t="s">
        <v>2655</v>
      </c>
      <c r="D924" s="2" t="s">
        <v>25</v>
      </c>
      <c r="E924" s="2" t="s">
        <v>154</v>
      </c>
      <c r="F924" s="2" t="s">
        <v>3476</v>
      </c>
      <c r="G924" s="2" t="s">
        <v>3485</v>
      </c>
      <c r="H924" s="2">
        <v>120.6270131</v>
      </c>
      <c r="I924" s="2">
        <v>25.148068200000001</v>
      </c>
      <c r="J924" s="2" t="s">
        <v>3461</v>
      </c>
      <c r="K924" s="2">
        <v>40000</v>
      </c>
      <c r="L924" s="2">
        <v>40000</v>
      </c>
      <c r="M924" s="2">
        <f>AVERAGE(K924,L924)</f>
        <v>40000</v>
      </c>
    </row>
    <row r="925" spans="1:13" x14ac:dyDescent="0.3">
      <c r="A925" s="7" t="s">
        <v>2656</v>
      </c>
      <c r="B925" s="1" t="s">
        <v>13</v>
      </c>
      <c r="C925" s="1" t="s">
        <v>2657</v>
      </c>
      <c r="D925" s="1" t="s">
        <v>25</v>
      </c>
      <c r="E925" s="1" t="s">
        <v>16</v>
      </c>
      <c r="F925" s="1" t="s">
        <v>3463</v>
      </c>
      <c r="G925" s="1" t="s">
        <v>3490</v>
      </c>
      <c r="H925" s="1">
        <v>121.5177992</v>
      </c>
      <c r="I925" s="1">
        <v>25.024174720000001</v>
      </c>
      <c r="J925" s="1" t="s">
        <v>3461</v>
      </c>
      <c r="K925" s="1">
        <v>40000</v>
      </c>
      <c r="L925" s="1">
        <v>40000</v>
      </c>
      <c r="M925" s="1">
        <f>AVERAGE(K925,L925)</f>
        <v>40000</v>
      </c>
    </row>
    <row r="926" spans="1:13" x14ac:dyDescent="0.3">
      <c r="A926" s="8" t="s">
        <v>2658</v>
      </c>
      <c r="B926" s="2" t="s">
        <v>204</v>
      </c>
      <c r="C926" s="2" t="s">
        <v>2659</v>
      </c>
      <c r="D926" s="2" t="s">
        <v>25</v>
      </c>
      <c r="E926" s="2" t="s">
        <v>139</v>
      </c>
      <c r="F926" s="2" t="s">
        <v>3478</v>
      </c>
      <c r="G926" s="2" t="s">
        <v>3479</v>
      </c>
      <c r="H926" s="2">
        <v>121.3569265</v>
      </c>
      <c r="I926" s="2">
        <v>24.790281740000001</v>
      </c>
      <c r="J926" s="2" t="s">
        <v>3461</v>
      </c>
      <c r="K926" s="2">
        <v>40000</v>
      </c>
      <c r="L926" s="2">
        <v>40000</v>
      </c>
      <c r="M926" s="2">
        <f>AVERAGE(K926,L926)</f>
        <v>40000</v>
      </c>
    </row>
    <row r="927" spans="1:13" x14ac:dyDescent="0.3">
      <c r="A927" s="7" t="s">
        <v>2660</v>
      </c>
      <c r="B927" s="1" t="s">
        <v>280</v>
      </c>
      <c r="C927" s="1" t="s">
        <v>2661</v>
      </c>
      <c r="D927" s="1" t="s">
        <v>25</v>
      </c>
      <c r="E927" s="1" t="s">
        <v>198</v>
      </c>
      <c r="F927" s="1" t="s">
        <v>3471</v>
      </c>
      <c r="G927" s="1" t="s">
        <v>3472</v>
      </c>
      <c r="H927" s="1">
        <v>120.9927505</v>
      </c>
      <c r="I927" s="1">
        <v>23.08319496</v>
      </c>
      <c r="J927" s="1" t="s">
        <v>3461</v>
      </c>
      <c r="K927" s="1">
        <v>40000</v>
      </c>
      <c r="L927" s="1">
        <v>40000</v>
      </c>
      <c r="M927" s="1">
        <f>AVERAGE(K927,L927)</f>
        <v>40000</v>
      </c>
    </row>
    <row r="928" spans="1:13" x14ac:dyDescent="0.3">
      <c r="A928" s="8" t="s">
        <v>2662</v>
      </c>
      <c r="B928" s="2" t="s">
        <v>280</v>
      </c>
      <c r="C928" s="2" t="s">
        <v>2663</v>
      </c>
      <c r="D928" s="2" t="s">
        <v>25</v>
      </c>
      <c r="E928" s="2" t="s">
        <v>283</v>
      </c>
      <c r="F928" s="2" t="s">
        <v>3508</v>
      </c>
      <c r="G928" s="2" t="s">
        <v>3527</v>
      </c>
      <c r="H928" s="2">
        <v>120.2923941</v>
      </c>
      <c r="I928" s="2">
        <v>24.790281740000001</v>
      </c>
      <c r="J928" s="2" t="s">
        <v>3461</v>
      </c>
      <c r="K928" s="2">
        <v>40000</v>
      </c>
      <c r="L928" s="2">
        <v>40000</v>
      </c>
      <c r="M928" s="2">
        <f>AVERAGE(K928,L928)</f>
        <v>40000</v>
      </c>
    </row>
    <row r="929" spans="1:13" x14ac:dyDescent="0.3">
      <c r="A929" s="7" t="s">
        <v>2664</v>
      </c>
      <c r="B929" s="1" t="s">
        <v>280</v>
      </c>
      <c r="C929" s="1" t="s">
        <v>2665</v>
      </c>
      <c r="D929" s="1" t="s">
        <v>25</v>
      </c>
      <c r="E929" s="1" t="s">
        <v>198</v>
      </c>
      <c r="F929" s="1" t="s">
        <v>3471</v>
      </c>
      <c r="G929" s="1" t="s">
        <v>3472</v>
      </c>
      <c r="H929" s="1">
        <v>120.9927505</v>
      </c>
      <c r="I929" s="1">
        <v>25.083706230000001</v>
      </c>
      <c r="J929" s="1" t="s">
        <v>3461</v>
      </c>
      <c r="K929" s="1">
        <v>40000</v>
      </c>
      <c r="L929" s="1">
        <v>40000</v>
      </c>
      <c r="M929" s="1">
        <f>AVERAGE(K929,L929)</f>
        <v>40000</v>
      </c>
    </row>
    <row r="930" spans="1:13" x14ac:dyDescent="0.3">
      <c r="A930" s="8" t="s">
        <v>2668</v>
      </c>
      <c r="B930" s="2" t="s">
        <v>3446</v>
      </c>
      <c r="C930" s="2" t="s">
        <v>2669</v>
      </c>
      <c r="D930" s="2" t="s">
        <v>25</v>
      </c>
      <c r="E930" s="2" t="s">
        <v>70</v>
      </c>
      <c r="F930" s="2" t="s">
        <v>3463</v>
      </c>
      <c r="G930" s="2" t="s">
        <v>3467</v>
      </c>
      <c r="H930" s="2">
        <v>121.5434446</v>
      </c>
      <c r="I930" s="2">
        <v>25.12546704</v>
      </c>
      <c r="J930" s="2" t="s">
        <v>3461</v>
      </c>
      <c r="K930" s="2">
        <v>40000</v>
      </c>
      <c r="L930" s="2">
        <v>40000</v>
      </c>
      <c r="M930" s="2">
        <f>AVERAGE(K930,L930)</f>
        <v>40000</v>
      </c>
    </row>
    <row r="931" spans="1:13" x14ac:dyDescent="0.3">
      <c r="A931" s="7" t="s">
        <v>2670</v>
      </c>
      <c r="B931" s="1" t="s">
        <v>2671</v>
      </c>
      <c r="C931" s="1" t="s">
        <v>2672</v>
      </c>
      <c r="D931" s="1" t="s">
        <v>25</v>
      </c>
      <c r="E931" s="1" t="s">
        <v>559</v>
      </c>
      <c r="F931" s="1" t="s">
        <v>3463</v>
      </c>
      <c r="G931" s="1" t="s">
        <v>3498</v>
      </c>
      <c r="H931" s="1">
        <v>121.5508473</v>
      </c>
      <c r="I931" s="1">
        <v>25.12546704</v>
      </c>
      <c r="J931" s="1" t="s">
        <v>3461</v>
      </c>
      <c r="K931" s="1">
        <v>40000</v>
      </c>
      <c r="L931" s="1">
        <v>40000</v>
      </c>
      <c r="M931" s="1">
        <f>AVERAGE(K931,L931)</f>
        <v>40000</v>
      </c>
    </row>
    <row r="932" spans="1:13" x14ac:dyDescent="0.3">
      <c r="A932" s="8" t="s">
        <v>2673</v>
      </c>
      <c r="B932" s="2" t="s">
        <v>2671</v>
      </c>
      <c r="C932" s="2" t="s">
        <v>2674</v>
      </c>
      <c r="D932" s="2" t="s">
        <v>25</v>
      </c>
      <c r="E932" s="2" t="s">
        <v>559</v>
      </c>
      <c r="F932" s="2" t="s">
        <v>3463</v>
      </c>
      <c r="G932" s="2" t="s">
        <v>3498</v>
      </c>
      <c r="H932" s="2">
        <v>121.5508473</v>
      </c>
      <c r="I932" s="2">
        <v>23.08319496</v>
      </c>
      <c r="J932" s="2" t="s">
        <v>3461</v>
      </c>
      <c r="K932" s="2">
        <v>40000</v>
      </c>
      <c r="L932" s="2">
        <v>40000</v>
      </c>
      <c r="M932" s="2">
        <f>AVERAGE(K932,L932)</f>
        <v>40000</v>
      </c>
    </row>
    <row r="933" spans="1:13" x14ac:dyDescent="0.3">
      <c r="A933" s="7" t="s">
        <v>2675</v>
      </c>
      <c r="B933" s="1" t="s">
        <v>280</v>
      </c>
      <c r="C933" s="1" t="s">
        <v>2676</v>
      </c>
      <c r="D933" s="1" t="s">
        <v>25</v>
      </c>
      <c r="E933" s="1" t="s">
        <v>283</v>
      </c>
      <c r="F933" s="1" t="s">
        <v>3508</v>
      </c>
      <c r="G933" s="1" t="s">
        <v>3527</v>
      </c>
      <c r="H933" s="1">
        <v>120.2923941</v>
      </c>
      <c r="I933" s="1">
        <v>24.790281740000001</v>
      </c>
      <c r="J933" s="1" t="s">
        <v>3461</v>
      </c>
      <c r="K933" s="1">
        <v>40000</v>
      </c>
      <c r="L933" s="1">
        <v>40000</v>
      </c>
      <c r="M933" s="1">
        <f>AVERAGE(K933,L933)</f>
        <v>40000</v>
      </c>
    </row>
    <row r="934" spans="1:13" x14ac:dyDescent="0.3">
      <c r="A934" s="8" t="s">
        <v>2677</v>
      </c>
      <c r="B934" s="2" t="s">
        <v>280</v>
      </c>
      <c r="C934" s="2" t="s">
        <v>2678</v>
      </c>
      <c r="D934" s="2" t="s">
        <v>25</v>
      </c>
      <c r="E934" s="2" t="s">
        <v>198</v>
      </c>
      <c r="F934" s="2" t="s">
        <v>3471</v>
      </c>
      <c r="G934" s="2" t="s">
        <v>3472</v>
      </c>
      <c r="H934" s="2">
        <v>120.9927505</v>
      </c>
      <c r="I934" s="2">
        <v>24.790281740000001</v>
      </c>
      <c r="J934" s="2" t="s">
        <v>3461</v>
      </c>
      <c r="K934" s="2">
        <v>40000</v>
      </c>
      <c r="L934" s="2">
        <v>40000</v>
      </c>
      <c r="M934" s="2">
        <f>AVERAGE(K934,L934)</f>
        <v>40000</v>
      </c>
    </row>
    <row r="935" spans="1:13" x14ac:dyDescent="0.3">
      <c r="A935" s="7" t="s">
        <v>2679</v>
      </c>
      <c r="B935" s="1" t="s">
        <v>280</v>
      </c>
      <c r="C935" s="1" t="s">
        <v>2680</v>
      </c>
      <c r="D935" s="1" t="s">
        <v>25</v>
      </c>
      <c r="E935" s="1" t="s">
        <v>198</v>
      </c>
      <c r="F935" s="1" t="s">
        <v>3471</v>
      </c>
      <c r="G935" s="1" t="s">
        <v>3472</v>
      </c>
      <c r="H935" s="1">
        <v>120.9927505</v>
      </c>
      <c r="I935" s="1">
        <v>23.08319496</v>
      </c>
      <c r="J935" s="1" t="s">
        <v>3461</v>
      </c>
      <c r="K935" s="1">
        <v>40000</v>
      </c>
      <c r="L935" s="1">
        <v>40000</v>
      </c>
      <c r="M935" s="1">
        <f>AVERAGE(K935,L935)</f>
        <v>40000</v>
      </c>
    </row>
    <row r="936" spans="1:13" x14ac:dyDescent="0.3">
      <c r="A936" s="8" t="s">
        <v>2681</v>
      </c>
      <c r="B936" s="2" t="s">
        <v>280</v>
      </c>
      <c r="C936" s="2" t="s">
        <v>2682</v>
      </c>
      <c r="D936" s="2" t="s">
        <v>25</v>
      </c>
      <c r="E936" s="2" t="s">
        <v>283</v>
      </c>
      <c r="F936" s="2" t="s">
        <v>3508</v>
      </c>
      <c r="G936" s="2" t="s">
        <v>3527</v>
      </c>
      <c r="H936" s="2">
        <v>120.2923941</v>
      </c>
      <c r="I936" s="2">
        <v>25.083706230000001</v>
      </c>
      <c r="J936" s="2" t="s">
        <v>3461</v>
      </c>
      <c r="K936" s="2">
        <v>40000</v>
      </c>
      <c r="L936" s="2">
        <v>40000</v>
      </c>
      <c r="M936" s="2">
        <f>AVERAGE(K936,L936)</f>
        <v>40000</v>
      </c>
    </row>
    <row r="937" spans="1:13" x14ac:dyDescent="0.3">
      <c r="A937" s="7" t="s">
        <v>2683</v>
      </c>
      <c r="B937" s="1" t="s">
        <v>2563</v>
      </c>
      <c r="C937" s="1" t="s">
        <v>2684</v>
      </c>
      <c r="D937" s="1" t="s">
        <v>25</v>
      </c>
      <c r="E937" s="1" t="s">
        <v>74</v>
      </c>
      <c r="F937" s="1" t="s">
        <v>3463</v>
      </c>
      <c r="G937" s="1" t="s">
        <v>3466</v>
      </c>
      <c r="H937" s="1">
        <v>121.5923828</v>
      </c>
      <c r="I937" s="1">
        <v>25.073313219999999</v>
      </c>
      <c r="J937" s="1" t="s">
        <v>3461</v>
      </c>
      <c r="K937" s="1">
        <v>40000</v>
      </c>
      <c r="L937" s="1">
        <v>40000</v>
      </c>
      <c r="M937" s="1">
        <f>AVERAGE(K937,L937)</f>
        <v>40000</v>
      </c>
    </row>
    <row r="938" spans="1:13" hidden="1" x14ac:dyDescent="0.3">
      <c r="A938" s="8" t="s">
        <v>2363</v>
      </c>
      <c r="B938" s="2" t="s">
        <v>93</v>
      </c>
      <c r="C938" s="2" t="s">
        <v>2364</v>
      </c>
      <c r="D938" s="2" t="s">
        <v>25</v>
      </c>
      <c r="E938" s="2" t="s">
        <v>41</v>
      </c>
      <c r="F938" s="2" t="s">
        <v>3463</v>
      </c>
      <c r="G938" s="2" t="s">
        <v>3464</v>
      </c>
      <c r="H938" s="2">
        <v>121.55758760000001</v>
      </c>
      <c r="I938" s="2" t="e">
        <v>#N/A</v>
      </c>
      <c r="J938" s="2" t="s">
        <v>27</v>
      </c>
      <c r="K938" s="2">
        <v>40000</v>
      </c>
      <c r="L938" s="2">
        <v>40000</v>
      </c>
      <c r="M938" s="2">
        <f>AVERAGE(K938,L938)</f>
        <v>40000</v>
      </c>
    </row>
    <row r="939" spans="1:13" hidden="1" x14ac:dyDescent="0.3">
      <c r="A939" s="7" t="s">
        <v>2365</v>
      </c>
      <c r="B939" s="1" t="s">
        <v>2366</v>
      </c>
      <c r="C939" s="1" t="s">
        <v>2367</v>
      </c>
      <c r="D939" s="1" t="s">
        <v>969</v>
      </c>
      <c r="E939" s="1" t="s">
        <v>614</v>
      </c>
      <c r="F939" s="1" t="s">
        <v>3519</v>
      </c>
      <c r="G939" s="1" t="s">
        <v>3520</v>
      </c>
      <c r="H939" s="1" t="e">
        <v>#N/A</v>
      </c>
      <c r="I939" s="1">
        <v>25.024174720000001</v>
      </c>
      <c r="J939" s="1" t="s">
        <v>11</v>
      </c>
      <c r="K939" s="1">
        <v>50000</v>
      </c>
      <c r="L939" s="1">
        <v>60000</v>
      </c>
      <c r="M939" s="1">
        <f>AVERAGE(K939,L939)</f>
        <v>55000</v>
      </c>
    </row>
    <row r="940" spans="1:13" x14ac:dyDescent="0.3">
      <c r="A940" s="8" t="s">
        <v>2685</v>
      </c>
      <c r="B940" s="2" t="s">
        <v>23</v>
      </c>
      <c r="C940" s="2" t="s">
        <v>2686</v>
      </c>
      <c r="D940" s="2" t="s">
        <v>25</v>
      </c>
      <c r="E940" s="2" t="s">
        <v>26</v>
      </c>
      <c r="F940" s="2" t="s">
        <v>3468</v>
      </c>
      <c r="G940" s="2" t="s">
        <v>3497</v>
      </c>
      <c r="H940" s="2">
        <v>121.6546992</v>
      </c>
      <c r="I940" s="2">
        <v>24.930390079999999</v>
      </c>
      <c r="J940" s="2" t="s">
        <v>3461</v>
      </c>
      <c r="K940" s="2">
        <v>40000</v>
      </c>
      <c r="L940" s="2">
        <v>40000</v>
      </c>
      <c r="M940" s="2">
        <f>AVERAGE(K940,L940)</f>
        <v>40000</v>
      </c>
    </row>
    <row r="941" spans="1:13" x14ac:dyDescent="0.3">
      <c r="A941" s="7" t="s">
        <v>2687</v>
      </c>
      <c r="B941" s="1" t="s">
        <v>764</v>
      </c>
      <c r="C941" s="1" t="s">
        <v>2688</v>
      </c>
      <c r="D941" s="1" t="s">
        <v>25</v>
      </c>
      <c r="E941" s="1" t="s">
        <v>97</v>
      </c>
      <c r="F941" s="1" t="s">
        <v>3468</v>
      </c>
      <c r="G941" s="1" t="s">
        <v>3469</v>
      </c>
      <c r="H941" s="1">
        <v>121.5316565</v>
      </c>
      <c r="I941" s="1">
        <v>25.059991010000001</v>
      </c>
      <c r="J941" s="1" t="s">
        <v>3461</v>
      </c>
      <c r="K941" s="1">
        <v>40000</v>
      </c>
      <c r="L941" s="1">
        <v>40000</v>
      </c>
      <c r="M941" s="1">
        <f>AVERAGE(K941,L941)</f>
        <v>40000</v>
      </c>
    </row>
    <row r="942" spans="1:13" x14ac:dyDescent="0.3">
      <c r="A942" s="8" t="s">
        <v>2689</v>
      </c>
      <c r="B942" s="2" t="s">
        <v>2690</v>
      </c>
      <c r="C942" s="2" t="s">
        <v>2691</v>
      </c>
      <c r="D942" s="2" t="s">
        <v>25</v>
      </c>
      <c r="E942" s="2" t="s">
        <v>41</v>
      </c>
      <c r="F942" s="2" t="s">
        <v>3463</v>
      </c>
      <c r="G942" s="2" t="s">
        <v>3464</v>
      </c>
      <c r="H942" s="2">
        <v>121.55758760000001</v>
      </c>
      <c r="I942" s="2">
        <v>24.790281740000001</v>
      </c>
      <c r="J942" s="2" t="s">
        <v>3461</v>
      </c>
      <c r="K942" s="2">
        <v>40000</v>
      </c>
      <c r="L942" s="2">
        <v>40000</v>
      </c>
      <c r="M942" s="2">
        <f>AVERAGE(K942,L942)</f>
        <v>40000</v>
      </c>
    </row>
    <row r="943" spans="1:13" x14ac:dyDescent="0.3">
      <c r="A943" s="7" t="s">
        <v>2692</v>
      </c>
      <c r="B943" s="1" t="s">
        <v>280</v>
      </c>
      <c r="C943" s="1" t="s">
        <v>2693</v>
      </c>
      <c r="D943" s="1" t="s">
        <v>25</v>
      </c>
      <c r="E943" s="1" t="s">
        <v>198</v>
      </c>
      <c r="F943" s="1" t="s">
        <v>3471</v>
      </c>
      <c r="G943" s="1" t="s">
        <v>3472</v>
      </c>
      <c r="H943" s="1">
        <v>120.9927505</v>
      </c>
      <c r="I943" s="1">
        <v>25.01186453</v>
      </c>
      <c r="J943" s="1" t="s">
        <v>3461</v>
      </c>
      <c r="K943" s="1">
        <v>40000</v>
      </c>
      <c r="L943" s="1">
        <v>40000</v>
      </c>
      <c r="M943" s="1">
        <f>AVERAGE(K943,L943)</f>
        <v>40000</v>
      </c>
    </row>
    <row r="944" spans="1:13" hidden="1" x14ac:dyDescent="0.3">
      <c r="A944" s="8" t="s">
        <v>2377</v>
      </c>
      <c r="B944" s="2" t="s">
        <v>2378</v>
      </c>
      <c r="C944" s="2" t="s">
        <v>2379</v>
      </c>
      <c r="D944" s="2" t="s">
        <v>25</v>
      </c>
      <c r="E944" s="2" t="s">
        <v>123</v>
      </c>
      <c r="F944" s="2" t="s">
        <v>3463</v>
      </c>
      <c r="G944" s="2" t="s">
        <v>3486</v>
      </c>
      <c r="H944" s="2">
        <v>121.53815969999999</v>
      </c>
      <c r="I944" s="2" t="e">
        <v>#N/A</v>
      </c>
      <c r="J944" s="2" t="s">
        <v>27</v>
      </c>
      <c r="K944" s="2">
        <v>40000</v>
      </c>
      <c r="L944" s="2">
        <v>40000</v>
      </c>
      <c r="M944" s="2">
        <f>AVERAGE(K944,L944)</f>
        <v>40000</v>
      </c>
    </row>
    <row r="945" spans="1:13" hidden="1" x14ac:dyDescent="0.3">
      <c r="A945" s="7" t="s">
        <v>2380</v>
      </c>
      <c r="B945" s="1" t="s">
        <v>184</v>
      </c>
      <c r="C945" s="1" t="s">
        <v>2381</v>
      </c>
      <c r="D945" s="1" t="s">
        <v>25</v>
      </c>
      <c r="E945" s="1" t="s">
        <v>1961</v>
      </c>
      <c r="F945" s="1" t="s">
        <v>3561</v>
      </c>
      <c r="G945" s="1" t="s">
        <v>3562</v>
      </c>
      <c r="H945" s="1" t="e">
        <v>#N/A</v>
      </c>
      <c r="I945" s="1" t="e">
        <v>#N/A</v>
      </c>
      <c r="J945" s="1" t="s">
        <v>27</v>
      </c>
      <c r="K945" s="1">
        <v>40000</v>
      </c>
      <c r="L945" s="1">
        <v>40000</v>
      </c>
      <c r="M945" s="1">
        <f>AVERAGE(K945,L945)</f>
        <v>40000</v>
      </c>
    </row>
    <row r="946" spans="1:13" hidden="1" x14ac:dyDescent="0.3">
      <c r="A946" s="8" t="s">
        <v>2382</v>
      </c>
      <c r="B946" s="2" t="s">
        <v>184</v>
      </c>
      <c r="C946" s="2" t="s">
        <v>2383</v>
      </c>
      <c r="D946" s="2" t="s">
        <v>25</v>
      </c>
      <c r="E946" s="2" t="s">
        <v>1961</v>
      </c>
      <c r="F946" s="2" t="s">
        <v>3561</v>
      </c>
      <c r="G946" s="2" t="s">
        <v>3562</v>
      </c>
      <c r="H946" s="2" t="e">
        <v>#N/A</v>
      </c>
      <c r="I946" s="2">
        <v>24.790281740000001</v>
      </c>
      <c r="J946" s="2" t="s">
        <v>27</v>
      </c>
      <c r="K946" s="2">
        <v>40000</v>
      </c>
      <c r="L946" s="2">
        <v>40000</v>
      </c>
      <c r="M946" s="2">
        <f>AVERAGE(K946,L946)</f>
        <v>40000</v>
      </c>
    </row>
    <row r="947" spans="1:13" x14ac:dyDescent="0.3">
      <c r="A947" s="7" t="s">
        <v>2699</v>
      </c>
      <c r="B947" s="1" t="s">
        <v>280</v>
      </c>
      <c r="C947" s="1" t="s">
        <v>2700</v>
      </c>
      <c r="D947" s="1" t="s">
        <v>25</v>
      </c>
      <c r="E947" s="1" t="s">
        <v>283</v>
      </c>
      <c r="F947" s="1" t="s">
        <v>3508</v>
      </c>
      <c r="G947" s="1" t="s">
        <v>3527</v>
      </c>
      <c r="H947" s="1">
        <v>120.2923941</v>
      </c>
      <c r="I947" s="1">
        <v>23.08319496</v>
      </c>
      <c r="J947" s="1" t="s">
        <v>3461</v>
      </c>
      <c r="K947" s="1">
        <v>40000</v>
      </c>
      <c r="L947" s="1">
        <v>40000</v>
      </c>
      <c r="M947" s="1">
        <f>AVERAGE(K947,L947)</f>
        <v>40000</v>
      </c>
    </row>
    <row r="948" spans="1:13" hidden="1" x14ac:dyDescent="0.3">
      <c r="A948" s="8" t="s">
        <v>2387</v>
      </c>
      <c r="B948" s="2" t="s">
        <v>567</v>
      </c>
      <c r="C948" s="2" t="s">
        <v>2388</v>
      </c>
      <c r="D948" s="2" t="s">
        <v>2389</v>
      </c>
      <c r="E948" s="2" t="s">
        <v>198</v>
      </c>
      <c r="F948" s="2" t="s">
        <v>3471</v>
      </c>
      <c r="G948" s="2" t="s">
        <v>3472</v>
      </c>
      <c r="H948" s="2">
        <v>120.9927505</v>
      </c>
      <c r="I948" s="2" t="e">
        <v>#N/A</v>
      </c>
      <c r="J948" s="2" t="s">
        <v>202</v>
      </c>
      <c r="K948" s="2">
        <v>180</v>
      </c>
      <c r="L948" s="2">
        <v>250</v>
      </c>
      <c r="M948" s="2">
        <f>AVERAGE(K948,L948)</f>
        <v>215</v>
      </c>
    </row>
    <row r="949" spans="1:13" hidden="1" x14ac:dyDescent="0.3">
      <c r="A949" s="7" t="s">
        <v>2390</v>
      </c>
      <c r="B949" s="1" t="s">
        <v>2391</v>
      </c>
      <c r="C949" s="1" t="s">
        <v>2392</v>
      </c>
      <c r="D949" s="1" t="s">
        <v>25</v>
      </c>
      <c r="E949" s="1" t="s">
        <v>614</v>
      </c>
      <c r="F949" s="1" t="s">
        <v>3519</v>
      </c>
      <c r="G949" s="1" t="s">
        <v>3520</v>
      </c>
      <c r="H949" s="1" t="e">
        <v>#N/A</v>
      </c>
      <c r="I949" s="1">
        <v>25.06969917</v>
      </c>
      <c r="J949" s="1" t="s">
        <v>27</v>
      </c>
      <c r="K949" s="1">
        <v>40000</v>
      </c>
      <c r="L949" s="1">
        <v>40000</v>
      </c>
      <c r="M949" s="1">
        <f>AVERAGE(K949,L949)</f>
        <v>40000</v>
      </c>
    </row>
    <row r="950" spans="1:13" x14ac:dyDescent="0.3">
      <c r="A950" s="8" t="s">
        <v>2701</v>
      </c>
      <c r="B950" s="2" t="s">
        <v>280</v>
      </c>
      <c r="C950" s="2" t="s">
        <v>2702</v>
      </c>
      <c r="D950" s="2" t="s">
        <v>25</v>
      </c>
      <c r="E950" s="2" t="s">
        <v>283</v>
      </c>
      <c r="F950" s="2" t="s">
        <v>3508</v>
      </c>
      <c r="G950" s="2" t="s">
        <v>3527</v>
      </c>
      <c r="H950" s="2">
        <v>120.2923941</v>
      </c>
      <c r="I950" s="2">
        <v>23.08319496</v>
      </c>
      <c r="J950" s="2" t="s">
        <v>3461</v>
      </c>
      <c r="K950" s="2">
        <v>40000</v>
      </c>
      <c r="L950" s="2">
        <v>40000</v>
      </c>
      <c r="M950" s="2">
        <f>AVERAGE(K950,L950)</f>
        <v>40000</v>
      </c>
    </row>
    <row r="951" spans="1:13" x14ac:dyDescent="0.3">
      <c r="A951" s="7" t="s">
        <v>2703</v>
      </c>
      <c r="B951" s="1" t="s">
        <v>280</v>
      </c>
      <c r="C951" s="1" t="s">
        <v>2704</v>
      </c>
      <c r="D951" s="1" t="s">
        <v>25</v>
      </c>
      <c r="E951" s="1" t="s">
        <v>283</v>
      </c>
      <c r="F951" s="1" t="s">
        <v>3508</v>
      </c>
      <c r="G951" s="1" t="s">
        <v>3527</v>
      </c>
      <c r="H951" s="1">
        <v>120.2923941</v>
      </c>
      <c r="I951" s="1">
        <v>23.08319496</v>
      </c>
      <c r="J951" s="1" t="s">
        <v>3461</v>
      </c>
      <c r="K951" s="1">
        <v>40000</v>
      </c>
      <c r="L951" s="1">
        <v>40000</v>
      </c>
      <c r="M951" s="1">
        <f>AVERAGE(K951,L951)</f>
        <v>40000</v>
      </c>
    </row>
    <row r="952" spans="1:13" x14ac:dyDescent="0.3">
      <c r="A952" s="8" t="s">
        <v>2705</v>
      </c>
      <c r="B952" s="2" t="s">
        <v>280</v>
      </c>
      <c r="C952" s="2" t="s">
        <v>2706</v>
      </c>
      <c r="D952" s="2" t="s">
        <v>25</v>
      </c>
      <c r="E952" s="2" t="s">
        <v>283</v>
      </c>
      <c r="F952" s="2" t="s">
        <v>3508</v>
      </c>
      <c r="G952" s="2" t="s">
        <v>3527</v>
      </c>
      <c r="H952" s="2">
        <v>120.2923941</v>
      </c>
      <c r="I952" s="2">
        <v>23.08319496</v>
      </c>
      <c r="J952" s="2" t="s">
        <v>3461</v>
      </c>
      <c r="K952" s="2">
        <v>40000</v>
      </c>
      <c r="L952" s="2">
        <v>40000</v>
      </c>
      <c r="M952" s="2">
        <f>AVERAGE(K952,L952)</f>
        <v>40000</v>
      </c>
    </row>
    <row r="953" spans="1:13" hidden="1" x14ac:dyDescent="0.3">
      <c r="A953" s="7" t="s">
        <v>2400</v>
      </c>
      <c r="B953" s="1" t="s">
        <v>2084</v>
      </c>
      <c r="C953" s="1" t="s">
        <v>2401</v>
      </c>
      <c r="D953" s="1" t="s">
        <v>25</v>
      </c>
      <c r="E953" s="1" t="s">
        <v>41</v>
      </c>
      <c r="F953" s="1" t="s">
        <v>3463</v>
      </c>
      <c r="G953" s="1" t="s">
        <v>3464</v>
      </c>
      <c r="H953" s="1">
        <v>121.55758760000001</v>
      </c>
      <c r="I953" s="1" t="e">
        <v>#N/A</v>
      </c>
      <c r="J953" s="1" t="s">
        <v>27</v>
      </c>
      <c r="K953" s="1">
        <v>40000</v>
      </c>
      <c r="L953" s="1">
        <v>40000</v>
      </c>
      <c r="M953" s="1">
        <f>AVERAGE(K953,L953)</f>
        <v>40000</v>
      </c>
    </row>
    <row r="954" spans="1:13" hidden="1" x14ac:dyDescent="0.3">
      <c r="A954" s="8" t="s">
        <v>2402</v>
      </c>
      <c r="B954" s="2" t="s">
        <v>184</v>
      </c>
      <c r="C954" s="2" t="s">
        <v>2403</v>
      </c>
      <c r="D954" s="2" t="s">
        <v>25</v>
      </c>
      <c r="E954" s="2" t="s">
        <v>1961</v>
      </c>
      <c r="F954" s="2" t="s">
        <v>3561</v>
      </c>
      <c r="G954" s="2" t="s">
        <v>3562</v>
      </c>
      <c r="H954" s="2" t="e">
        <v>#N/A</v>
      </c>
      <c r="I954" s="2">
        <v>25.026770119999998</v>
      </c>
      <c r="J954" s="2" t="s">
        <v>27</v>
      </c>
      <c r="K954" s="2">
        <v>40000</v>
      </c>
      <c r="L954" s="2">
        <v>40000</v>
      </c>
      <c r="M954" s="2">
        <f>AVERAGE(K954,L954)</f>
        <v>40000</v>
      </c>
    </row>
    <row r="955" spans="1:13" hidden="1" x14ac:dyDescent="0.3">
      <c r="A955" s="7" t="s">
        <v>2404</v>
      </c>
      <c r="B955" s="1" t="s">
        <v>2405</v>
      </c>
      <c r="C955" s="1" t="s">
        <v>2406</v>
      </c>
      <c r="D955" s="1" t="s">
        <v>25</v>
      </c>
      <c r="E955" s="1" t="s">
        <v>70</v>
      </c>
      <c r="F955" s="1" t="s">
        <v>3463</v>
      </c>
      <c r="G955" s="1" t="s">
        <v>3467</v>
      </c>
      <c r="H955" s="1">
        <v>121.5434446</v>
      </c>
      <c r="I955" s="1" t="e">
        <v>#N/A</v>
      </c>
      <c r="J955" s="1" t="s">
        <v>27</v>
      </c>
      <c r="K955" s="1">
        <v>40000</v>
      </c>
      <c r="L955" s="1">
        <v>40000</v>
      </c>
      <c r="M955" s="1">
        <f>AVERAGE(K955,L955)</f>
        <v>40000</v>
      </c>
    </row>
    <row r="956" spans="1:13" hidden="1" x14ac:dyDescent="0.3">
      <c r="A956" s="8" t="s">
        <v>2407</v>
      </c>
      <c r="B956" s="2" t="s">
        <v>184</v>
      </c>
      <c r="C956" s="2" t="s">
        <v>2408</v>
      </c>
      <c r="D956" s="2" t="s">
        <v>25</v>
      </c>
      <c r="E956" s="2" t="s">
        <v>1961</v>
      </c>
      <c r="F956" s="2" t="s">
        <v>3561</v>
      </c>
      <c r="G956" s="2" t="s">
        <v>3562</v>
      </c>
      <c r="H956" s="2" t="e">
        <v>#N/A</v>
      </c>
      <c r="I956" s="2" t="e">
        <v>#N/A</v>
      </c>
      <c r="J956" s="2" t="s">
        <v>27</v>
      </c>
      <c r="K956" s="2">
        <v>40000</v>
      </c>
      <c r="L956" s="2">
        <v>40000</v>
      </c>
      <c r="M956" s="2">
        <f>AVERAGE(K956,L956)</f>
        <v>40000</v>
      </c>
    </row>
    <row r="957" spans="1:13" hidden="1" x14ac:dyDescent="0.3">
      <c r="A957" s="7" t="s">
        <v>2409</v>
      </c>
      <c r="B957" s="1" t="s">
        <v>184</v>
      </c>
      <c r="C957" s="1" t="s">
        <v>2410</v>
      </c>
      <c r="D957" s="1" t="s">
        <v>25</v>
      </c>
      <c r="E957" s="1" t="s">
        <v>1961</v>
      </c>
      <c r="F957" s="1" t="s">
        <v>3561</v>
      </c>
      <c r="G957" s="1" t="s">
        <v>3562</v>
      </c>
      <c r="H957" s="1" t="e">
        <v>#N/A</v>
      </c>
      <c r="I957" s="1">
        <v>25.026770119999998</v>
      </c>
      <c r="J957" s="1" t="s">
        <v>27</v>
      </c>
      <c r="K957" s="1">
        <v>40000</v>
      </c>
      <c r="L957" s="1">
        <v>40000</v>
      </c>
      <c r="M957" s="1">
        <f>AVERAGE(K957,L957)</f>
        <v>40000</v>
      </c>
    </row>
    <row r="958" spans="1:13" x14ac:dyDescent="0.3">
      <c r="A958" s="8" t="s">
        <v>2707</v>
      </c>
      <c r="B958" s="2" t="s">
        <v>280</v>
      </c>
      <c r="C958" s="2" t="s">
        <v>2708</v>
      </c>
      <c r="D958" s="2" t="s">
        <v>25</v>
      </c>
      <c r="E958" s="2" t="s">
        <v>283</v>
      </c>
      <c r="F958" s="2" t="s">
        <v>3508</v>
      </c>
      <c r="G958" s="2" t="s">
        <v>3527</v>
      </c>
      <c r="H958" s="2">
        <v>120.2923941</v>
      </c>
      <c r="I958" s="2">
        <v>23.08319496</v>
      </c>
      <c r="J958" s="2" t="s">
        <v>3461</v>
      </c>
      <c r="K958" s="2">
        <v>40000</v>
      </c>
      <c r="L958" s="2">
        <v>40000</v>
      </c>
      <c r="M958" s="2">
        <f>AVERAGE(K958,L958)</f>
        <v>40000</v>
      </c>
    </row>
    <row r="959" spans="1:13" x14ac:dyDescent="0.3">
      <c r="A959" s="7" t="s">
        <v>2709</v>
      </c>
      <c r="B959" s="1" t="s">
        <v>280</v>
      </c>
      <c r="C959" s="1" t="s">
        <v>2710</v>
      </c>
      <c r="D959" s="1" t="s">
        <v>25</v>
      </c>
      <c r="E959" s="1" t="s">
        <v>283</v>
      </c>
      <c r="F959" s="1" t="s">
        <v>3508</v>
      </c>
      <c r="G959" s="1" t="s">
        <v>3527</v>
      </c>
      <c r="H959" s="1">
        <v>120.2923941</v>
      </c>
      <c r="I959" s="1">
        <v>24.183088949999998</v>
      </c>
      <c r="J959" s="1" t="s">
        <v>3461</v>
      </c>
      <c r="K959" s="1">
        <v>40000</v>
      </c>
      <c r="L959" s="1">
        <v>40000</v>
      </c>
      <c r="M959" s="1">
        <f>AVERAGE(K959,L959)</f>
        <v>40000</v>
      </c>
    </row>
    <row r="960" spans="1:13" x14ac:dyDescent="0.3">
      <c r="A960" s="8" t="s">
        <v>2711</v>
      </c>
      <c r="B960" s="2" t="s">
        <v>280</v>
      </c>
      <c r="C960" s="2" t="s">
        <v>2712</v>
      </c>
      <c r="D960" s="2" t="s">
        <v>25</v>
      </c>
      <c r="E960" s="2" t="s">
        <v>154</v>
      </c>
      <c r="F960" s="2" t="s">
        <v>3476</v>
      </c>
      <c r="G960" s="2" t="s">
        <v>3485</v>
      </c>
      <c r="H960" s="2">
        <v>120.6270131</v>
      </c>
      <c r="I960" s="2">
        <v>25.01186453</v>
      </c>
      <c r="J960" s="2" t="s">
        <v>3461</v>
      </c>
      <c r="K960" s="2">
        <v>40000</v>
      </c>
      <c r="L960" s="2">
        <v>40000</v>
      </c>
      <c r="M960" s="2">
        <f>AVERAGE(K960,L960)</f>
        <v>40000</v>
      </c>
    </row>
    <row r="961" spans="1:13" x14ac:dyDescent="0.3">
      <c r="A961" s="7" t="s">
        <v>2719</v>
      </c>
      <c r="B961" s="1" t="s">
        <v>93</v>
      </c>
      <c r="C961" s="1" t="s">
        <v>2720</v>
      </c>
      <c r="D961" s="1" t="s">
        <v>25</v>
      </c>
      <c r="E961" s="1" t="s">
        <v>41</v>
      </c>
      <c r="F961" s="1" t="s">
        <v>3463</v>
      </c>
      <c r="G961" s="1" t="s">
        <v>3464</v>
      </c>
      <c r="H961" s="1">
        <v>121.55758760000001</v>
      </c>
      <c r="I961" s="1">
        <v>25.073313219999999</v>
      </c>
      <c r="J961" s="1" t="s">
        <v>3461</v>
      </c>
      <c r="K961" s="1">
        <v>40000</v>
      </c>
      <c r="L961" s="1">
        <v>40000</v>
      </c>
      <c r="M961" s="1">
        <f>AVERAGE(K961,L961)</f>
        <v>40000</v>
      </c>
    </row>
    <row r="962" spans="1:13" x14ac:dyDescent="0.3">
      <c r="A962" s="8" t="s">
        <v>2721</v>
      </c>
      <c r="B962" s="2" t="s">
        <v>1783</v>
      </c>
      <c r="C962" s="2" t="s">
        <v>2722</v>
      </c>
      <c r="D962" s="2" t="s">
        <v>25</v>
      </c>
      <c r="E962" s="2" t="s">
        <v>26</v>
      </c>
      <c r="F962" s="2" t="s">
        <v>3468</v>
      </c>
      <c r="G962" s="2" t="s">
        <v>3497</v>
      </c>
      <c r="H962" s="2">
        <v>121.6546992</v>
      </c>
      <c r="I962" s="2">
        <v>24.790281740000001</v>
      </c>
      <c r="J962" s="2" t="s">
        <v>3461</v>
      </c>
      <c r="K962" s="2">
        <v>40000</v>
      </c>
      <c r="L962" s="2">
        <v>40000</v>
      </c>
      <c r="M962" s="2">
        <f>AVERAGE(K962,L962)</f>
        <v>40000</v>
      </c>
    </row>
    <row r="963" spans="1:13" x14ac:dyDescent="0.3">
      <c r="A963" s="7" t="s">
        <v>2723</v>
      </c>
      <c r="B963" s="1" t="s">
        <v>280</v>
      </c>
      <c r="C963" s="1" t="s">
        <v>2724</v>
      </c>
      <c r="D963" s="1" t="s">
        <v>25</v>
      </c>
      <c r="E963" s="1" t="s">
        <v>198</v>
      </c>
      <c r="F963" s="1" t="s">
        <v>3471</v>
      </c>
      <c r="G963" s="1" t="s">
        <v>3472</v>
      </c>
      <c r="H963" s="1">
        <v>120.9927505</v>
      </c>
      <c r="I963" s="1">
        <v>25.03062083</v>
      </c>
      <c r="J963" s="1" t="s">
        <v>3461</v>
      </c>
      <c r="K963" s="1">
        <v>40000</v>
      </c>
      <c r="L963" s="1">
        <v>40000</v>
      </c>
      <c r="M963" s="1">
        <f>AVERAGE(K963,L963)</f>
        <v>40000</v>
      </c>
    </row>
    <row r="964" spans="1:13" x14ac:dyDescent="0.3">
      <c r="A964" s="8" t="s">
        <v>2729</v>
      </c>
      <c r="B964" s="2" t="s">
        <v>93</v>
      </c>
      <c r="C964" s="2" t="s">
        <v>2730</v>
      </c>
      <c r="D964" s="2" t="s">
        <v>25</v>
      </c>
      <c r="E964" s="2" t="s">
        <v>50</v>
      </c>
      <c r="F964" s="2" t="s">
        <v>3463</v>
      </c>
      <c r="G964" s="2" t="s">
        <v>3465</v>
      </c>
      <c r="H964" s="2">
        <v>121.5716697</v>
      </c>
      <c r="I964" s="2">
        <v>24.790281740000001</v>
      </c>
      <c r="J964" s="2" t="s">
        <v>3461</v>
      </c>
      <c r="K964" s="2">
        <v>40000</v>
      </c>
      <c r="L964" s="2">
        <v>40000</v>
      </c>
      <c r="M964" s="2">
        <f>AVERAGE(K964,L964)</f>
        <v>40000</v>
      </c>
    </row>
    <row r="965" spans="1:13" x14ac:dyDescent="0.3">
      <c r="A965" s="7" t="s">
        <v>2731</v>
      </c>
      <c r="B965" s="1" t="s">
        <v>280</v>
      </c>
      <c r="C965" s="1" t="s">
        <v>2732</v>
      </c>
      <c r="D965" s="1" t="s">
        <v>25</v>
      </c>
      <c r="E965" s="1" t="s">
        <v>198</v>
      </c>
      <c r="F965" s="1" t="s">
        <v>3471</v>
      </c>
      <c r="G965" s="1" t="s">
        <v>3472</v>
      </c>
      <c r="H965" s="1">
        <v>120.9927505</v>
      </c>
      <c r="I965" s="1">
        <v>25.06969917</v>
      </c>
      <c r="J965" s="1" t="s">
        <v>3461</v>
      </c>
      <c r="K965" s="1">
        <v>40000</v>
      </c>
      <c r="L965" s="1">
        <v>40000</v>
      </c>
      <c r="M965" s="1">
        <f>AVERAGE(K965,L965)</f>
        <v>40000</v>
      </c>
    </row>
    <row r="966" spans="1:13" x14ac:dyDescent="0.3">
      <c r="A966" s="8" t="s">
        <v>2733</v>
      </c>
      <c r="B966" s="2" t="s">
        <v>2734</v>
      </c>
      <c r="C966" s="2" t="s">
        <v>2735</v>
      </c>
      <c r="D966" s="2" t="s">
        <v>25</v>
      </c>
      <c r="E966" s="2" t="s">
        <v>123</v>
      </c>
      <c r="F966" s="2" t="s">
        <v>3463</v>
      </c>
      <c r="G966" s="2" t="s">
        <v>3486</v>
      </c>
      <c r="H966" s="2">
        <v>121.53815969999999</v>
      </c>
      <c r="I966" s="2">
        <v>25.026770119999998</v>
      </c>
      <c r="J966" s="2" t="s">
        <v>3461</v>
      </c>
      <c r="K966" s="2">
        <v>40000</v>
      </c>
      <c r="L966" s="2">
        <v>40000</v>
      </c>
      <c r="M966" s="2">
        <f>AVERAGE(K966,L966)</f>
        <v>40000</v>
      </c>
    </row>
    <row r="967" spans="1:13" x14ac:dyDescent="0.3">
      <c r="A967" s="7" t="s">
        <v>2738</v>
      </c>
      <c r="B967" s="1" t="s">
        <v>280</v>
      </c>
      <c r="C967" s="1" t="s">
        <v>2739</v>
      </c>
      <c r="D967" s="1" t="s">
        <v>25</v>
      </c>
      <c r="E967" s="1" t="s">
        <v>198</v>
      </c>
      <c r="F967" s="1" t="s">
        <v>3471</v>
      </c>
      <c r="G967" s="1" t="s">
        <v>3472</v>
      </c>
      <c r="H967" s="1">
        <v>120.9927505</v>
      </c>
      <c r="I967" s="1">
        <v>23.08319496</v>
      </c>
      <c r="J967" s="1" t="s">
        <v>3461</v>
      </c>
      <c r="K967" s="1">
        <v>40000</v>
      </c>
      <c r="L967" s="1">
        <v>40000</v>
      </c>
      <c r="M967" s="1">
        <f>AVERAGE(K967,L967)</f>
        <v>40000</v>
      </c>
    </row>
    <row r="968" spans="1:13" x14ac:dyDescent="0.3">
      <c r="A968" s="8" t="s">
        <v>2740</v>
      </c>
      <c r="B968" s="2" t="s">
        <v>280</v>
      </c>
      <c r="C968" s="2" t="s">
        <v>2741</v>
      </c>
      <c r="D968" s="2" t="s">
        <v>25</v>
      </c>
      <c r="E968" s="2" t="s">
        <v>283</v>
      </c>
      <c r="F968" s="2" t="s">
        <v>3508</v>
      </c>
      <c r="G968" s="2" t="s">
        <v>3527</v>
      </c>
      <c r="H968" s="2">
        <v>120.2923941</v>
      </c>
      <c r="I968" s="2">
        <v>25.06969917</v>
      </c>
      <c r="J968" s="2" t="s">
        <v>3461</v>
      </c>
      <c r="K968" s="2">
        <v>40000</v>
      </c>
      <c r="L968" s="2">
        <v>40000</v>
      </c>
      <c r="M968" s="2">
        <f>AVERAGE(K968,L968)</f>
        <v>40000</v>
      </c>
    </row>
    <row r="969" spans="1:13" x14ac:dyDescent="0.3">
      <c r="A969" s="7" t="s">
        <v>2745</v>
      </c>
      <c r="B969" s="1" t="s">
        <v>2746</v>
      </c>
      <c r="C969" s="1" t="s">
        <v>2747</v>
      </c>
      <c r="D969" s="1" t="s">
        <v>25</v>
      </c>
      <c r="E969" s="1" t="s">
        <v>123</v>
      </c>
      <c r="F969" s="1" t="s">
        <v>3463</v>
      </c>
      <c r="G969" s="1" t="s">
        <v>3486</v>
      </c>
      <c r="H969" s="1">
        <v>121.53815969999999</v>
      </c>
      <c r="I969" s="1">
        <v>25.032404870000001</v>
      </c>
      <c r="J969" s="1" t="s">
        <v>3461</v>
      </c>
      <c r="K969" s="1">
        <v>40000</v>
      </c>
      <c r="L969" s="1">
        <v>40000</v>
      </c>
      <c r="M969" s="1">
        <f>AVERAGE(K969,L969)</f>
        <v>40000</v>
      </c>
    </row>
    <row r="970" spans="1:13" x14ac:dyDescent="0.3">
      <c r="A970" s="8" t="s">
        <v>2752</v>
      </c>
      <c r="B970" s="2" t="s">
        <v>280</v>
      </c>
      <c r="C970" s="2" t="s">
        <v>2753</v>
      </c>
      <c r="D970" s="2" t="s">
        <v>25</v>
      </c>
      <c r="E970" s="2" t="s">
        <v>198</v>
      </c>
      <c r="F970" s="2" t="s">
        <v>3471</v>
      </c>
      <c r="G970" s="2" t="s">
        <v>3472</v>
      </c>
      <c r="H970" s="2">
        <v>120.9927505</v>
      </c>
      <c r="I970" s="2">
        <v>24.790281740000001</v>
      </c>
      <c r="J970" s="2" t="s">
        <v>3461</v>
      </c>
      <c r="K970" s="2">
        <v>40000</v>
      </c>
      <c r="L970" s="2">
        <v>40000</v>
      </c>
      <c r="M970" s="2">
        <f>AVERAGE(K970,L970)</f>
        <v>40000</v>
      </c>
    </row>
    <row r="971" spans="1:13" x14ac:dyDescent="0.3">
      <c r="A971" s="7" t="s">
        <v>2754</v>
      </c>
      <c r="B971" s="1" t="s">
        <v>280</v>
      </c>
      <c r="C971" s="1" t="s">
        <v>2755</v>
      </c>
      <c r="D971" s="1" t="s">
        <v>25</v>
      </c>
      <c r="E971" s="1" t="s">
        <v>198</v>
      </c>
      <c r="F971" s="1" t="s">
        <v>3471</v>
      </c>
      <c r="G971" s="1" t="s">
        <v>3472</v>
      </c>
      <c r="H971" s="1">
        <v>120.9927505</v>
      </c>
      <c r="I971" s="1">
        <v>24.790281740000001</v>
      </c>
      <c r="J971" s="1" t="s">
        <v>3461</v>
      </c>
      <c r="K971" s="1">
        <v>40000</v>
      </c>
      <c r="L971" s="1">
        <v>40000</v>
      </c>
      <c r="M971" s="1">
        <f>AVERAGE(K971,L971)</f>
        <v>40000</v>
      </c>
    </row>
    <row r="972" spans="1:13" x14ac:dyDescent="0.3">
      <c r="A972" s="8" t="s">
        <v>2756</v>
      </c>
      <c r="B972" s="2" t="s">
        <v>280</v>
      </c>
      <c r="C972" s="2" t="s">
        <v>2757</v>
      </c>
      <c r="D972" s="2" t="s">
        <v>25</v>
      </c>
      <c r="E972" s="2" t="s">
        <v>198</v>
      </c>
      <c r="F972" s="2" t="s">
        <v>3471</v>
      </c>
      <c r="G972" s="2" t="s">
        <v>3472</v>
      </c>
      <c r="H972" s="2">
        <v>120.9927505</v>
      </c>
      <c r="I972" s="2">
        <v>23.08319496</v>
      </c>
      <c r="J972" s="2" t="s">
        <v>3461</v>
      </c>
      <c r="K972" s="2">
        <v>40000</v>
      </c>
      <c r="L972" s="2">
        <v>40000</v>
      </c>
      <c r="M972" s="2">
        <f>AVERAGE(K972,L972)</f>
        <v>40000</v>
      </c>
    </row>
    <row r="973" spans="1:13" hidden="1" x14ac:dyDescent="0.3">
      <c r="A973" s="7" t="s">
        <v>2445</v>
      </c>
      <c r="B973" s="1" t="s">
        <v>1360</v>
      </c>
      <c r="C973" s="1" t="s">
        <v>2446</v>
      </c>
      <c r="D973" s="1" t="s">
        <v>25</v>
      </c>
      <c r="E973" s="1" t="s">
        <v>208</v>
      </c>
      <c r="F973" s="1" t="s">
        <v>3478</v>
      </c>
      <c r="G973" s="1" t="s">
        <v>3500</v>
      </c>
      <c r="H973" s="1">
        <v>121.2831266</v>
      </c>
      <c r="I973" s="1" t="e">
        <v>#N/A</v>
      </c>
      <c r="J973" s="1" t="s">
        <v>27</v>
      </c>
      <c r="K973" s="1">
        <v>40000</v>
      </c>
      <c r="L973" s="1">
        <v>40000</v>
      </c>
      <c r="M973" s="1">
        <f>AVERAGE(K973,L973)</f>
        <v>40000</v>
      </c>
    </row>
    <row r="974" spans="1:13" hidden="1" x14ac:dyDescent="0.3">
      <c r="A974" s="8" t="s">
        <v>2447</v>
      </c>
      <c r="B974" s="2" t="s">
        <v>72</v>
      </c>
      <c r="C974" s="2" t="s">
        <v>2448</v>
      </c>
      <c r="D974" s="2" t="s">
        <v>25</v>
      </c>
      <c r="E974" s="2" t="s">
        <v>1452</v>
      </c>
      <c r="F974" s="2" t="s">
        <v>3553</v>
      </c>
      <c r="G974" s="2" t="s">
        <v>3554</v>
      </c>
      <c r="H974" s="2" t="e">
        <v>#N/A</v>
      </c>
      <c r="I974" s="2" t="e">
        <v>#N/A</v>
      </c>
      <c r="J974" s="2" t="s">
        <v>27</v>
      </c>
      <c r="K974" s="2">
        <v>40000</v>
      </c>
      <c r="L974" s="2">
        <v>40000</v>
      </c>
      <c r="M974" s="2">
        <f>AVERAGE(K974,L974)</f>
        <v>40000</v>
      </c>
    </row>
    <row r="975" spans="1:13" hidden="1" x14ac:dyDescent="0.3">
      <c r="A975" s="7" t="s">
        <v>2449</v>
      </c>
      <c r="B975" s="1" t="s">
        <v>2366</v>
      </c>
      <c r="C975" s="1" t="s">
        <v>2450</v>
      </c>
      <c r="D975" s="1" t="s">
        <v>1451</v>
      </c>
      <c r="E975" s="1" t="s">
        <v>614</v>
      </c>
      <c r="F975" s="1" t="s">
        <v>3519</v>
      </c>
      <c r="G975" s="1" t="s">
        <v>3520</v>
      </c>
      <c r="H975" s="1" t="e">
        <v>#N/A</v>
      </c>
      <c r="I975" s="1">
        <v>25.06969917</v>
      </c>
      <c r="J975" s="1" t="s">
        <v>288</v>
      </c>
      <c r="K975" s="1">
        <v>1000000</v>
      </c>
      <c r="L975" s="1">
        <v>1000000</v>
      </c>
      <c r="M975" s="1">
        <f>AVERAGE(K975,L975)</f>
        <v>1000000</v>
      </c>
    </row>
    <row r="976" spans="1:13" x14ac:dyDescent="0.3">
      <c r="A976" s="8" t="s">
        <v>2758</v>
      </c>
      <c r="B976" s="2" t="s">
        <v>280</v>
      </c>
      <c r="C976" s="2" t="s">
        <v>2759</v>
      </c>
      <c r="D976" s="2" t="s">
        <v>25</v>
      </c>
      <c r="E976" s="2" t="s">
        <v>283</v>
      </c>
      <c r="F976" s="2" t="s">
        <v>3508</v>
      </c>
      <c r="G976" s="2" t="s">
        <v>3527</v>
      </c>
      <c r="H976" s="2">
        <v>120.2923941</v>
      </c>
      <c r="I976" s="2">
        <v>24.183088949999998</v>
      </c>
      <c r="J976" s="2" t="s">
        <v>3461</v>
      </c>
      <c r="K976" s="2">
        <v>40000</v>
      </c>
      <c r="L976" s="2">
        <v>40000</v>
      </c>
      <c r="M976" s="2">
        <f>AVERAGE(K976,L976)</f>
        <v>40000</v>
      </c>
    </row>
    <row r="977" spans="1:13" x14ac:dyDescent="0.3">
      <c r="A977" s="7" t="s">
        <v>2760</v>
      </c>
      <c r="B977" s="1" t="s">
        <v>280</v>
      </c>
      <c r="C977" s="1" t="s">
        <v>2761</v>
      </c>
      <c r="D977" s="1" t="s">
        <v>25</v>
      </c>
      <c r="E977" s="1" t="s">
        <v>154</v>
      </c>
      <c r="F977" s="1" t="s">
        <v>3476</v>
      </c>
      <c r="G977" s="1" t="s">
        <v>3485</v>
      </c>
      <c r="H977" s="1">
        <v>120.6270131</v>
      </c>
      <c r="I977" s="1">
        <v>24.790281740000001</v>
      </c>
      <c r="J977" s="1" t="s">
        <v>3461</v>
      </c>
      <c r="K977" s="1">
        <v>40000</v>
      </c>
      <c r="L977" s="1">
        <v>40000</v>
      </c>
      <c r="M977" s="1">
        <f>AVERAGE(K977,L977)</f>
        <v>40000</v>
      </c>
    </row>
    <row r="978" spans="1:13" x14ac:dyDescent="0.3">
      <c r="A978" s="8" t="s">
        <v>2762</v>
      </c>
      <c r="B978" s="2" t="s">
        <v>280</v>
      </c>
      <c r="C978" s="2" t="s">
        <v>2763</v>
      </c>
      <c r="D978" s="2" t="s">
        <v>25</v>
      </c>
      <c r="E978" s="2" t="s">
        <v>198</v>
      </c>
      <c r="F978" s="2" t="s">
        <v>3471</v>
      </c>
      <c r="G978" s="2" t="s">
        <v>3472</v>
      </c>
      <c r="H978" s="2">
        <v>120.9927505</v>
      </c>
      <c r="I978" s="2">
        <v>25.1000868</v>
      </c>
      <c r="J978" s="2" t="s">
        <v>3461</v>
      </c>
      <c r="K978" s="2">
        <v>40000</v>
      </c>
      <c r="L978" s="2">
        <v>40000</v>
      </c>
      <c r="M978" s="2">
        <f>AVERAGE(K978,L978)</f>
        <v>40000</v>
      </c>
    </row>
    <row r="979" spans="1:13" x14ac:dyDescent="0.3">
      <c r="A979" s="7" t="s">
        <v>2764</v>
      </c>
      <c r="B979" s="1" t="s">
        <v>280</v>
      </c>
      <c r="C979" s="1" t="s">
        <v>2765</v>
      </c>
      <c r="D979" s="1" t="s">
        <v>25</v>
      </c>
      <c r="E979" s="1" t="s">
        <v>291</v>
      </c>
      <c r="F979" s="1" t="s">
        <v>3468</v>
      </c>
      <c r="G979" s="1" t="s">
        <v>3537</v>
      </c>
      <c r="H979" s="1">
        <v>121.3527235</v>
      </c>
      <c r="I979" s="1">
        <v>25.026770119999998</v>
      </c>
      <c r="J979" s="1" t="s">
        <v>3461</v>
      </c>
      <c r="K979" s="1">
        <v>40000</v>
      </c>
      <c r="L979" s="1">
        <v>40000</v>
      </c>
      <c r="M979" s="1">
        <f>AVERAGE(K979,L979)</f>
        <v>40000</v>
      </c>
    </row>
    <row r="980" spans="1:13" x14ac:dyDescent="0.3">
      <c r="A980" s="8" t="s">
        <v>2768</v>
      </c>
      <c r="B980" s="2" t="s">
        <v>3446</v>
      </c>
      <c r="C980" s="2" t="s">
        <v>2769</v>
      </c>
      <c r="D980" s="2" t="s">
        <v>25</v>
      </c>
      <c r="E980" s="2" t="s">
        <v>70</v>
      </c>
      <c r="F980" s="2" t="s">
        <v>3463</v>
      </c>
      <c r="G980" s="2" t="s">
        <v>3467</v>
      </c>
      <c r="H980" s="2">
        <v>121.5434446</v>
      </c>
      <c r="I980" s="2">
        <v>25.03062083</v>
      </c>
      <c r="J980" s="2" t="s">
        <v>3461</v>
      </c>
      <c r="K980" s="2">
        <v>40000</v>
      </c>
      <c r="L980" s="2">
        <v>40000</v>
      </c>
      <c r="M980" s="2">
        <f>AVERAGE(K980,L980)</f>
        <v>40000</v>
      </c>
    </row>
    <row r="981" spans="1:13" x14ac:dyDescent="0.3">
      <c r="A981" s="7" t="s">
        <v>2770</v>
      </c>
      <c r="B981" s="1" t="s">
        <v>2771</v>
      </c>
      <c r="C981" s="1" t="s">
        <v>2772</v>
      </c>
      <c r="D981" s="1" t="s">
        <v>25</v>
      </c>
      <c r="E981" s="1" t="s">
        <v>50</v>
      </c>
      <c r="F981" s="1" t="s">
        <v>3463</v>
      </c>
      <c r="G981" s="1" t="s">
        <v>3465</v>
      </c>
      <c r="H981" s="1">
        <v>121.5716697</v>
      </c>
      <c r="I981" s="1">
        <v>25.026770119999998</v>
      </c>
      <c r="J981" s="1" t="s">
        <v>3461</v>
      </c>
      <c r="K981" s="1">
        <v>40000</v>
      </c>
      <c r="L981" s="1">
        <v>40000</v>
      </c>
      <c r="M981" s="1">
        <f>AVERAGE(K981,L981)</f>
        <v>40000</v>
      </c>
    </row>
    <row r="982" spans="1:13" x14ac:dyDescent="0.3">
      <c r="A982" s="8" t="s">
        <v>2768</v>
      </c>
      <c r="B982" s="2" t="s">
        <v>3446</v>
      </c>
      <c r="C982" s="2" t="s">
        <v>2769</v>
      </c>
      <c r="D982" s="2" t="s">
        <v>25</v>
      </c>
      <c r="E982" s="2" t="s">
        <v>70</v>
      </c>
      <c r="F982" s="2" t="s">
        <v>3463</v>
      </c>
      <c r="G982" s="2" t="s">
        <v>3467</v>
      </c>
      <c r="H982" s="2">
        <v>121.5434446</v>
      </c>
      <c r="I982" s="2">
        <v>25.03062083</v>
      </c>
      <c r="J982" s="2" t="s">
        <v>3461</v>
      </c>
      <c r="K982" s="2">
        <v>40000</v>
      </c>
      <c r="L982" s="2">
        <v>40000</v>
      </c>
      <c r="M982" s="2">
        <f>AVERAGE(K982,L982)</f>
        <v>40000</v>
      </c>
    </row>
    <row r="983" spans="1:13" x14ac:dyDescent="0.3">
      <c r="A983" s="7" t="s">
        <v>2770</v>
      </c>
      <c r="B983" s="1" t="s">
        <v>2771</v>
      </c>
      <c r="C983" s="1" t="s">
        <v>2772</v>
      </c>
      <c r="D983" s="1" t="s">
        <v>25</v>
      </c>
      <c r="E983" s="1" t="s">
        <v>50</v>
      </c>
      <c r="F983" s="1" t="s">
        <v>3463</v>
      </c>
      <c r="G983" s="1" t="s">
        <v>3465</v>
      </c>
      <c r="H983" s="1">
        <v>121.5716697</v>
      </c>
      <c r="I983" s="1">
        <v>25.12546704</v>
      </c>
      <c r="J983" s="1" t="s">
        <v>3461</v>
      </c>
      <c r="K983" s="1">
        <v>40000</v>
      </c>
      <c r="L983" s="1">
        <v>40000</v>
      </c>
      <c r="M983" s="1">
        <f>AVERAGE(K983,L983)</f>
        <v>40000</v>
      </c>
    </row>
    <row r="984" spans="1:13" x14ac:dyDescent="0.3">
      <c r="A984" s="8" t="s">
        <v>2773</v>
      </c>
      <c r="B984" s="2" t="s">
        <v>2671</v>
      </c>
      <c r="C984" s="2" t="s">
        <v>2774</v>
      </c>
      <c r="D984" s="2" t="s">
        <v>25</v>
      </c>
      <c r="E984" s="2" t="s">
        <v>559</v>
      </c>
      <c r="F984" s="2" t="s">
        <v>3463</v>
      </c>
      <c r="G984" s="2" t="s">
        <v>3498</v>
      </c>
      <c r="H984" s="2">
        <v>121.5508473</v>
      </c>
      <c r="I984" s="2">
        <v>25.12546704</v>
      </c>
      <c r="J984" s="2" t="s">
        <v>3461</v>
      </c>
      <c r="K984" s="2">
        <v>40000</v>
      </c>
      <c r="L984" s="2">
        <v>40000</v>
      </c>
      <c r="M984" s="2">
        <f>AVERAGE(K984,L984)</f>
        <v>40000</v>
      </c>
    </row>
    <row r="985" spans="1:13" x14ac:dyDescent="0.3">
      <c r="A985" s="7" t="s">
        <v>2775</v>
      </c>
      <c r="B985" s="1" t="s">
        <v>2671</v>
      </c>
      <c r="C985" s="1" t="s">
        <v>2776</v>
      </c>
      <c r="D985" s="1" t="s">
        <v>25</v>
      </c>
      <c r="E985" s="1" t="s">
        <v>559</v>
      </c>
      <c r="F985" s="1" t="s">
        <v>3463</v>
      </c>
      <c r="G985" s="1" t="s">
        <v>3498</v>
      </c>
      <c r="H985" s="1">
        <v>121.5508473</v>
      </c>
      <c r="I985" s="1">
        <v>25.1000868</v>
      </c>
      <c r="J985" s="1" t="s">
        <v>3461</v>
      </c>
      <c r="K985" s="1">
        <v>40000</v>
      </c>
      <c r="L985" s="1">
        <v>40000</v>
      </c>
      <c r="M985" s="1">
        <f>AVERAGE(K985,L985)</f>
        <v>40000</v>
      </c>
    </row>
    <row r="986" spans="1:13" x14ac:dyDescent="0.3">
      <c r="A986" s="8" t="s">
        <v>2777</v>
      </c>
      <c r="B986" s="2" t="s">
        <v>280</v>
      </c>
      <c r="C986" s="2" t="s">
        <v>2778</v>
      </c>
      <c r="D986" s="2" t="s">
        <v>25</v>
      </c>
      <c r="E986" s="2" t="s">
        <v>291</v>
      </c>
      <c r="F986" s="2" t="s">
        <v>3468</v>
      </c>
      <c r="G986" s="2" t="s">
        <v>3537</v>
      </c>
      <c r="H986" s="2">
        <v>121.3527235</v>
      </c>
      <c r="I986" s="2">
        <v>24.790281740000001</v>
      </c>
      <c r="J986" s="2" t="s">
        <v>3461</v>
      </c>
      <c r="K986" s="2">
        <v>40000</v>
      </c>
      <c r="L986" s="2">
        <v>40000</v>
      </c>
      <c r="M986" s="2">
        <f>AVERAGE(K986,L986)</f>
        <v>40000</v>
      </c>
    </row>
    <row r="987" spans="1:13" x14ac:dyDescent="0.3">
      <c r="A987" s="7" t="s">
        <v>2779</v>
      </c>
      <c r="B987" s="1" t="s">
        <v>280</v>
      </c>
      <c r="C987" s="1" t="s">
        <v>2780</v>
      </c>
      <c r="D987" s="1" t="s">
        <v>25</v>
      </c>
      <c r="E987" s="1" t="s">
        <v>198</v>
      </c>
      <c r="F987" s="1" t="s">
        <v>3471</v>
      </c>
      <c r="G987" s="1" t="s">
        <v>3472</v>
      </c>
      <c r="H987" s="1">
        <v>120.9927505</v>
      </c>
      <c r="I987" s="1">
        <v>23.08319496</v>
      </c>
      <c r="J987" s="1" t="s">
        <v>3461</v>
      </c>
      <c r="K987" s="1">
        <v>40000</v>
      </c>
      <c r="L987" s="1">
        <v>40000</v>
      </c>
      <c r="M987" s="1">
        <f>AVERAGE(K987,L987)</f>
        <v>40000</v>
      </c>
    </row>
    <row r="988" spans="1:13" x14ac:dyDescent="0.3">
      <c r="A988" s="8" t="s">
        <v>2781</v>
      </c>
      <c r="B988" s="2" t="s">
        <v>280</v>
      </c>
      <c r="C988" s="2" t="s">
        <v>2782</v>
      </c>
      <c r="D988" s="2" t="s">
        <v>25</v>
      </c>
      <c r="E988" s="2" t="s">
        <v>283</v>
      </c>
      <c r="F988" s="2" t="s">
        <v>3508</v>
      </c>
      <c r="G988" s="2" t="s">
        <v>3527</v>
      </c>
      <c r="H988" s="2">
        <v>120.2923941</v>
      </c>
      <c r="I988" s="2">
        <v>24.790281740000001</v>
      </c>
      <c r="J988" s="2" t="s">
        <v>3461</v>
      </c>
      <c r="K988" s="2">
        <v>40000</v>
      </c>
      <c r="L988" s="2">
        <v>40000</v>
      </c>
      <c r="M988" s="2">
        <f>AVERAGE(K988,L988)</f>
        <v>40000</v>
      </c>
    </row>
    <row r="989" spans="1:13" x14ac:dyDescent="0.3">
      <c r="A989" s="7" t="s">
        <v>2783</v>
      </c>
      <c r="B989" s="1" t="s">
        <v>280</v>
      </c>
      <c r="C989" s="1" t="s">
        <v>2784</v>
      </c>
      <c r="D989" s="1" t="s">
        <v>25</v>
      </c>
      <c r="E989" s="1" t="s">
        <v>198</v>
      </c>
      <c r="F989" s="1" t="s">
        <v>3471</v>
      </c>
      <c r="G989" s="1" t="s">
        <v>3472</v>
      </c>
      <c r="H989" s="1">
        <v>120.9927505</v>
      </c>
      <c r="I989" s="1">
        <v>24.790281740000001</v>
      </c>
      <c r="J989" s="1" t="s">
        <v>3461</v>
      </c>
      <c r="K989" s="1">
        <v>40000</v>
      </c>
      <c r="L989" s="1">
        <v>40000</v>
      </c>
      <c r="M989" s="1">
        <f>AVERAGE(K989,L989)</f>
        <v>40000</v>
      </c>
    </row>
    <row r="990" spans="1:13" hidden="1" x14ac:dyDescent="0.3">
      <c r="A990" s="8" t="s">
        <v>2476</v>
      </c>
      <c r="B990" s="2" t="s">
        <v>280</v>
      </c>
      <c r="C990" s="2" t="s">
        <v>2477</v>
      </c>
      <c r="D990" s="2" t="s">
        <v>25</v>
      </c>
      <c r="E990" s="2" t="s">
        <v>198</v>
      </c>
      <c r="F990" s="2" t="s">
        <v>3471</v>
      </c>
      <c r="G990" s="2" t="s">
        <v>3472</v>
      </c>
      <c r="H990" s="2">
        <v>120.9927505</v>
      </c>
      <c r="I990" s="2" t="e">
        <v>#N/A</v>
      </c>
      <c r="J990" s="2" t="s">
        <v>27</v>
      </c>
      <c r="K990" s="2">
        <v>40000</v>
      </c>
      <c r="L990" s="2">
        <v>40000</v>
      </c>
      <c r="M990" s="2">
        <f>AVERAGE(K990,L990)</f>
        <v>40000</v>
      </c>
    </row>
    <row r="991" spans="1:13" hidden="1" x14ac:dyDescent="0.3">
      <c r="A991" s="7" t="s">
        <v>2478</v>
      </c>
      <c r="B991" s="1" t="s">
        <v>1086</v>
      </c>
      <c r="C991" s="1" t="s">
        <v>2479</v>
      </c>
      <c r="D991" s="1" t="s">
        <v>25</v>
      </c>
      <c r="E991" s="1" t="s">
        <v>1428</v>
      </c>
      <c r="F991" s="1" t="s">
        <v>3551</v>
      </c>
      <c r="G991" s="1" t="s">
        <v>3552</v>
      </c>
      <c r="H991" s="1" t="e">
        <v>#N/A</v>
      </c>
      <c r="I991" s="1">
        <v>24.790281740000001</v>
      </c>
      <c r="J991" s="1" t="s">
        <v>27</v>
      </c>
      <c r="K991" s="1">
        <v>40000</v>
      </c>
      <c r="L991" s="1">
        <v>40000</v>
      </c>
      <c r="M991" s="1">
        <f>AVERAGE(K991,L991)</f>
        <v>40000</v>
      </c>
    </row>
    <row r="992" spans="1:13" x14ac:dyDescent="0.3">
      <c r="A992" s="8" t="s">
        <v>2785</v>
      </c>
      <c r="B992" s="2" t="s">
        <v>280</v>
      </c>
      <c r="C992" s="2" t="s">
        <v>2786</v>
      </c>
      <c r="D992" s="2" t="s">
        <v>25</v>
      </c>
      <c r="E992" s="2" t="s">
        <v>198</v>
      </c>
      <c r="F992" s="2" t="s">
        <v>3471</v>
      </c>
      <c r="G992" s="2" t="s">
        <v>3472</v>
      </c>
      <c r="H992" s="2">
        <v>120.9927505</v>
      </c>
      <c r="I992" s="2">
        <v>23.08319496</v>
      </c>
      <c r="J992" s="2" t="s">
        <v>3461</v>
      </c>
      <c r="K992" s="2">
        <v>40000</v>
      </c>
      <c r="L992" s="2">
        <v>40000</v>
      </c>
      <c r="M992" s="2">
        <f>AVERAGE(K992,L992)</f>
        <v>40000</v>
      </c>
    </row>
    <row r="993" spans="1:13" x14ac:dyDescent="0.3">
      <c r="A993" s="7" t="s">
        <v>2787</v>
      </c>
      <c r="B993" s="1" t="s">
        <v>280</v>
      </c>
      <c r="C993" s="1" t="s">
        <v>2788</v>
      </c>
      <c r="D993" s="1" t="s">
        <v>25</v>
      </c>
      <c r="E993" s="1" t="s">
        <v>283</v>
      </c>
      <c r="F993" s="1" t="s">
        <v>3508</v>
      </c>
      <c r="G993" s="1" t="s">
        <v>3527</v>
      </c>
      <c r="H993" s="1">
        <v>120.2923941</v>
      </c>
      <c r="I993" s="1">
        <v>25.1000868</v>
      </c>
      <c r="J993" s="1" t="s">
        <v>3461</v>
      </c>
      <c r="K993" s="1">
        <v>40000</v>
      </c>
      <c r="L993" s="1">
        <v>40000</v>
      </c>
      <c r="M993" s="1">
        <f>AVERAGE(K993,L993)</f>
        <v>40000</v>
      </c>
    </row>
    <row r="994" spans="1:13" x14ac:dyDescent="0.3">
      <c r="A994" s="8" t="s">
        <v>2789</v>
      </c>
      <c r="B994" s="2" t="s">
        <v>280</v>
      </c>
      <c r="C994" s="2" t="s">
        <v>2790</v>
      </c>
      <c r="D994" s="2" t="s">
        <v>25</v>
      </c>
      <c r="E994" s="2" t="s">
        <v>291</v>
      </c>
      <c r="F994" s="2" t="s">
        <v>3468</v>
      </c>
      <c r="G994" s="2" t="s">
        <v>3537</v>
      </c>
      <c r="H994" s="2">
        <v>121.3527235</v>
      </c>
      <c r="I994" s="2">
        <v>25.1000868</v>
      </c>
      <c r="J994" s="2" t="s">
        <v>3461</v>
      </c>
      <c r="K994" s="2">
        <v>40000</v>
      </c>
      <c r="L994" s="2">
        <v>40000</v>
      </c>
      <c r="M994" s="2">
        <f>AVERAGE(K994,L994)</f>
        <v>40000</v>
      </c>
    </row>
    <row r="995" spans="1:13" x14ac:dyDescent="0.3">
      <c r="A995" s="7" t="s">
        <v>2791</v>
      </c>
      <c r="B995" s="1" t="s">
        <v>280</v>
      </c>
      <c r="C995" s="1" t="s">
        <v>2792</v>
      </c>
      <c r="D995" s="1" t="s">
        <v>25</v>
      </c>
      <c r="E995" s="1" t="s">
        <v>291</v>
      </c>
      <c r="F995" s="1" t="s">
        <v>3468</v>
      </c>
      <c r="G995" s="1" t="s">
        <v>3537</v>
      </c>
      <c r="H995" s="1">
        <v>121.3527235</v>
      </c>
      <c r="I995" s="1">
        <v>25.1000868</v>
      </c>
      <c r="J995" s="1" t="s">
        <v>3461</v>
      </c>
      <c r="K995" s="1">
        <v>40000</v>
      </c>
      <c r="L995" s="1">
        <v>40000</v>
      </c>
      <c r="M995" s="1">
        <f>AVERAGE(K995,L995)</f>
        <v>40000</v>
      </c>
    </row>
    <row r="996" spans="1:13" x14ac:dyDescent="0.3">
      <c r="A996" s="8" t="s">
        <v>2793</v>
      </c>
      <c r="B996" s="2" t="s">
        <v>280</v>
      </c>
      <c r="C996" s="2" t="s">
        <v>2794</v>
      </c>
      <c r="D996" s="2" t="s">
        <v>25</v>
      </c>
      <c r="E996" s="2" t="s">
        <v>291</v>
      </c>
      <c r="F996" s="2" t="s">
        <v>3468</v>
      </c>
      <c r="G996" s="2" t="s">
        <v>3537</v>
      </c>
      <c r="H996" s="2">
        <v>121.3527235</v>
      </c>
      <c r="I996" s="2">
        <v>25.026770119999998</v>
      </c>
      <c r="J996" s="2" t="s">
        <v>3461</v>
      </c>
      <c r="K996" s="2">
        <v>40000</v>
      </c>
      <c r="L996" s="2">
        <v>40000</v>
      </c>
      <c r="M996" s="2">
        <f>AVERAGE(K996,L996)</f>
        <v>40000</v>
      </c>
    </row>
    <row r="997" spans="1:13" x14ac:dyDescent="0.3">
      <c r="A997" s="7" t="s">
        <v>2806</v>
      </c>
      <c r="B997" s="1" t="s">
        <v>280</v>
      </c>
      <c r="C997" s="1" t="s">
        <v>2807</v>
      </c>
      <c r="D997" s="1" t="s">
        <v>25</v>
      </c>
      <c r="E997" s="1" t="s">
        <v>291</v>
      </c>
      <c r="F997" s="1" t="s">
        <v>3468</v>
      </c>
      <c r="G997" s="1" t="s">
        <v>3537</v>
      </c>
      <c r="H997" s="1">
        <v>121.3527235</v>
      </c>
      <c r="I997" s="1">
        <v>25.1000868</v>
      </c>
      <c r="J997" s="1" t="s">
        <v>3461</v>
      </c>
      <c r="K997" s="1">
        <v>40000</v>
      </c>
      <c r="L997" s="1">
        <v>40000</v>
      </c>
      <c r="M997" s="1">
        <f>AVERAGE(K997,L997)</f>
        <v>40000</v>
      </c>
    </row>
    <row r="998" spans="1:13" x14ac:dyDescent="0.3">
      <c r="A998" s="8" t="s">
        <v>2808</v>
      </c>
      <c r="B998" s="2" t="s">
        <v>280</v>
      </c>
      <c r="C998" s="2" t="s">
        <v>2809</v>
      </c>
      <c r="D998" s="2" t="s">
        <v>25</v>
      </c>
      <c r="E998" s="2" t="s">
        <v>291</v>
      </c>
      <c r="F998" s="2" t="s">
        <v>3468</v>
      </c>
      <c r="G998" s="2" t="s">
        <v>3537</v>
      </c>
      <c r="H998" s="2">
        <v>121.3527235</v>
      </c>
      <c r="I998" s="2">
        <v>24.790281740000001</v>
      </c>
      <c r="J998" s="2" t="s">
        <v>3461</v>
      </c>
      <c r="K998" s="2">
        <v>40000</v>
      </c>
      <c r="L998" s="2">
        <v>40000</v>
      </c>
      <c r="M998" s="2">
        <f>AVERAGE(K998,L998)</f>
        <v>40000</v>
      </c>
    </row>
    <row r="999" spans="1:13" x14ac:dyDescent="0.3">
      <c r="A999" s="7" t="s">
        <v>2810</v>
      </c>
      <c r="B999" s="1" t="s">
        <v>280</v>
      </c>
      <c r="C999" s="1" t="s">
        <v>2811</v>
      </c>
      <c r="D999" s="1" t="s">
        <v>25</v>
      </c>
      <c r="E999" s="1" t="s">
        <v>198</v>
      </c>
      <c r="F999" s="1" t="s">
        <v>3471</v>
      </c>
      <c r="G999" s="1" t="s">
        <v>3472</v>
      </c>
      <c r="H999" s="1">
        <v>120.9927505</v>
      </c>
      <c r="I999" s="1">
        <v>25.1000868</v>
      </c>
      <c r="J999" s="1" t="s">
        <v>3461</v>
      </c>
      <c r="K999" s="1">
        <v>40000</v>
      </c>
      <c r="L999" s="1">
        <v>40000</v>
      </c>
      <c r="M999" s="1">
        <f>AVERAGE(K999,L999)</f>
        <v>40000</v>
      </c>
    </row>
    <row r="1000" spans="1:13" x14ac:dyDescent="0.3">
      <c r="A1000" s="8" t="s">
        <v>2812</v>
      </c>
      <c r="B1000" s="2" t="s">
        <v>280</v>
      </c>
      <c r="C1000" s="2" t="s">
        <v>2813</v>
      </c>
      <c r="D1000" s="2" t="s">
        <v>25</v>
      </c>
      <c r="E1000" s="2" t="s">
        <v>291</v>
      </c>
      <c r="F1000" s="2" t="s">
        <v>3468</v>
      </c>
      <c r="G1000" s="2" t="s">
        <v>3537</v>
      </c>
      <c r="H1000" s="2">
        <v>121.3527235</v>
      </c>
      <c r="I1000" s="2">
        <v>24.183088949999998</v>
      </c>
      <c r="J1000" s="2" t="s">
        <v>3461</v>
      </c>
      <c r="K1000" s="2">
        <v>40000</v>
      </c>
      <c r="L1000" s="2">
        <v>40000</v>
      </c>
      <c r="M1000" s="2">
        <f>AVERAGE(K1000,L1000)</f>
        <v>40000</v>
      </c>
    </row>
    <row r="1001" spans="1:13" x14ac:dyDescent="0.3">
      <c r="A1001" s="7" t="s">
        <v>2814</v>
      </c>
      <c r="B1001" s="1" t="s">
        <v>280</v>
      </c>
      <c r="C1001" s="1" t="s">
        <v>2815</v>
      </c>
      <c r="D1001" s="1" t="s">
        <v>25</v>
      </c>
      <c r="E1001" s="1" t="s">
        <v>154</v>
      </c>
      <c r="F1001" s="1" t="s">
        <v>3476</v>
      </c>
      <c r="G1001" s="1" t="s">
        <v>3485</v>
      </c>
      <c r="H1001" s="1">
        <v>120.6270131</v>
      </c>
      <c r="I1001" s="1">
        <v>23.08319496</v>
      </c>
      <c r="J1001" s="1" t="s">
        <v>3461</v>
      </c>
      <c r="K1001" s="1">
        <v>40000</v>
      </c>
      <c r="L1001" s="1">
        <v>40000</v>
      </c>
      <c r="M1001" s="1">
        <f>AVERAGE(K1001,L1001)</f>
        <v>40000</v>
      </c>
    </row>
    <row r="1002" spans="1:13" x14ac:dyDescent="0.3">
      <c r="A1002" s="8" t="s">
        <v>2822</v>
      </c>
      <c r="B1002" s="2" t="s">
        <v>280</v>
      </c>
      <c r="C1002" s="2" t="s">
        <v>2823</v>
      </c>
      <c r="D1002" s="2" t="s">
        <v>25</v>
      </c>
      <c r="E1002" s="2" t="s">
        <v>283</v>
      </c>
      <c r="F1002" s="2" t="s">
        <v>3508</v>
      </c>
      <c r="G1002" s="2" t="s">
        <v>3527</v>
      </c>
      <c r="H1002" s="2">
        <v>120.2923941</v>
      </c>
      <c r="I1002" s="2">
        <v>25.1000868</v>
      </c>
      <c r="J1002" s="2" t="s">
        <v>3461</v>
      </c>
      <c r="K1002" s="2">
        <v>40000</v>
      </c>
      <c r="L1002" s="2">
        <v>40000</v>
      </c>
      <c r="M1002" s="2">
        <f>AVERAGE(K1002,L1002)</f>
        <v>40000</v>
      </c>
    </row>
    <row r="1003" spans="1:13" x14ac:dyDescent="0.3">
      <c r="A1003" s="7" t="s">
        <v>2824</v>
      </c>
      <c r="B1003" s="1" t="s">
        <v>280</v>
      </c>
      <c r="C1003" s="1" t="s">
        <v>2825</v>
      </c>
      <c r="D1003" s="1" t="s">
        <v>25</v>
      </c>
      <c r="E1003" s="1" t="s">
        <v>291</v>
      </c>
      <c r="F1003" s="1" t="s">
        <v>3468</v>
      </c>
      <c r="G1003" s="1" t="s">
        <v>3537</v>
      </c>
      <c r="H1003" s="1">
        <v>121.3527235</v>
      </c>
      <c r="I1003" s="1">
        <v>24.850649539999999</v>
      </c>
      <c r="J1003" s="1" t="s">
        <v>3461</v>
      </c>
      <c r="K1003" s="1">
        <v>40000</v>
      </c>
      <c r="L1003" s="1">
        <v>40000</v>
      </c>
      <c r="M1003" s="1">
        <f>AVERAGE(K1003,L1003)</f>
        <v>40000</v>
      </c>
    </row>
    <row r="1004" spans="1:13" x14ac:dyDescent="0.3">
      <c r="A1004" s="8" t="s">
        <v>2830</v>
      </c>
      <c r="B1004" s="2" t="s">
        <v>280</v>
      </c>
      <c r="C1004" s="2" t="s">
        <v>2831</v>
      </c>
      <c r="D1004" s="2" t="s">
        <v>25</v>
      </c>
      <c r="E1004" s="2" t="s">
        <v>283</v>
      </c>
      <c r="F1004" s="2" t="s">
        <v>3508</v>
      </c>
      <c r="G1004" s="2" t="s">
        <v>3527</v>
      </c>
      <c r="H1004" s="2">
        <v>120.2923941</v>
      </c>
      <c r="I1004" s="2">
        <v>25.1000868</v>
      </c>
      <c r="J1004" s="2" t="s">
        <v>3461</v>
      </c>
      <c r="K1004" s="2">
        <v>40000</v>
      </c>
      <c r="L1004" s="2">
        <v>40000</v>
      </c>
      <c r="M1004" s="2">
        <f>AVERAGE(K1004,L1004)</f>
        <v>40000</v>
      </c>
    </row>
    <row r="1005" spans="1:13" x14ac:dyDescent="0.3">
      <c r="A1005" s="7" t="s">
        <v>2832</v>
      </c>
      <c r="B1005" s="1" t="s">
        <v>280</v>
      </c>
      <c r="C1005" s="1" t="s">
        <v>2833</v>
      </c>
      <c r="D1005" s="1" t="s">
        <v>25</v>
      </c>
      <c r="E1005" s="1" t="s">
        <v>291</v>
      </c>
      <c r="F1005" s="1" t="s">
        <v>3468</v>
      </c>
      <c r="G1005" s="1" t="s">
        <v>3537</v>
      </c>
      <c r="H1005" s="1">
        <v>121.3527235</v>
      </c>
      <c r="I1005" s="1">
        <v>24.97993803</v>
      </c>
      <c r="J1005" s="1" t="s">
        <v>3461</v>
      </c>
      <c r="K1005" s="1">
        <v>40000</v>
      </c>
      <c r="L1005" s="1">
        <v>40000</v>
      </c>
      <c r="M1005" s="1">
        <f>AVERAGE(K1005,L1005)</f>
        <v>40000</v>
      </c>
    </row>
    <row r="1006" spans="1:13" x14ac:dyDescent="0.3">
      <c r="A1006" s="8" t="s">
        <v>2834</v>
      </c>
      <c r="B1006" s="2" t="s">
        <v>214</v>
      </c>
      <c r="C1006" s="2" t="s">
        <v>2835</v>
      </c>
      <c r="D1006" s="2" t="s">
        <v>25</v>
      </c>
      <c r="E1006" s="2" t="s">
        <v>217</v>
      </c>
      <c r="F1006" s="2" t="s">
        <v>3478</v>
      </c>
      <c r="G1006" s="2" t="s">
        <v>3492</v>
      </c>
      <c r="H1006" s="2">
        <v>121.2147243</v>
      </c>
      <c r="I1006" s="2">
        <v>25.03062083</v>
      </c>
      <c r="J1006" s="2" t="s">
        <v>3461</v>
      </c>
      <c r="K1006" s="2">
        <v>40000</v>
      </c>
      <c r="L1006" s="2">
        <v>40000</v>
      </c>
      <c r="M1006" s="2">
        <f>AVERAGE(K1006,L1006)</f>
        <v>40000</v>
      </c>
    </row>
    <row r="1007" spans="1:13" x14ac:dyDescent="0.3">
      <c r="A1007" s="7" t="s">
        <v>2839</v>
      </c>
      <c r="B1007" s="1" t="s">
        <v>2639</v>
      </c>
      <c r="C1007" s="1" t="s">
        <v>2840</v>
      </c>
      <c r="D1007" s="1" t="s">
        <v>25</v>
      </c>
      <c r="E1007" s="1" t="s">
        <v>50</v>
      </c>
      <c r="F1007" s="1" t="s">
        <v>3463</v>
      </c>
      <c r="G1007" s="1" t="s">
        <v>3465</v>
      </c>
      <c r="H1007" s="1">
        <v>121.5716697</v>
      </c>
      <c r="I1007" s="1">
        <v>23.140310719999999</v>
      </c>
      <c r="J1007" s="1" t="s">
        <v>3461</v>
      </c>
      <c r="K1007" s="1">
        <v>40000</v>
      </c>
      <c r="L1007" s="1">
        <v>40000</v>
      </c>
      <c r="M1007" s="1">
        <f>AVERAGE(K1007,L1007)</f>
        <v>40000</v>
      </c>
    </row>
    <row r="1008" spans="1:13" x14ac:dyDescent="0.3">
      <c r="A1008" s="8" t="s">
        <v>2843</v>
      </c>
      <c r="B1008" s="2" t="s">
        <v>214</v>
      </c>
      <c r="C1008" s="2" t="s">
        <v>2844</v>
      </c>
      <c r="D1008" s="2" t="s">
        <v>25</v>
      </c>
      <c r="E1008" s="2" t="s">
        <v>217</v>
      </c>
      <c r="F1008" s="2" t="s">
        <v>3478</v>
      </c>
      <c r="G1008" s="2" t="s">
        <v>3492</v>
      </c>
      <c r="H1008" s="2">
        <v>121.2147243</v>
      </c>
      <c r="I1008" s="2">
        <v>25.03062083</v>
      </c>
      <c r="J1008" s="2" t="s">
        <v>3461</v>
      </c>
      <c r="K1008" s="2">
        <v>40000</v>
      </c>
      <c r="L1008" s="2">
        <v>40000</v>
      </c>
      <c r="M1008" s="2">
        <f>AVERAGE(K1008,L1008)</f>
        <v>40000</v>
      </c>
    </row>
    <row r="1009" spans="1:13" x14ac:dyDescent="0.3">
      <c r="A1009" s="7" t="s">
        <v>2845</v>
      </c>
      <c r="B1009" s="1" t="s">
        <v>2002</v>
      </c>
      <c r="C1009" s="1" t="s">
        <v>2846</v>
      </c>
      <c r="D1009" s="1" t="s">
        <v>25</v>
      </c>
      <c r="E1009" s="1" t="s">
        <v>50</v>
      </c>
      <c r="F1009" s="1" t="s">
        <v>3463</v>
      </c>
      <c r="G1009" s="1" t="s">
        <v>3465</v>
      </c>
      <c r="H1009" s="1">
        <v>121.5716697</v>
      </c>
      <c r="I1009" s="1">
        <v>24.990880390000001</v>
      </c>
      <c r="J1009" s="1" t="s">
        <v>3461</v>
      </c>
      <c r="K1009" s="1">
        <v>40000</v>
      </c>
      <c r="L1009" s="1">
        <v>40000</v>
      </c>
      <c r="M1009" s="1">
        <f>AVERAGE(K1009,L1009)</f>
        <v>40000</v>
      </c>
    </row>
    <row r="1010" spans="1:13" hidden="1" x14ac:dyDescent="0.3">
      <c r="A1010" s="8" t="s">
        <v>2525</v>
      </c>
      <c r="B1010" s="2" t="s">
        <v>2526</v>
      </c>
      <c r="C1010" s="2" t="s">
        <v>2527</v>
      </c>
      <c r="D1010" s="2" t="s">
        <v>1482</v>
      </c>
      <c r="E1010" s="2" t="s">
        <v>70</v>
      </c>
      <c r="F1010" s="2" t="s">
        <v>3463</v>
      </c>
      <c r="G1010" s="2" t="s">
        <v>3467</v>
      </c>
      <c r="H1010" s="2">
        <v>121.5434446</v>
      </c>
      <c r="I1010" s="2" t="e">
        <v>#N/A</v>
      </c>
      <c r="J1010" s="2" t="s">
        <v>11</v>
      </c>
      <c r="K1010" s="2">
        <v>28000</v>
      </c>
      <c r="L1010" s="2">
        <v>30000</v>
      </c>
      <c r="M1010" s="2">
        <f>AVERAGE(K1010,L1010)</f>
        <v>29000</v>
      </c>
    </row>
    <row r="1011" spans="1:13" hidden="1" x14ac:dyDescent="0.3">
      <c r="A1011" s="7" t="s">
        <v>2528</v>
      </c>
      <c r="B1011" s="1" t="s">
        <v>574</v>
      </c>
      <c r="C1011" s="1" t="s">
        <v>2529</v>
      </c>
      <c r="D1011" s="1" t="s">
        <v>25</v>
      </c>
      <c r="E1011" s="1" t="s">
        <v>1544</v>
      </c>
      <c r="F1011" s="1" t="s">
        <v>3557</v>
      </c>
      <c r="G1011" s="1" t="s">
        <v>3558</v>
      </c>
      <c r="H1011" s="1" t="e">
        <v>#N/A</v>
      </c>
      <c r="I1011" s="1">
        <v>25.01186453</v>
      </c>
      <c r="J1011" s="1" t="s">
        <v>27</v>
      </c>
      <c r="K1011" s="1">
        <v>40000</v>
      </c>
      <c r="L1011" s="1">
        <v>40000</v>
      </c>
      <c r="M1011" s="1">
        <f>AVERAGE(K1011,L1011)</f>
        <v>40000</v>
      </c>
    </row>
    <row r="1012" spans="1:13" x14ac:dyDescent="0.3">
      <c r="A1012" s="8" t="s">
        <v>2847</v>
      </c>
      <c r="B1012" s="2" t="s">
        <v>2848</v>
      </c>
      <c r="C1012" s="2" t="s">
        <v>2849</v>
      </c>
      <c r="D1012" s="2" t="s">
        <v>25</v>
      </c>
      <c r="E1012" s="2" t="s">
        <v>21</v>
      </c>
      <c r="F1012" s="2" t="s">
        <v>3468</v>
      </c>
      <c r="G1012" s="2" t="s">
        <v>3502</v>
      </c>
      <c r="H1012" s="2">
        <v>121.4936744</v>
      </c>
      <c r="I1012" s="2">
        <v>25.03600934</v>
      </c>
      <c r="J1012" s="2" t="s">
        <v>3461</v>
      </c>
      <c r="K1012" s="2">
        <v>40000</v>
      </c>
      <c r="L1012" s="2">
        <v>40000</v>
      </c>
      <c r="M1012" s="2">
        <f>AVERAGE(K1012,L1012)</f>
        <v>40000</v>
      </c>
    </row>
    <row r="1013" spans="1:13" x14ac:dyDescent="0.3">
      <c r="A1013" s="7" t="s">
        <v>2853</v>
      </c>
      <c r="B1013" s="1" t="s">
        <v>156</v>
      </c>
      <c r="C1013" s="1" t="s">
        <v>2854</v>
      </c>
      <c r="D1013" s="1" t="s">
        <v>25</v>
      </c>
      <c r="E1013" s="1" t="s">
        <v>70</v>
      </c>
      <c r="F1013" s="1" t="s">
        <v>3463</v>
      </c>
      <c r="G1013" s="1" t="s">
        <v>3467</v>
      </c>
      <c r="H1013" s="1">
        <v>121.5434446</v>
      </c>
      <c r="I1013" s="1">
        <v>25.03062083</v>
      </c>
      <c r="J1013" s="1" t="s">
        <v>3461</v>
      </c>
      <c r="K1013" s="1">
        <v>40000</v>
      </c>
      <c r="L1013" s="1">
        <v>40000</v>
      </c>
      <c r="M1013" s="1">
        <f>AVERAGE(K1013,L1013)</f>
        <v>40000</v>
      </c>
    </row>
    <row r="1014" spans="1:13" x14ac:dyDescent="0.3">
      <c r="A1014" s="8" t="s">
        <v>2855</v>
      </c>
      <c r="B1014" s="2" t="s">
        <v>2856</v>
      </c>
      <c r="C1014" s="2" t="s">
        <v>2857</v>
      </c>
      <c r="D1014" s="2" t="s">
        <v>25</v>
      </c>
      <c r="E1014" s="2" t="s">
        <v>50</v>
      </c>
      <c r="F1014" s="2" t="s">
        <v>3463</v>
      </c>
      <c r="G1014" s="2" t="s">
        <v>3465</v>
      </c>
      <c r="H1014" s="2">
        <v>121.5716697</v>
      </c>
      <c r="I1014" s="2">
        <v>25.026770119999998</v>
      </c>
      <c r="J1014" s="2" t="s">
        <v>3461</v>
      </c>
      <c r="K1014" s="2">
        <v>40000</v>
      </c>
      <c r="L1014" s="2">
        <v>40000</v>
      </c>
      <c r="M1014" s="2">
        <f>AVERAGE(K1014,L1014)</f>
        <v>40000</v>
      </c>
    </row>
    <row r="1015" spans="1:13" x14ac:dyDescent="0.3">
      <c r="A1015" s="7" t="s">
        <v>2858</v>
      </c>
      <c r="B1015" s="1" t="s">
        <v>2859</v>
      </c>
      <c r="C1015" s="1" t="s">
        <v>2860</v>
      </c>
      <c r="D1015" s="1" t="s">
        <v>25</v>
      </c>
      <c r="E1015" s="1" t="s">
        <v>70</v>
      </c>
      <c r="F1015" s="1" t="s">
        <v>3463</v>
      </c>
      <c r="G1015" s="1" t="s">
        <v>3467</v>
      </c>
      <c r="H1015" s="1">
        <v>121.5434446</v>
      </c>
      <c r="I1015" s="1">
        <v>25.024174720000001</v>
      </c>
      <c r="J1015" s="1" t="s">
        <v>3461</v>
      </c>
      <c r="K1015" s="1">
        <v>40000</v>
      </c>
      <c r="L1015" s="1">
        <v>40000</v>
      </c>
      <c r="M1015" s="1">
        <f>AVERAGE(K1015,L1015)</f>
        <v>40000</v>
      </c>
    </row>
    <row r="1016" spans="1:13" x14ac:dyDescent="0.3">
      <c r="A1016" s="8" t="s">
        <v>2861</v>
      </c>
      <c r="B1016" s="2" t="s">
        <v>2859</v>
      </c>
      <c r="C1016" s="2" t="s">
        <v>2862</v>
      </c>
      <c r="D1016" s="2" t="s">
        <v>25</v>
      </c>
      <c r="E1016" s="2" t="s">
        <v>139</v>
      </c>
      <c r="F1016" s="2" t="s">
        <v>3478</v>
      </c>
      <c r="G1016" s="2" t="s">
        <v>3479</v>
      </c>
      <c r="H1016" s="2">
        <v>121.3569265</v>
      </c>
      <c r="I1016" s="2">
        <v>25.083706230000001</v>
      </c>
      <c r="J1016" s="2" t="s">
        <v>3461</v>
      </c>
      <c r="K1016" s="2">
        <v>40000</v>
      </c>
      <c r="L1016" s="2">
        <v>40000</v>
      </c>
      <c r="M1016" s="2">
        <f>AVERAGE(K1016,L1016)</f>
        <v>40000</v>
      </c>
    </row>
    <row r="1017" spans="1:13" x14ac:dyDescent="0.3">
      <c r="A1017" s="7" t="s">
        <v>2863</v>
      </c>
      <c r="B1017" s="1" t="s">
        <v>2859</v>
      </c>
      <c r="C1017" s="1" t="s">
        <v>2864</v>
      </c>
      <c r="D1017" s="1" t="s">
        <v>25</v>
      </c>
      <c r="E1017" s="1" t="s">
        <v>74</v>
      </c>
      <c r="F1017" s="1" t="s">
        <v>3463</v>
      </c>
      <c r="G1017" s="1" t="s">
        <v>3466</v>
      </c>
      <c r="H1017" s="1">
        <v>121.5923828</v>
      </c>
      <c r="I1017" s="1">
        <v>25.083706230000001</v>
      </c>
      <c r="J1017" s="1" t="s">
        <v>3461</v>
      </c>
      <c r="K1017" s="1">
        <v>40000</v>
      </c>
      <c r="L1017" s="1">
        <v>40000</v>
      </c>
      <c r="M1017" s="1">
        <f>AVERAGE(K1017,L1017)</f>
        <v>40000</v>
      </c>
    </row>
    <row r="1018" spans="1:13" hidden="1" x14ac:dyDescent="0.3">
      <c r="A1018" s="8" t="s">
        <v>2548</v>
      </c>
      <c r="B1018" s="2" t="s">
        <v>156</v>
      </c>
      <c r="C1018" s="2" t="s">
        <v>2549</v>
      </c>
      <c r="D1018" s="2" t="s">
        <v>25</v>
      </c>
      <c r="E1018" s="2" t="s">
        <v>70</v>
      </c>
      <c r="F1018" s="2" t="s">
        <v>3463</v>
      </c>
      <c r="G1018" s="2" t="s">
        <v>3467</v>
      </c>
      <c r="H1018" s="2">
        <v>121.5434446</v>
      </c>
      <c r="I1018" s="2" t="e">
        <v>#N/A</v>
      </c>
      <c r="J1018" s="2" t="s">
        <v>27</v>
      </c>
      <c r="K1018" s="2">
        <v>40000</v>
      </c>
      <c r="L1018" s="2">
        <v>40000</v>
      </c>
      <c r="M1018" s="2">
        <f>AVERAGE(K1018,L1018)</f>
        <v>40000</v>
      </c>
    </row>
    <row r="1019" spans="1:13" hidden="1" x14ac:dyDescent="0.3">
      <c r="A1019" s="7" t="s">
        <v>2550</v>
      </c>
      <c r="B1019" s="1" t="s">
        <v>72</v>
      </c>
      <c r="C1019" s="1" t="s">
        <v>2551</v>
      </c>
      <c r="D1019" s="1" t="s">
        <v>25</v>
      </c>
      <c r="E1019" s="1" t="s">
        <v>2552</v>
      </c>
      <c r="F1019" s="1" t="s">
        <v>3567</v>
      </c>
      <c r="G1019" s="1" t="s">
        <v>3568</v>
      </c>
      <c r="H1019" s="1" t="e">
        <v>#N/A</v>
      </c>
      <c r="I1019" s="1">
        <v>25.083706230000001</v>
      </c>
      <c r="J1019" s="1" t="s">
        <v>27</v>
      </c>
      <c r="K1019" s="1">
        <v>40000</v>
      </c>
      <c r="L1019" s="1">
        <v>40000</v>
      </c>
      <c r="M1019" s="1">
        <f>AVERAGE(K1019,L1019)</f>
        <v>40000</v>
      </c>
    </row>
    <row r="1020" spans="1:13" x14ac:dyDescent="0.3">
      <c r="A1020" s="8" t="s">
        <v>2865</v>
      </c>
      <c r="B1020" s="2" t="s">
        <v>2859</v>
      </c>
      <c r="C1020" s="2" t="s">
        <v>2866</v>
      </c>
      <c r="D1020" s="2" t="s">
        <v>25</v>
      </c>
      <c r="E1020" s="2" t="s">
        <v>74</v>
      </c>
      <c r="F1020" s="2" t="s">
        <v>3463</v>
      </c>
      <c r="G1020" s="2" t="s">
        <v>3466</v>
      </c>
      <c r="H1020" s="2">
        <v>121.5923828</v>
      </c>
      <c r="I1020" s="2">
        <v>25.059991010000001</v>
      </c>
      <c r="J1020" s="2" t="s">
        <v>3461</v>
      </c>
      <c r="K1020" s="2">
        <v>40000</v>
      </c>
      <c r="L1020" s="2">
        <v>40000</v>
      </c>
      <c r="M1020" s="2">
        <f>AVERAGE(K1020,L1020)</f>
        <v>40000</v>
      </c>
    </row>
    <row r="1021" spans="1:13" x14ac:dyDescent="0.3">
      <c r="A1021" s="7" t="s">
        <v>2867</v>
      </c>
      <c r="B1021" s="1" t="s">
        <v>2868</v>
      </c>
      <c r="C1021" s="1" t="s">
        <v>2869</v>
      </c>
      <c r="D1021" s="1" t="s">
        <v>25</v>
      </c>
      <c r="E1021" s="1" t="s">
        <v>41</v>
      </c>
      <c r="F1021" s="1" t="s">
        <v>3463</v>
      </c>
      <c r="G1021" s="1" t="s">
        <v>3464</v>
      </c>
      <c r="H1021" s="1">
        <v>121.55758760000001</v>
      </c>
      <c r="I1021" s="1">
        <v>25.03600934</v>
      </c>
      <c r="J1021" s="1" t="s">
        <v>3461</v>
      </c>
      <c r="K1021" s="1">
        <v>40000</v>
      </c>
      <c r="L1021" s="1">
        <v>40000</v>
      </c>
      <c r="M1021" s="1">
        <f>AVERAGE(K1021,L1021)</f>
        <v>40000</v>
      </c>
    </row>
    <row r="1022" spans="1:13" x14ac:dyDescent="0.3">
      <c r="A1022" s="8" t="s">
        <v>2870</v>
      </c>
      <c r="B1022" s="2" t="s">
        <v>2859</v>
      </c>
      <c r="C1022" s="2" t="s">
        <v>2871</v>
      </c>
      <c r="D1022" s="2" t="s">
        <v>25</v>
      </c>
      <c r="E1022" s="2" t="s">
        <v>278</v>
      </c>
      <c r="F1022" s="2" t="s">
        <v>3463</v>
      </c>
      <c r="G1022" s="2" t="s">
        <v>3475</v>
      </c>
      <c r="H1022" s="2">
        <v>121.6097573</v>
      </c>
      <c r="I1022" s="2">
        <v>25.06969917</v>
      </c>
      <c r="J1022" s="2" t="s">
        <v>3461</v>
      </c>
      <c r="K1022" s="2">
        <v>40000</v>
      </c>
      <c r="L1022" s="2">
        <v>40000</v>
      </c>
      <c r="M1022" s="2">
        <f>AVERAGE(K1022,L1022)</f>
        <v>40000</v>
      </c>
    </row>
    <row r="1023" spans="1:13" x14ac:dyDescent="0.3">
      <c r="A1023" s="7" t="s">
        <v>2872</v>
      </c>
      <c r="B1023" s="1" t="s">
        <v>2859</v>
      </c>
      <c r="C1023" s="1" t="s">
        <v>2873</v>
      </c>
      <c r="D1023" s="1" t="s">
        <v>25</v>
      </c>
      <c r="E1023" s="1" t="s">
        <v>123</v>
      </c>
      <c r="F1023" s="1" t="s">
        <v>3463</v>
      </c>
      <c r="G1023" s="1" t="s">
        <v>3486</v>
      </c>
      <c r="H1023" s="1">
        <v>121.53815969999999</v>
      </c>
      <c r="I1023" s="1">
        <v>25.03062083</v>
      </c>
      <c r="J1023" s="1" t="s">
        <v>3461</v>
      </c>
      <c r="K1023" s="1">
        <v>40000</v>
      </c>
      <c r="L1023" s="1">
        <v>40000</v>
      </c>
      <c r="M1023" s="1">
        <f>AVERAGE(K1023,L1023)</f>
        <v>40000</v>
      </c>
    </row>
    <row r="1024" spans="1:13" x14ac:dyDescent="0.3">
      <c r="A1024" s="8" t="s">
        <v>2874</v>
      </c>
      <c r="B1024" s="2" t="s">
        <v>2875</v>
      </c>
      <c r="C1024" s="2" t="s">
        <v>2876</v>
      </c>
      <c r="D1024" s="2" t="s">
        <v>310</v>
      </c>
      <c r="E1024" s="2" t="s">
        <v>50</v>
      </c>
      <c r="F1024" s="2" t="s">
        <v>3463</v>
      </c>
      <c r="G1024" s="2" t="s">
        <v>3465</v>
      </c>
      <c r="H1024" s="2">
        <v>121.5716697</v>
      </c>
      <c r="I1024" s="2">
        <v>25.083706230000001</v>
      </c>
      <c r="J1024" s="2" t="s">
        <v>3461</v>
      </c>
      <c r="K1024" s="2">
        <v>40000</v>
      </c>
      <c r="L1024" s="2">
        <v>40000</v>
      </c>
      <c r="M1024" s="2">
        <f>AVERAGE(K1024,L1024)</f>
        <v>40000</v>
      </c>
    </row>
    <row r="1025" spans="1:13" x14ac:dyDescent="0.3">
      <c r="A1025" s="7" t="s">
        <v>2877</v>
      </c>
      <c r="B1025" s="1" t="s">
        <v>2859</v>
      </c>
      <c r="C1025" s="1" t="s">
        <v>2878</v>
      </c>
      <c r="D1025" s="1" t="s">
        <v>25</v>
      </c>
      <c r="E1025" s="1" t="s">
        <v>74</v>
      </c>
      <c r="F1025" s="1" t="s">
        <v>3463</v>
      </c>
      <c r="G1025" s="1" t="s">
        <v>3466</v>
      </c>
      <c r="H1025" s="1">
        <v>121.5923828</v>
      </c>
      <c r="I1025" s="1">
        <v>25.03062083</v>
      </c>
      <c r="J1025" s="1" t="s">
        <v>3461</v>
      </c>
      <c r="K1025" s="1">
        <v>40000</v>
      </c>
      <c r="L1025" s="1">
        <v>40000</v>
      </c>
      <c r="M1025" s="1">
        <f>AVERAGE(K1025,L1025)</f>
        <v>40000</v>
      </c>
    </row>
    <row r="1026" spans="1:13" x14ac:dyDescent="0.3">
      <c r="A1026" s="8" t="s">
        <v>2879</v>
      </c>
      <c r="B1026" s="2" t="s">
        <v>2859</v>
      </c>
      <c r="C1026" s="2" t="s">
        <v>2880</v>
      </c>
      <c r="D1026" s="2" t="s">
        <v>25</v>
      </c>
      <c r="E1026" s="2" t="s">
        <v>50</v>
      </c>
      <c r="F1026" s="2" t="s">
        <v>3463</v>
      </c>
      <c r="G1026" s="2" t="s">
        <v>3465</v>
      </c>
      <c r="H1026" s="2">
        <v>121.5716697</v>
      </c>
      <c r="I1026" s="2">
        <v>25.083706230000001</v>
      </c>
      <c r="J1026" s="2" t="s">
        <v>3461</v>
      </c>
      <c r="K1026" s="2">
        <v>40000</v>
      </c>
      <c r="L1026" s="2">
        <v>40000</v>
      </c>
      <c r="M1026" s="2">
        <f>AVERAGE(K1026,L1026)</f>
        <v>40000</v>
      </c>
    </row>
    <row r="1027" spans="1:13" x14ac:dyDescent="0.3">
      <c r="A1027" s="7" t="s">
        <v>2881</v>
      </c>
      <c r="B1027" s="1" t="s">
        <v>2859</v>
      </c>
      <c r="C1027" s="1" t="s">
        <v>2882</v>
      </c>
      <c r="D1027" s="1" t="s">
        <v>25</v>
      </c>
      <c r="E1027" s="1" t="s">
        <v>74</v>
      </c>
      <c r="F1027" s="1" t="s">
        <v>3463</v>
      </c>
      <c r="G1027" s="1" t="s">
        <v>3466</v>
      </c>
      <c r="H1027" s="1">
        <v>121.5923828</v>
      </c>
      <c r="I1027" s="1">
        <v>25.024174720000001</v>
      </c>
      <c r="J1027" s="1" t="s">
        <v>3461</v>
      </c>
      <c r="K1027" s="1">
        <v>40000</v>
      </c>
      <c r="L1027" s="1">
        <v>40000</v>
      </c>
      <c r="M1027" s="1">
        <f>AVERAGE(K1027,L1027)</f>
        <v>40000</v>
      </c>
    </row>
    <row r="1028" spans="1:13" x14ac:dyDescent="0.3">
      <c r="A1028" s="8" t="s">
        <v>2883</v>
      </c>
      <c r="B1028" s="2" t="s">
        <v>2859</v>
      </c>
      <c r="C1028" s="2" t="s">
        <v>2884</v>
      </c>
      <c r="D1028" s="2" t="s">
        <v>25</v>
      </c>
      <c r="E1028" s="2" t="s">
        <v>139</v>
      </c>
      <c r="F1028" s="2" t="s">
        <v>3478</v>
      </c>
      <c r="G1028" s="2" t="s">
        <v>3479</v>
      </c>
      <c r="H1028" s="2">
        <v>121.3569265</v>
      </c>
      <c r="I1028" s="2">
        <v>25.026770119999998</v>
      </c>
      <c r="J1028" s="2" t="s">
        <v>3461</v>
      </c>
      <c r="K1028" s="2">
        <v>40000</v>
      </c>
      <c r="L1028" s="2">
        <v>40000</v>
      </c>
      <c r="M1028" s="2">
        <f>AVERAGE(K1028,L1028)</f>
        <v>40000</v>
      </c>
    </row>
    <row r="1029" spans="1:13" x14ac:dyDescent="0.3">
      <c r="A1029" s="7" t="s">
        <v>2885</v>
      </c>
      <c r="B1029" s="1" t="s">
        <v>2868</v>
      </c>
      <c r="C1029" s="1" t="s">
        <v>2886</v>
      </c>
      <c r="D1029" s="1" t="s">
        <v>25</v>
      </c>
      <c r="E1029" s="1" t="s">
        <v>70</v>
      </c>
      <c r="F1029" s="1" t="s">
        <v>3463</v>
      </c>
      <c r="G1029" s="1" t="s">
        <v>3467</v>
      </c>
      <c r="H1029" s="1">
        <v>121.5434446</v>
      </c>
      <c r="I1029" s="1">
        <v>25.083706230000001</v>
      </c>
      <c r="J1029" s="1" t="s">
        <v>3461</v>
      </c>
      <c r="K1029" s="1">
        <v>40000</v>
      </c>
      <c r="L1029" s="1">
        <v>40000</v>
      </c>
      <c r="M1029" s="1">
        <f>AVERAGE(K1029,L1029)</f>
        <v>40000</v>
      </c>
    </row>
    <row r="1030" spans="1:13" x14ac:dyDescent="0.3">
      <c r="A1030" s="8" t="s">
        <v>2894</v>
      </c>
      <c r="B1030" s="2" t="s">
        <v>2859</v>
      </c>
      <c r="C1030" s="2" t="s">
        <v>2895</v>
      </c>
      <c r="D1030" s="2" t="s">
        <v>25</v>
      </c>
      <c r="E1030" s="2" t="s">
        <v>74</v>
      </c>
      <c r="F1030" s="2" t="s">
        <v>3463</v>
      </c>
      <c r="G1030" s="2" t="s">
        <v>3466</v>
      </c>
      <c r="H1030" s="2">
        <v>121.5923828</v>
      </c>
      <c r="I1030" s="2">
        <v>25.03062083</v>
      </c>
      <c r="J1030" s="2" t="s">
        <v>3461</v>
      </c>
      <c r="K1030" s="2">
        <v>40000</v>
      </c>
      <c r="L1030" s="2">
        <v>40000</v>
      </c>
      <c r="M1030" s="2">
        <f>AVERAGE(K1030,L1030)</f>
        <v>40000</v>
      </c>
    </row>
    <row r="1031" spans="1:13" x14ac:dyDescent="0.3">
      <c r="A1031" s="7" t="s">
        <v>2896</v>
      </c>
      <c r="B1031" s="1" t="s">
        <v>2859</v>
      </c>
      <c r="C1031" s="1" t="s">
        <v>2897</v>
      </c>
      <c r="D1031" s="1" t="s">
        <v>25</v>
      </c>
      <c r="E1031" s="1" t="s">
        <v>50</v>
      </c>
      <c r="F1031" s="1" t="s">
        <v>3463</v>
      </c>
      <c r="G1031" s="1" t="s">
        <v>3465</v>
      </c>
      <c r="H1031" s="1">
        <v>121.5716697</v>
      </c>
      <c r="I1031" s="1">
        <v>25.03062083</v>
      </c>
      <c r="J1031" s="1" t="s">
        <v>3461</v>
      </c>
      <c r="K1031" s="1">
        <v>40000</v>
      </c>
      <c r="L1031" s="1">
        <v>40000</v>
      </c>
      <c r="M1031" s="1">
        <f>AVERAGE(K1031,L1031)</f>
        <v>40000</v>
      </c>
    </row>
    <row r="1032" spans="1:13" x14ac:dyDescent="0.3">
      <c r="A1032" s="8" t="s">
        <v>2898</v>
      </c>
      <c r="B1032" s="2" t="s">
        <v>2859</v>
      </c>
      <c r="C1032" s="2" t="s">
        <v>2899</v>
      </c>
      <c r="D1032" s="2" t="s">
        <v>25</v>
      </c>
      <c r="E1032" s="2" t="s">
        <v>50</v>
      </c>
      <c r="F1032" s="2" t="s">
        <v>3463</v>
      </c>
      <c r="G1032" s="2" t="s">
        <v>3465</v>
      </c>
      <c r="H1032" s="2">
        <v>121.5716697</v>
      </c>
      <c r="I1032" s="2">
        <v>25.059991010000001</v>
      </c>
      <c r="J1032" s="2" t="s">
        <v>3461</v>
      </c>
      <c r="K1032" s="2">
        <v>40000</v>
      </c>
      <c r="L1032" s="2">
        <v>40000</v>
      </c>
      <c r="M1032" s="2">
        <f>AVERAGE(K1032,L1032)</f>
        <v>40000</v>
      </c>
    </row>
    <row r="1033" spans="1:13" x14ac:dyDescent="0.3">
      <c r="A1033" s="7" t="s">
        <v>2900</v>
      </c>
      <c r="B1033" s="1" t="s">
        <v>2859</v>
      </c>
      <c r="C1033" s="1" t="s">
        <v>2901</v>
      </c>
      <c r="D1033" s="1" t="s">
        <v>25</v>
      </c>
      <c r="E1033" s="1" t="s">
        <v>41</v>
      </c>
      <c r="F1033" s="1" t="s">
        <v>3463</v>
      </c>
      <c r="G1033" s="1" t="s">
        <v>3464</v>
      </c>
      <c r="H1033" s="1">
        <v>121.55758760000001</v>
      </c>
      <c r="I1033" s="1">
        <v>25.083706230000001</v>
      </c>
      <c r="J1033" s="1" t="s">
        <v>3461</v>
      </c>
      <c r="K1033" s="1">
        <v>40000</v>
      </c>
      <c r="L1033" s="1">
        <v>40000</v>
      </c>
      <c r="M1033" s="1">
        <f>AVERAGE(K1033,L1033)</f>
        <v>40000</v>
      </c>
    </row>
    <row r="1034" spans="1:13" x14ac:dyDescent="0.3">
      <c r="A1034" s="8" t="s">
        <v>2902</v>
      </c>
      <c r="B1034" s="2" t="s">
        <v>2859</v>
      </c>
      <c r="C1034" s="2" t="s">
        <v>2903</v>
      </c>
      <c r="D1034" s="2" t="s">
        <v>25</v>
      </c>
      <c r="E1034" s="2" t="s">
        <v>74</v>
      </c>
      <c r="F1034" s="2" t="s">
        <v>3463</v>
      </c>
      <c r="G1034" s="2" t="s">
        <v>3466</v>
      </c>
      <c r="H1034" s="2">
        <v>121.5923828</v>
      </c>
      <c r="I1034" s="2">
        <v>25.06969917</v>
      </c>
      <c r="J1034" s="2" t="s">
        <v>3461</v>
      </c>
      <c r="K1034" s="2">
        <v>40000</v>
      </c>
      <c r="L1034" s="2">
        <v>40000</v>
      </c>
      <c r="M1034" s="2">
        <f>AVERAGE(K1034,L1034)</f>
        <v>40000</v>
      </c>
    </row>
    <row r="1035" spans="1:13" hidden="1" x14ac:dyDescent="0.3">
      <c r="A1035" s="7" t="s">
        <v>2587</v>
      </c>
      <c r="B1035" s="1" t="s">
        <v>2542</v>
      </c>
      <c r="C1035" s="1" t="s">
        <v>2588</v>
      </c>
      <c r="D1035" s="1" t="s">
        <v>904</v>
      </c>
      <c r="E1035" s="1" t="s">
        <v>176</v>
      </c>
      <c r="F1035" s="1" t="s">
        <v>3478</v>
      </c>
      <c r="G1035" s="1" t="s">
        <v>3507</v>
      </c>
      <c r="H1035" s="1">
        <v>121.2996612</v>
      </c>
      <c r="I1035" s="1" t="e">
        <v>#N/A</v>
      </c>
      <c r="J1035" s="1" t="s">
        <v>11</v>
      </c>
      <c r="K1035" s="1">
        <v>35000</v>
      </c>
      <c r="L1035" s="1">
        <v>40000</v>
      </c>
      <c r="M1035" s="1">
        <f>AVERAGE(K1035,L1035)</f>
        <v>37500</v>
      </c>
    </row>
    <row r="1036" spans="1:13" hidden="1" x14ac:dyDescent="0.3">
      <c r="A1036" s="8" t="s">
        <v>2589</v>
      </c>
      <c r="B1036" s="2" t="s">
        <v>1237</v>
      </c>
      <c r="C1036" s="2" t="s">
        <v>2590</v>
      </c>
      <c r="D1036" s="2" t="s">
        <v>25</v>
      </c>
      <c r="E1036" s="2" t="s">
        <v>1452</v>
      </c>
      <c r="F1036" s="2" t="s">
        <v>3553</v>
      </c>
      <c r="G1036" s="2" t="s">
        <v>3554</v>
      </c>
      <c r="H1036" s="2" t="e">
        <v>#N/A</v>
      </c>
      <c r="I1036" s="2">
        <v>25.000400240000001</v>
      </c>
      <c r="J1036" s="2" t="s">
        <v>27</v>
      </c>
      <c r="K1036" s="2">
        <v>40000</v>
      </c>
      <c r="L1036" s="2">
        <v>40000</v>
      </c>
      <c r="M1036" s="2">
        <f>AVERAGE(K1036,L1036)</f>
        <v>40000</v>
      </c>
    </row>
    <row r="1037" spans="1:13" x14ac:dyDescent="0.3">
      <c r="A1037" s="7" t="s">
        <v>2904</v>
      </c>
      <c r="B1037" s="1" t="s">
        <v>2905</v>
      </c>
      <c r="C1037" s="1" t="s">
        <v>2906</v>
      </c>
      <c r="D1037" s="1" t="s">
        <v>885</v>
      </c>
      <c r="E1037" s="1" t="s">
        <v>123</v>
      </c>
      <c r="F1037" s="1" t="s">
        <v>3463</v>
      </c>
      <c r="G1037" s="1" t="s">
        <v>3486</v>
      </c>
      <c r="H1037" s="1">
        <v>121.53815969999999</v>
      </c>
      <c r="I1037" s="1">
        <v>25.03062083</v>
      </c>
      <c r="J1037" s="1" t="s">
        <v>11</v>
      </c>
      <c r="K1037" s="1">
        <v>35000</v>
      </c>
      <c r="L1037" s="1">
        <v>45000</v>
      </c>
      <c r="M1037" s="1">
        <f>AVERAGE(K1037,L1037)</f>
        <v>40000</v>
      </c>
    </row>
    <row r="1038" spans="1:13" x14ac:dyDescent="0.3">
      <c r="A1038" s="8" t="s">
        <v>2907</v>
      </c>
      <c r="B1038" s="2" t="s">
        <v>2859</v>
      </c>
      <c r="C1038" s="2" t="s">
        <v>2908</v>
      </c>
      <c r="D1038" s="2" t="s">
        <v>25</v>
      </c>
      <c r="E1038" s="2" t="s">
        <v>50</v>
      </c>
      <c r="F1038" s="2" t="s">
        <v>3463</v>
      </c>
      <c r="G1038" s="2" t="s">
        <v>3465</v>
      </c>
      <c r="H1038" s="2">
        <v>121.5716697</v>
      </c>
      <c r="I1038" s="2">
        <v>24.964251019999999</v>
      </c>
      <c r="J1038" s="2" t="s">
        <v>3461</v>
      </c>
      <c r="K1038" s="2">
        <v>40000</v>
      </c>
      <c r="L1038" s="2">
        <v>40000</v>
      </c>
      <c r="M1038" s="2">
        <f>AVERAGE(K1038,L1038)</f>
        <v>40000</v>
      </c>
    </row>
    <row r="1039" spans="1:13" x14ac:dyDescent="0.3">
      <c r="A1039" s="7" t="s">
        <v>2909</v>
      </c>
      <c r="B1039" s="1" t="s">
        <v>2859</v>
      </c>
      <c r="C1039" s="1" t="s">
        <v>2910</v>
      </c>
      <c r="D1039" s="1" t="s">
        <v>25</v>
      </c>
      <c r="E1039" s="1" t="s">
        <v>45</v>
      </c>
      <c r="F1039" s="1" t="s">
        <v>3468</v>
      </c>
      <c r="G1039" s="1" t="s">
        <v>3531</v>
      </c>
      <c r="H1039" s="1">
        <v>121.44573699999999</v>
      </c>
      <c r="I1039" s="1">
        <v>25.03600934</v>
      </c>
      <c r="J1039" s="1" t="s">
        <v>3461</v>
      </c>
      <c r="K1039" s="1">
        <v>40000</v>
      </c>
      <c r="L1039" s="1">
        <v>40000</v>
      </c>
      <c r="M1039" s="1">
        <f>AVERAGE(K1039,L1039)</f>
        <v>40000</v>
      </c>
    </row>
    <row r="1040" spans="1:13" x14ac:dyDescent="0.3">
      <c r="A1040" s="8" t="s">
        <v>2911</v>
      </c>
      <c r="B1040" s="2" t="s">
        <v>2859</v>
      </c>
      <c r="C1040" s="2" t="s">
        <v>2912</v>
      </c>
      <c r="D1040" s="2" t="s">
        <v>25</v>
      </c>
      <c r="E1040" s="2" t="s">
        <v>278</v>
      </c>
      <c r="F1040" s="2" t="s">
        <v>3463</v>
      </c>
      <c r="G1040" s="2" t="s">
        <v>3475</v>
      </c>
      <c r="H1040" s="2">
        <v>121.6097573</v>
      </c>
      <c r="I1040" s="2">
        <v>25.148068200000001</v>
      </c>
      <c r="J1040" s="2" t="s">
        <v>3461</v>
      </c>
      <c r="K1040" s="2">
        <v>40000</v>
      </c>
      <c r="L1040" s="2">
        <v>40000</v>
      </c>
      <c r="M1040" s="2">
        <f>AVERAGE(K1040,L1040)</f>
        <v>40000</v>
      </c>
    </row>
    <row r="1041" spans="1:13" x14ac:dyDescent="0.3">
      <c r="A1041" s="7" t="s">
        <v>2913</v>
      </c>
      <c r="B1041" s="1" t="s">
        <v>2859</v>
      </c>
      <c r="C1041" s="1" t="s">
        <v>2914</v>
      </c>
      <c r="D1041" s="1" t="s">
        <v>310</v>
      </c>
      <c r="E1041" s="1" t="s">
        <v>16</v>
      </c>
      <c r="F1041" s="1" t="s">
        <v>3463</v>
      </c>
      <c r="G1041" s="1" t="s">
        <v>3490</v>
      </c>
      <c r="H1041" s="1">
        <v>121.5177992</v>
      </c>
      <c r="I1041" s="1">
        <v>24.309624830000001</v>
      </c>
      <c r="J1041" s="1" t="s">
        <v>3461</v>
      </c>
      <c r="K1041" s="1">
        <v>40000</v>
      </c>
      <c r="L1041" s="1">
        <v>40000</v>
      </c>
      <c r="M1041" s="1">
        <f>AVERAGE(K1041,L1041)</f>
        <v>40000</v>
      </c>
    </row>
    <row r="1042" spans="1:13" x14ac:dyDescent="0.3">
      <c r="A1042" s="8" t="s">
        <v>2915</v>
      </c>
      <c r="B1042" s="2" t="s">
        <v>2916</v>
      </c>
      <c r="C1042" s="2" t="s">
        <v>2917</v>
      </c>
      <c r="D1042" s="2" t="s">
        <v>25</v>
      </c>
      <c r="E1042" s="2" t="s">
        <v>212</v>
      </c>
      <c r="F1042" s="2" t="s">
        <v>3476</v>
      </c>
      <c r="G1042" s="2" t="s">
        <v>3536</v>
      </c>
      <c r="H1042" s="2">
        <v>120.7146127</v>
      </c>
      <c r="I1042" s="2">
        <v>25.059991010000001</v>
      </c>
      <c r="J1042" s="2" t="s">
        <v>3461</v>
      </c>
      <c r="K1042" s="2">
        <v>40000</v>
      </c>
      <c r="L1042" s="2">
        <v>40000</v>
      </c>
      <c r="M1042" s="2">
        <f>AVERAGE(K1042,L1042)</f>
        <v>40000</v>
      </c>
    </row>
    <row r="1043" spans="1:13" x14ac:dyDescent="0.3">
      <c r="A1043" s="7" t="s">
        <v>2925</v>
      </c>
      <c r="B1043" s="1" t="s">
        <v>2859</v>
      </c>
      <c r="C1043" s="1" t="s">
        <v>2926</v>
      </c>
      <c r="D1043" s="1" t="s">
        <v>25</v>
      </c>
      <c r="E1043" s="1" t="s">
        <v>97</v>
      </c>
      <c r="F1043" s="1" t="s">
        <v>3468</v>
      </c>
      <c r="G1043" s="1" t="s">
        <v>3469</v>
      </c>
      <c r="H1043" s="1">
        <v>121.5316565</v>
      </c>
      <c r="I1043" s="1">
        <v>24.964251019999999</v>
      </c>
      <c r="J1043" s="1" t="s">
        <v>3461</v>
      </c>
      <c r="K1043" s="1">
        <v>40000</v>
      </c>
      <c r="L1043" s="1">
        <v>40000</v>
      </c>
      <c r="M1043" s="1">
        <f>AVERAGE(K1043,L1043)</f>
        <v>40000</v>
      </c>
    </row>
    <row r="1044" spans="1:13" x14ac:dyDescent="0.3">
      <c r="A1044" s="8" t="s">
        <v>2927</v>
      </c>
      <c r="B1044" s="2" t="s">
        <v>2859</v>
      </c>
      <c r="C1044" s="2" t="s">
        <v>2928</v>
      </c>
      <c r="D1044" s="2" t="s">
        <v>25</v>
      </c>
      <c r="E1044" s="2" t="s">
        <v>45</v>
      </c>
      <c r="F1044" s="2" t="s">
        <v>3468</v>
      </c>
      <c r="G1044" s="2" t="s">
        <v>3531</v>
      </c>
      <c r="H1044" s="2">
        <v>121.44573699999999</v>
      </c>
      <c r="I1044" s="2">
        <v>25.026770119999998</v>
      </c>
      <c r="J1044" s="2" t="s">
        <v>3461</v>
      </c>
      <c r="K1044" s="2">
        <v>40000</v>
      </c>
      <c r="L1044" s="2">
        <v>40000</v>
      </c>
      <c r="M1044" s="2">
        <f>AVERAGE(K1044,L1044)</f>
        <v>40000</v>
      </c>
    </row>
    <row r="1045" spans="1:13" x14ac:dyDescent="0.3">
      <c r="A1045" s="7" t="s">
        <v>2929</v>
      </c>
      <c r="B1045" s="1" t="s">
        <v>2859</v>
      </c>
      <c r="C1045" s="1" t="s">
        <v>2930</v>
      </c>
      <c r="D1045" s="1" t="s">
        <v>25</v>
      </c>
      <c r="E1045" s="1" t="s">
        <v>70</v>
      </c>
      <c r="F1045" s="1" t="s">
        <v>3463</v>
      </c>
      <c r="G1045" s="1" t="s">
        <v>3467</v>
      </c>
      <c r="H1045" s="1">
        <v>121.5434446</v>
      </c>
      <c r="I1045" s="1">
        <v>25.03600934</v>
      </c>
      <c r="J1045" s="1" t="s">
        <v>3461</v>
      </c>
      <c r="K1045" s="1">
        <v>40000</v>
      </c>
      <c r="L1045" s="1">
        <v>40000</v>
      </c>
      <c r="M1045" s="1">
        <f>AVERAGE(K1045,L1045)</f>
        <v>40000</v>
      </c>
    </row>
    <row r="1046" spans="1:13" x14ac:dyDescent="0.3">
      <c r="A1046" s="8" t="s">
        <v>2931</v>
      </c>
      <c r="B1046" s="2" t="s">
        <v>2859</v>
      </c>
      <c r="C1046" s="2" t="s">
        <v>2932</v>
      </c>
      <c r="D1046" s="2" t="s">
        <v>25</v>
      </c>
      <c r="E1046" s="2" t="s">
        <v>278</v>
      </c>
      <c r="F1046" s="2" t="s">
        <v>3463</v>
      </c>
      <c r="G1046" s="2" t="s">
        <v>3475</v>
      </c>
      <c r="H1046" s="2">
        <v>121.6097573</v>
      </c>
      <c r="I1046" s="2">
        <v>24.15863985</v>
      </c>
      <c r="J1046" s="2" t="s">
        <v>3461</v>
      </c>
      <c r="K1046" s="2">
        <v>40000</v>
      </c>
      <c r="L1046" s="2">
        <v>40000</v>
      </c>
      <c r="M1046" s="2">
        <f>AVERAGE(K1046,L1046)</f>
        <v>40000</v>
      </c>
    </row>
    <row r="1047" spans="1:13" x14ac:dyDescent="0.3">
      <c r="A1047" s="7" t="s">
        <v>2933</v>
      </c>
      <c r="B1047" s="1" t="s">
        <v>2859</v>
      </c>
      <c r="C1047" s="1" t="s">
        <v>2934</v>
      </c>
      <c r="D1047" s="1" t="s">
        <v>25</v>
      </c>
      <c r="E1047" s="1" t="s">
        <v>1031</v>
      </c>
      <c r="F1047" s="1" t="s">
        <v>3476</v>
      </c>
      <c r="G1047" s="1" t="s">
        <v>3477</v>
      </c>
      <c r="H1047" s="1">
        <v>120.6809521</v>
      </c>
      <c r="I1047" s="1">
        <v>25.024174720000001</v>
      </c>
      <c r="J1047" s="1" t="s">
        <v>3461</v>
      </c>
      <c r="K1047" s="1">
        <v>40000</v>
      </c>
      <c r="L1047" s="1">
        <v>40000</v>
      </c>
      <c r="M1047" s="1">
        <f>AVERAGE(K1047,L1047)</f>
        <v>40000</v>
      </c>
    </row>
    <row r="1048" spans="1:13" x14ac:dyDescent="0.3">
      <c r="A1048" s="8" t="s">
        <v>2935</v>
      </c>
      <c r="B1048" s="2" t="s">
        <v>2859</v>
      </c>
      <c r="C1048" s="2" t="s">
        <v>2936</v>
      </c>
      <c r="D1048" s="2" t="s">
        <v>25</v>
      </c>
      <c r="E1048" s="2" t="s">
        <v>139</v>
      </c>
      <c r="F1048" s="2" t="s">
        <v>3478</v>
      </c>
      <c r="G1048" s="2" t="s">
        <v>3479</v>
      </c>
      <c r="H1048" s="2">
        <v>121.3569265</v>
      </c>
      <c r="I1048" s="2">
        <v>25.06969917</v>
      </c>
      <c r="J1048" s="2" t="s">
        <v>3461</v>
      </c>
      <c r="K1048" s="2">
        <v>40000</v>
      </c>
      <c r="L1048" s="2">
        <v>40000</v>
      </c>
      <c r="M1048" s="2">
        <f>AVERAGE(K1048,L1048)</f>
        <v>40000</v>
      </c>
    </row>
    <row r="1049" spans="1:13" x14ac:dyDescent="0.3">
      <c r="A1049" s="7" t="s">
        <v>2937</v>
      </c>
      <c r="B1049" s="1" t="s">
        <v>2888</v>
      </c>
      <c r="C1049" s="1" t="s">
        <v>2938</v>
      </c>
      <c r="D1049" s="1" t="s">
        <v>885</v>
      </c>
      <c r="E1049" s="1" t="s">
        <v>123</v>
      </c>
      <c r="F1049" s="1" t="s">
        <v>3463</v>
      </c>
      <c r="G1049" s="1" t="s">
        <v>3486</v>
      </c>
      <c r="H1049" s="1">
        <v>121.53815969999999</v>
      </c>
      <c r="I1049" s="1">
        <v>22.649898830000001</v>
      </c>
      <c r="J1049" s="1" t="s">
        <v>11</v>
      </c>
      <c r="K1049" s="1">
        <v>35000</v>
      </c>
      <c r="L1049" s="1">
        <v>45000</v>
      </c>
      <c r="M1049" s="1">
        <f>AVERAGE(K1049,L1049)</f>
        <v>40000</v>
      </c>
    </row>
    <row r="1050" spans="1:13" x14ac:dyDescent="0.3">
      <c r="A1050" s="8" t="s">
        <v>2946</v>
      </c>
      <c r="B1050" s="2" t="s">
        <v>2859</v>
      </c>
      <c r="C1050" s="2" t="s">
        <v>2947</v>
      </c>
      <c r="D1050" s="2" t="s">
        <v>25</v>
      </c>
      <c r="E1050" s="2" t="s">
        <v>35</v>
      </c>
      <c r="F1050" s="2" t="s">
        <v>3478</v>
      </c>
      <c r="G1050" s="2" t="s">
        <v>3503</v>
      </c>
      <c r="H1050" s="2">
        <v>121.12916970000001</v>
      </c>
      <c r="I1050" s="2">
        <v>25.026770119999998</v>
      </c>
      <c r="J1050" s="2" t="s">
        <v>3461</v>
      </c>
      <c r="K1050" s="2">
        <v>40000</v>
      </c>
      <c r="L1050" s="2">
        <v>40000</v>
      </c>
      <c r="M1050" s="2">
        <f>AVERAGE(K1050,L1050)</f>
        <v>40000</v>
      </c>
    </row>
    <row r="1051" spans="1:13" x14ac:dyDescent="0.3">
      <c r="A1051" s="7" t="s">
        <v>2948</v>
      </c>
      <c r="B1051" s="1" t="s">
        <v>2859</v>
      </c>
      <c r="C1051" s="1" t="s">
        <v>2949</v>
      </c>
      <c r="D1051" s="1" t="s">
        <v>25</v>
      </c>
      <c r="E1051" s="1" t="s">
        <v>70</v>
      </c>
      <c r="F1051" s="1" t="s">
        <v>3463</v>
      </c>
      <c r="G1051" s="1" t="s">
        <v>3467</v>
      </c>
      <c r="H1051" s="1">
        <v>121.5434446</v>
      </c>
      <c r="I1051" s="1">
        <v>25.01186453</v>
      </c>
      <c r="J1051" s="1" t="s">
        <v>3461</v>
      </c>
      <c r="K1051" s="1">
        <v>40000</v>
      </c>
      <c r="L1051" s="1">
        <v>40000</v>
      </c>
      <c r="M1051" s="1">
        <f>AVERAGE(K1051,L1051)</f>
        <v>40000</v>
      </c>
    </row>
    <row r="1052" spans="1:13" x14ac:dyDescent="0.3">
      <c r="A1052" s="8" t="s">
        <v>2950</v>
      </c>
      <c r="B1052" s="2" t="s">
        <v>2859</v>
      </c>
      <c r="C1052" s="2" t="s">
        <v>2951</v>
      </c>
      <c r="D1052" s="2" t="s">
        <v>310</v>
      </c>
      <c r="E1052" s="2" t="s">
        <v>298</v>
      </c>
      <c r="F1052" s="2" t="s">
        <v>3468</v>
      </c>
      <c r="G1052" s="2" t="s">
        <v>3470</v>
      </c>
      <c r="H1052" s="2">
        <v>121.4579675</v>
      </c>
      <c r="I1052" s="2">
        <v>25.024174720000001</v>
      </c>
      <c r="J1052" s="2" t="s">
        <v>3461</v>
      </c>
      <c r="K1052" s="2">
        <v>40000</v>
      </c>
      <c r="L1052" s="2">
        <v>40000</v>
      </c>
      <c r="M1052" s="2">
        <f>AVERAGE(K1052,L1052)</f>
        <v>40000</v>
      </c>
    </row>
    <row r="1053" spans="1:13" x14ac:dyDescent="0.3">
      <c r="A1053" s="7" t="s">
        <v>2952</v>
      </c>
      <c r="B1053" s="1" t="s">
        <v>2859</v>
      </c>
      <c r="C1053" s="1" t="s">
        <v>2953</v>
      </c>
      <c r="D1053" s="1" t="s">
        <v>310</v>
      </c>
      <c r="E1053" s="1" t="s">
        <v>139</v>
      </c>
      <c r="F1053" s="1" t="s">
        <v>3478</v>
      </c>
      <c r="G1053" s="1" t="s">
        <v>3479</v>
      </c>
      <c r="H1053" s="1">
        <v>121.3569265</v>
      </c>
      <c r="I1053" s="1">
        <v>25.059991010000001</v>
      </c>
      <c r="J1053" s="1" t="s">
        <v>3461</v>
      </c>
      <c r="K1053" s="1">
        <v>40000</v>
      </c>
      <c r="L1053" s="1">
        <v>40000</v>
      </c>
      <c r="M1053" s="1">
        <f>AVERAGE(K1053,L1053)</f>
        <v>40000</v>
      </c>
    </row>
    <row r="1054" spans="1:13" x14ac:dyDescent="0.3">
      <c r="A1054" s="8" t="s">
        <v>2954</v>
      </c>
      <c r="B1054" s="2" t="s">
        <v>2859</v>
      </c>
      <c r="C1054" s="2" t="s">
        <v>2955</v>
      </c>
      <c r="D1054" s="2" t="s">
        <v>25</v>
      </c>
      <c r="E1054" s="2" t="s">
        <v>41</v>
      </c>
      <c r="F1054" s="2" t="s">
        <v>3463</v>
      </c>
      <c r="G1054" s="2" t="s">
        <v>3464</v>
      </c>
      <c r="H1054" s="2">
        <v>121.55758760000001</v>
      </c>
      <c r="I1054" s="2">
        <v>25.083706230000001</v>
      </c>
      <c r="J1054" s="2" t="s">
        <v>3461</v>
      </c>
      <c r="K1054" s="2">
        <v>40000</v>
      </c>
      <c r="L1054" s="2">
        <v>40000</v>
      </c>
      <c r="M1054" s="2">
        <f>AVERAGE(K1054,L1054)</f>
        <v>40000</v>
      </c>
    </row>
    <row r="1055" spans="1:13" x14ac:dyDescent="0.3">
      <c r="A1055" s="7" t="s">
        <v>2956</v>
      </c>
      <c r="B1055" s="1" t="s">
        <v>2859</v>
      </c>
      <c r="C1055" s="1" t="s">
        <v>2957</v>
      </c>
      <c r="D1055" s="1" t="s">
        <v>25</v>
      </c>
      <c r="E1055" s="1" t="s">
        <v>74</v>
      </c>
      <c r="F1055" s="1" t="s">
        <v>3463</v>
      </c>
      <c r="G1055" s="1" t="s">
        <v>3466</v>
      </c>
      <c r="H1055" s="1">
        <v>121.5923828</v>
      </c>
      <c r="I1055" s="1">
        <v>25.059991010000001</v>
      </c>
      <c r="J1055" s="1" t="s">
        <v>3461</v>
      </c>
      <c r="K1055" s="1">
        <v>40000</v>
      </c>
      <c r="L1055" s="1">
        <v>40000</v>
      </c>
      <c r="M1055" s="1">
        <f>AVERAGE(K1055,L1055)</f>
        <v>40000</v>
      </c>
    </row>
    <row r="1056" spans="1:13" x14ac:dyDescent="0.3">
      <c r="A1056" s="8" t="s">
        <v>2958</v>
      </c>
      <c r="B1056" s="2" t="s">
        <v>2859</v>
      </c>
      <c r="C1056" s="2" t="s">
        <v>2959</v>
      </c>
      <c r="D1056" s="2" t="s">
        <v>25</v>
      </c>
      <c r="E1056" s="2" t="s">
        <v>41</v>
      </c>
      <c r="F1056" s="2" t="s">
        <v>3463</v>
      </c>
      <c r="G1056" s="2" t="s">
        <v>3464</v>
      </c>
      <c r="H1056" s="2">
        <v>121.55758760000001</v>
      </c>
      <c r="I1056" s="2">
        <v>25.01186453</v>
      </c>
      <c r="J1056" s="2" t="s">
        <v>3461</v>
      </c>
      <c r="K1056" s="2">
        <v>40000</v>
      </c>
      <c r="L1056" s="2">
        <v>40000</v>
      </c>
      <c r="M1056" s="2">
        <f>AVERAGE(K1056,L1056)</f>
        <v>40000</v>
      </c>
    </row>
    <row r="1057" spans="1:13" x14ac:dyDescent="0.3">
      <c r="A1057" s="7" t="s">
        <v>2960</v>
      </c>
      <c r="B1057" s="1" t="s">
        <v>2859</v>
      </c>
      <c r="C1057" s="1" t="s">
        <v>2961</v>
      </c>
      <c r="D1057" s="1" t="s">
        <v>25</v>
      </c>
      <c r="E1057" s="1" t="s">
        <v>298</v>
      </c>
      <c r="F1057" s="1" t="s">
        <v>3468</v>
      </c>
      <c r="G1057" s="1" t="s">
        <v>3470</v>
      </c>
      <c r="H1057" s="1">
        <v>121.4579675</v>
      </c>
      <c r="I1057" s="1">
        <v>25.083706230000001</v>
      </c>
      <c r="J1057" s="1" t="s">
        <v>3461</v>
      </c>
      <c r="K1057" s="1">
        <v>40000</v>
      </c>
      <c r="L1057" s="1">
        <v>40000</v>
      </c>
      <c r="M1057" s="1">
        <f>AVERAGE(K1057,L1057)</f>
        <v>40000</v>
      </c>
    </row>
    <row r="1058" spans="1:13" x14ac:dyDescent="0.3">
      <c r="A1058" s="8" t="s">
        <v>2962</v>
      </c>
      <c r="B1058" s="2" t="s">
        <v>2859</v>
      </c>
      <c r="C1058" s="2" t="s">
        <v>2963</v>
      </c>
      <c r="D1058" s="2" t="s">
        <v>25</v>
      </c>
      <c r="E1058" s="2" t="s">
        <v>74</v>
      </c>
      <c r="F1058" s="2" t="s">
        <v>3463</v>
      </c>
      <c r="G1058" s="2" t="s">
        <v>3466</v>
      </c>
      <c r="H1058" s="2">
        <v>121.5923828</v>
      </c>
      <c r="I1058" s="2">
        <v>25.03062083</v>
      </c>
      <c r="J1058" s="2" t="s">
        <v>3461</v>
      </c>
      <c r="K1058" s="2">
        <v>40000</v>
      </c>
      <c r="L1058" s="2">
        <v>40000</v>
      </c>
      <c r="M1058" s="2">
        <f>AVERAGE(K1058,L1058)</f>
        <v>40000</v>
      </c>
    </row>
    <row r="1059" spans="1:13" x14ac:dyDescent="0.3">
      <c r="A1059" s="7" t="s">
        <v>2964</v>
      </c>
      <c r="B1059" s="1" t="s">
        <v>2859</v>
      </c>
      <c r="C1059" s="1" t="s">
        <v>2965</v>
      </c>
      <c r="D1059" s="1" t="s">
        <v>25</v>
      </c>
      <c r="E1059" s="1" t="s">
        <v>50</v>
      </c>
      <c r="F1059" s="1" t="s">
        <v>3463</v>
      </c>
      <c r="G1059" s="1" t="s">
        <v>3465</v>
      </c>
      <c r="H1059" s="1">
        <v>121.5716697</v>
      </c>
      <c r="I1059" s="1">
        <v>24.91820989</v>
      </c>
      <c r="J1059" s="1" t="s">
        <v>3461</v>
      </c>
      <c r="K1059" s="1">
        <v>40000</v>
      </c>
      <c r="L1059" s="1">
        <v>40000</v>
      </c>
      <c r="M1059" s="1">
        <f>AVERAGE(K1059,L1059)</f>
        <v>40000</v>
      </c>
    </row>
    <row r="1060" spans="1:13" x14ac:dyDescent="0.3">
      <c r="A1060" s="8" t="s">
        <v>2966</v>
      </c>
      <c r="B1060" s="2" t="s">
        <v>2859</v>
      </c>
      <c r="C1060" s="2" t="s">
        <v>2967</v>
      </c>
      <c r="D1060" s="2" t="s">
        <v>25</v>
      </c>
      <c r="E1060" s="2" t="s">
        <v>35</v>
      </c>
      <c r="F1060" s="2" t="s">
        <v>3478</v>
      </c>
      <c r="G1060" s="2" t="s">
        <v>3503</v>
      </c>
      <c r="H1060" s="2">
        <v>121.12916970000001</v>
      </c>
      <c r="I1060" s="2">
        <v>25.06969917</v>
      </c>
      <c r="J1060" s="2" t="s">
        <v>3461</v>
      </c>
      <c r="K1060" s="2">
        <v>40000</v>
      </c>
      <c r="L1060" s="2">
        <v>40000</v>
      </c>
      <c r="M1060" s="2">
        <f>AVERAGE(K1060,L1060)</f>
        <v>40000</v>
      </c>
    </row>
    <row r="1061" spans="1:13" x14ac:dyDescent="0.3">
      <c r="A1061" s="7" t="s">
        <v>2968</v>
      </c>
      <c r="B1061" s="1" t="s">
        <v>2969</v>
      </c>
      <c r="C1061" s="1" t="s">
        <v>2970</v>
      </c>
      <c r="D1061" s="1" t="s">
        <v>25</v>
      </c>
      <c r="E1061" s="1" t="s">
        <v>123</v>
      </c>
      <c r="F1061" s="1" t="s">
        <v>3463</v>
      </c>
      <c r="G1061" s="1" t="s">
        <v>3486</v>
      </c>
      <c r="H1061" s="1">
        <v>121.53815969999999</v>
      </c>
      <c r="I1061" s="1">
        <v>25.06969917</v>
      </c>
      <c r="J1061" s="1" t="s">
        <v>3461</v>
      </c>
      <c r="K1061" s="1">
        <v>40000</v>
      </c>
      <c r="L1061" s="1">
        <v>40000</v>
      </c>
      <c r="M1061" s="1">
        <f>AVERAGE(K1061,L1061)</f>
        <v>40000</v>
      </c>
    </row>
    <row r="1062" spans="1:13" x14ac:dyDescent="0.3">
      <c r="A1062" s="8" t="s">
        <v>2971</v>
      </c>
      <c r="B1062" s="2" t="s">
        <v>2969</v>
      </c>
      <c r="C1062" s="2" t="s">
        <v>2972</v>
      </c>
      <c r="D1062" s="2" t="s">
        <v>25</v>
      </c>
      <c r="E1062" s="2" t="s">
        <v>123</v>
      </c>
      <c r="F1062" s="2" t="s">
        <v>3463</v>
      </c>
      <c r="G1062" s="2" t="s">
        <v>3486</v>
      </c>
      <c r="H1062" s="2">
        <v>121.53815969999999</v>
      </c>
      <c r="I1062" s="2">
        <v>25.083706230000001</v>
      </c>
      <c r="J1062" s="2" t="s">
        <v>3461</v>
      </c>
      <c r="K1062" s="2">
        <v>40000</v>
      </c>
      <c r="L1062" s="2">
        <v>40000</v>
      </c>
      <c r="M1062" s="2">
        <f>AVERAGE(K1062,L1062)</f>
        <v>40000</v>
      </c>
    </row>
    <row r="1063" spans="1:13" x14ac:dyDescent="0.3">
      <c r="A1063" s="7" t="s">
        <v>2973</v>
      </c>
      <c r="B1063" s="1" t="s">
        <v>2859</v>
      </c>
      <c r="C1063" s="1" t="s">
        <v>2974</v>
      </c>
      <c r="D1063" s="1" t="s">
        <v>310</v>
      </c>
      <c r="E1063" s="1" t="s">
        <v>74</v>
      </c>
      <c r="F1063" s="1" t="s">
        <v>3463</v>
      </c>
      <c r="G1063" s="1" t="s">
        <v>3466</v>
      </c>
      <c r="H1063" s="1">
        <v>121.5923828</v>
      </c>
      <c r="I1063" s="1">
        <v>25.035830300000001</v>
      </c>
      <c r="J1063" s="1" t="s">
        <v>3461</v>
      </c>
      <c r="K1063" s="1">
        <v>40000</v>
      </c>
      <c r="L1063" s="1">
        <v>40000</v>
      </c>
      <c r="M1063" s="1">
        <f>AVERAGE(K1063,L1063)</f>
        <v>40000</v>
      </c>
    </row>
    <row r="1064" spans="1:13" x14ac:dyDescent="0.3">
      <c r="A1064" s="8" t="s">
        <v>2975</v>
      </c>
      <c r="B1064" s="2" t="s">
        <v>2859</v>
      </c>
      <c r="C1064" s="2" t="s">
        <v>2976</v>
      </c>
      <c r="D1064" s="2" t="s">
        <v>25</v>
      </c>
      <c r="E1064" s="2" t="s">
        <v>1853</v>
      </c>
      <c r="F1064" s="2" t="s">
        <v>3468</v>
      </c>
      <c r="G1064" s="2" t="s">
        <v>3482</v>
      </c>
      <c r="H1064" s="2">
        <v>121.43675349999999</v>
      </c>
      <c r="I1064" s="2">
        <v>25.062816510000001</v>
      </c>
      <c r="J1064" s="2" t="s">
        <v>3461</v>
      </c>
      <c r="K1064" s="2">
        <v>40000</v>
      </c>
      <c r="L1064" s="2">
        <v>40000</v>
      </c>
      <c r="M1064" s="2">
        <f>AVERAGE(K1064,L1064)</f>
        <v>40000</v>
      </c>
    </row>
    <row r="1065" spans="1:13" hidden="1" x14ac:dyDescent="0.3">
      <c r="A1065" s="7" t="s">
        <v>2645</v>
      </c>
      <c r="B1065" s="1" t="s">
        <v>2646</v>
      </c>
      <c r="C1065" s="1" t="s">
        <v>2647</v>
      </c>
      <c r="D1065" s="1" t="s">
        <v>25</v>
      </c>
      <c r="E1065" s="1" t="s">
        <v>208</v>
      </c>
      <c r="F1065" s="1" t="s">
        <v>3478</v>
      </c>
      <c r="G1065" s="1" t="s">
        <v>3500</v>
      </c>
      <c r="H1065" s="1">
        <v>121.2831266</v>
      </c>
      <c r="I1065" s="1" t="e">
        <v>#N/A</v>
      </c>
      <c r="J1065" s="1" t="s">
        <v>27</v>
      </c>
      <c r="K1065" s="1">
        <v>40000</v>
      </c>
      <c r="L1065" s="1">
        <v>40000</v>
      </c>
      <c r="M1065" s="1">
        <f>AVERAGE(K1065,L1065)</f>
        <v>40000</v>
      </c>
    </row>
    <row r="1066" spans="1:13" hidden="1" x14ac:dyDescent="0.3">
      <c r="A1066" s="8" t="s">
        <v>2648</v>
      </c>
      <c r="B1066" s="2" t="s">
        <v>2649</v>
      </c>
      <c r="C1066" s="2" t="s">
        <v>2650</v>
      </c>
      <c r="D1066" s="2" t="s">
        <v>25</v>
      </c>
      <c r="E1066" s="2" t="s">
        <v>2651</v>
      </c>
      <c r="F1066" s="2" t="s">
        <v>3569</v>
      </c>
      <c r="G1066" s="2" t="s">
        <v>3570</v>
      </c>
      <c r="H1066" s="2" t="e">
        <v>#N/A</v>
      </c>
      <c r="I1066" s="2">
        <v>25.1000868</v>
      </c>
      <c r="J1066" s="2" t="s">
        <v>27</v>
      </c>
      <c r="K1066" s="2">
        <v>40000</v>
      </c>
      <c r="L1066" s="2">
        <v>40000</v>
      </c>
      <c r="M1066" s="2">
        <f>AVERAGE(K1066,L1066)</f>
        <v>40000</v>
      </c>
    </row>
    <row r="1067" spans="1:13" x14ac:dyDescent="0.3">
      <c r="A1067" s="7" t="s">
        <v>2980</v>
      </c>
      <c r="B1067" s="1" t="s">
        <v>2859</v>
      </c>
      <c r="C1067" s="1" t="s">
        <v>2981</v>
      </c>
      <c r="D1067" s="1" t="s">
        <v>25</v>
      </c>
      <c r="E1067" s="1" t="s">
        <v>123</v>
      </c>
      <c r="F1067" s="1" t="s">
        <v>3463</v>
      </c>
      <c r="G1067" s="1" t="s">
        <v>3486</v>
      </c>
      <c r="H1067" s="1">
        <v>121.53815969999999</v>
      </c>
      <c r="I1067" s="1">
        <v>25.083706230000001</v>
      </c>
      <c r="J1067" s="1" t="s">
        <v>3461</v>
      </c>
      <c r="K1067" s="1">
        <v>40000</v>
      </c>
      <c r="L1067" s="1">
        <v>40000</v>
      </c>
      <c r="M1067" s="1">
        <f>AVERAGE(K1067,L1067)</f>
        <v>40000</v>
      </c>
    </row>
    <row r="1068" spans="1:13" x14ac:dyDescent="0.3">
      <c r="A1068" s="8" t="s">
        <v>2982</v>
      </c>
      <c r="B1068" s="2" t="s">
        <v>2859</v>
      </c>
      <c r="C1068" s="2" t="s">
        <v>2983</v>
      </c>
      <c r="D1068" s="2" t="s">
        <v>25</v>
      </c>
      <c r="E1068" s="2" t="s">
        <v>74</v>
      </c>
      <c r="F1068" s="2" t="s">
        <v>3463</v>
      </c>
      <c r="G1068" s="2" t="s">
        <v>3466</v>
      </c>
      <c r="H1068" s="2">
        <v>121.5923828</v>
      </c>
      <c r="I1068" s="2">
        <v>25.083706230000001</v>
      </c>
      <c r="J1068" s="2" t="s">
        <v>3461</v>
      </c>
      <c r="K1068" s="2">
        <v>40000</v>
      </c>
      <c r="L1068" s="2">
        <v>40000</v>
      </c>
      <c r="M1068" s="2">
        <f>AVERAGE(K1068,L1068)</f>
        <v>40000</v>
      </c>
    </row>
    <row r="1069" spans="1:13" x14ac:dyDescent="0.3">
      <c r="A1069" s="7" t="s">
        <v>2984</v>
      </c>
      <c r="B1069" s="1" t="s">
        <v>2859</v>
      </c>
      <c r="C1069" s="1" t="s">
        <v>2985</v>
      </c>
      <c r="D1069" s="1" t="s">
        <v>25</v>
      </c>
      <c r="E1069" s="1" t="s">
        <v>74</v>
      </c>
      <c r="F1069" s="1" t="s">
        <v>3463</v>
      </c>
      <c r="G1069" s="1" t="s">
        <v>3466</v>
      </c>
      <c r="H1069" s="1">
        <v>121.5923828</v>
      </c>
      <c r="I1069" s="1">
        <v>25.035830300000001</v>
      </c>
      <c r="J1069" s="1" t="s">
        <v>3461</v>
      </c>
      <c r="K1069" s="1">
        <v>40000</v>
      </c>
      <c r="L1069" s="1">
        <v>40000</v>
      </c>
      <c r="M1069" s="1">
        <f>AVERAGE(K1069,L1069)</f>
        <v>40000</v>
      </c>
    </row>
    <row r="1070" spans="1:13" x14ac:dyDescent="0.3">
      <c r="A1070" s="8" t="s">
        <v>2991</v>
      </c>
      <c r="B1070" s="2" t="s">
        <v>2859</v>
      </c>
      <c r="C1070" s="2" t="s">
        <v>2992</v>
      </c>
      <c r="D1070" s="2" t="s">
        <v>25</v>
      </c>
      <c r="E1070" s="2" t="s">
        <v>1282</v>
      </c>
      <c r="F1070" s="2" t="s">
        <v>3476</v>
      </c>
      <c r="G1070" s="2" t="s">
        <v>3550</v>
      </c>
      <c r="H1070" s="2">
        <v>120.6647579</v>
      </c>
      <c r="I1070" s="2">
        <v>25.06969917</v>
      </c>
      <c r="J1070" s="2" t="s">
        <v>3461</v>
      </c>
      <c r="K1070" s="2">
        <v>40000</v>
      </c>
      <c r="L1070" s="2">
        <v>40000</v>
      </c>
      <c r="M1070" s="2">
        <f>AVERAGE(K1070,L1070)</f>
        <v>40000</v>
      </c>
    </row>
    <row r="1071" spans="1:13" x14ac:dyDescent="0.3">
      <c r="A1071" s="7" t="s">
        <v>3014</v>
      </c>
      <c r="B1071" s="1" t="s">
        <v>2859</v>
      </c>
      <c r="C1071" s="1" t="s">
        <v>3015</v>
      </c>
      <c r="D1071" s="1" t="s">
        <v>310</v>
      </c>
      <c r="E1071" s="1" t="s">
        <v>139</v>
      </c>
      <c r="F1071" s="1" t="s">
        <v>3478</v>
      </c>
      <c r="G1071" s="1" t="s">
        <v>3479</v>
      </c>
      <c r="H1071" s="1">
        <v>121.3569265</v>
      </c>
      <c r="I1071" s="1">
        <v>24.790281740000001</v>
      </c>
      <c r="J1071" s="1" t="s">
        <v>3461</v>
      </c>
      <c r="K1071" s="1">
        <v>40000</v>
      </c>
      <c r="L1071" s="1">
        <v>40000</v>
      </c>
      <c r="M1071" s="1">
        <f>AVERAGE(K1071,L1071)</f>
        <v>40000</v>
      </c>
    </row>
    <row r="1072" spans="1:13" x14ac:dyDescent="0.3">
      <c r="A1072" s="8" t="s">
        <v>3019</v>
      </c>
      <c r="B1072" s="2" t="s">
        <v>2916</v>
      </c>
      <c r="C1072" s="2" t="s">
        <v>3020</v>
      </c>
      <c r="D1072" s="2" t="s">
        <v>25</v>
      </c>
      <c r="E1072" s="2" t="s">
        <v>70</v>
      </c>
      <c r="F1072" s="2" t="s">
        <v>3463</v>
      </c>
      <c r="G1072" s="2" t="s">
        <v>3467</v>
      </c>
      <c r="H1072" s="2">
        <v>121.5434446</v>
      </c>
      <c r="I1072" s="2">
        <v>25.083706230000001</v>
      </c>
      <c r="J1072" s="2" t="s">
        <v>3461</v>
      </c>
      <c r="K1072" s="2">
        <v>40000</v>
      </c>
      <c r="L1072" s="2">
        <v>40000</v>
      </c>
      <c r="M1072" s="2">
        <f>AVERAGE(K1072,L1072)</f>
        <v>40000</v>
      </c>
    </row>
    <row r="1073" spans="1:13" x14ac:dyDescent="0.3">
      <c r="A1073" s="7" t="s">
        <v>3028</v>
      </c>
      <c r="B1073" s="1" t="s">
        <v>2859</v>
      </c>
      <c r="C1073" s="1" t="s">
        <v>3029</v>
      </c>
      <c r="D1073" s="1" t="s">
        <v>25</v>
      </c>
      <c r="E1073" s="1" t="s">
        <v>97</v>
      </c>
      <c r="F1073" s="1" t="s">
        <v>3468</v>
      </c>
      <c r="G1073" s="1" t="s">
        <v>3469</v>
      </c>
      <c r="H1073" s="1">
        <v>121.5316565</v>
      </c>
      <c r="I1073" s="1">
        <v>25.059991010000001</v>
      </c>
      <c r="J1073" s="1" t="s">
        <v>3461</v>
      </c>
      <c r="K1073" s="1">
        <v>40000</v>
      </c>
      <c r="L1073" s="1">
        <v>40000</v>
      </c>
      <c r="M1073" s="1">
        <f>AVERAGE(K1073,L1073)</f>
        <v>40000</v>
      </c>
    </row>
    <row r="1074" spans="1:13" x14ac:dyDescent="0.3">
      <c r="A1074" s="8" t="s">
        <v>3033</v>
      </c>
      <c r="B1074" s="2" t="s">
        <v>3034</v>
      </c>
      <c r="C1074" s="2" t="s">
        <v>3035</v>
      </c>
      <c r="D1074" s="2" t="s">
        <v>25</v>
      </c>
      <c r="E1074" s="2" t="s">
        <v>74</v>
      </c>
      <c r="F1074" s="2" t="s">
        <v>3463</v>
      </c>
      <c r="G1074" s="2" t="s">
        <v>3466</v>
      </c>
      <c r="H1074" s="2">
        <v>121.5923828</v>
      </c>
      <c r="I1074" s="2">
        <v>24.15863985</v>
      </c>
      <c r="J1074" s="2" t="s">
        <v>3461</v>
      </c>
      <c r="K1074" s="2">
        <v>40000</v>
      </c>
      <c r="L1074" s="2">
        <v>40000</v>
      </c>
      <c r="M1074" s="2">
        <f>AVERAGE(K1074,L1074)</f>
        <v>40000</v>
      </c>
    </row>
    <row r="1075" spans="1:13" x14ac:dyDescent="0.3">
      <c r="A1075" s="7" t="s">
        <v>3036</v>
      </c>
      <c r="B1075" s="1" t="s">
        <v>2859</v>
      </c>
      <c r="C1075" s="1" t="s">
        <v>3037</v>
      </c>
      <c r="D1075" s="1" t="s">
        <v>25</v>
      </c>
      <c r="E1075" s="1" t="s">
        <v>1031</v>
      </c>
      <c r="F1075" s="1" t="s">
        <v>3476</v>
      </c>
      <c r="G1075" s="1" t="s">
        <v>3477</v>
      </c>
      <c r="H1075" s="1">
        <v>120.6809521</v>
      </c>
      <c r="I1075" s="1">
        <v>25.06969917</v>
      </c>
      <c r="J1075" s="1" t="s">
        <v>3461</v>
      </c>
      <c r="K1075" s="1">
        <v>40000</v>
      </c>
      <c r="L1075" s="1">
        <v>40000</v>
      </c>
      <c r="M1075" s="1">
        <f>AVERAGE(K1075,L1075)</f>
        <v>40000</v>
      </c>
    </row>
    <row r="1076" spans="1:13" x14ac:dyDescent="0.3">
      <c r="A1076" s="8" t="s">
        <v>3038</v>
      </c>
      <c r="B1076" s="2" t="s">
        <v>2859</v>
      </c>
      <c r="C1076" s="2" t="s">
        <v>3039</v>
      </c>
      <c r="D1076" s="2" t="s">
        <v>25</v>
      </c>
      <c r="E1076" s="2" t="s">
        <v>123</v>
      </c>
      <c r="F1076" s="2" t="s">
        <v>3463</v>
      </c>
      <c r="G1076" s="2" t="s">
        <v>3486</v>
      </c>
      <c r="H1076" s="2">
        <v>121.53815969999999</v>
      </c>
      <c r="I1076" s="2">
        <v>25.059991010000001</v>
      </c>
      <c r="J1076" s="2" t="s">
        <v>3461</v>
      </c>
      <c r="K1076" s="2">
        <v>40000</v>
      </c>
      <c r="L1076" s="2">
        <v>40000</v>
      </c>
      <c r="M1076" s="2">
        <f>AVERAGE(K1076,L1076)</f>
        <v>40000</v>
      </c>
    </row>
    <row r="1077" spans="1:13" x14ac:dyDescent="0.3">
      <c r="A1077" s="7" t="s">
        <v>3042</v>
      </c>
      <c r="B1077" s="1" t="s">
        <v>2859</v>
      </c>
      <c r="C1077" s="1" t="s">
        <v>3043</v>
      </c>
      <c r="D1077" s="1" t="s">
        <v>25</v>
      </c>
      <c r="E1077" s="1" t="s">
        <v>938</v>
      </c>
      <c r="F1077" s="1" t="s">
        <v>3476</v>
      </c>
      <c r="G1077" s="1" t="s">
        <v>3571</v>
      </c>
      <c r="H1077" s="1">
        <v>120.73623190000001</v>
      </c>
      <c r="I1077" s="1">
        <v>25.059991010000001</v>
      </c>
      <c r="J1077" s="1" t="s">
        <v>3461</v>
      </c>
      <c r="K1077" s="1">
        <v>40000</v>
      </c>
      <c r="L1077" s="1">
        <v>40000</v>
      </c>
      <c r="M1077" s="1">
        <f>AVERAGE(K1077,L1077)</f>
        <v>40000</v>
      </c>
    </row>
    <row r="1078" spans="1:13" x14ac:dyDescent="0.3">
      <c r="A1078" s="8" t="s">
        <v>3044</v>
      </c>
      <c r="B1078" s="2" t="s">
        <v>2859</v>
      </c>
      <c r="C1078" s="2" t="s">
        <v>3045</v>
      </c>
      <c r="D1078" s="2" t="s">
        <v>25</v>
      </c>
      <c r="E1078" s="2" t="s">
        <v>41</v>
      </c>
      <c r="F1078" s="2" t="s">
        <v>3463</v>
      </c>
      <c r="G1078" s="2" t="s">
        <v>3464</v>
      </c>
      <c r="H1078" s="2">
        <v>121.55758760000001</v>
      </c>
      <c r="I1078" s="2">
        <v>25.03600934</v>
      </c>
      <c r="J1078" s="2" t="s">
        <v>3461</v>
      </c>
      <c r="K1078" s="2">
        <v>40000</v>
      </c>
      <c r="L1078" s="2">
        <v>40000</v>
      </c>
      <c r="M1078" s="2">
        <f>AVERAGE(K1078,L1078)</f>
        <v>40000</v>
      </c>
    </row>
    <row r="1079" spans="1:13" x14ac:dyDescent="0.3">
      <c r="A1079" s="7" t="s">
        <v>3048</v>
      </c>
      <c r="B1079" s="1" t="s">
        <v>2859</v>
      </c>
      <c r="C1079" s="1" t="s">
        <v>3049</v>
      </c>
      <c r="D1079" s="1" t="s">
        <v>25</v>
      </c>
      <c r="E1079" s="1" t="s">
        <v>1432</v>
      </c>
      <c r="F1079" s="1" t="s">
        <v>3487</v>
      </c>
      <c r="G1079" s="1" t="s">
        <v>3488</v>
      </c>
      <c r="H1079" s="1">
        <v>120.5694208</v>
      </c>
      <c r="I1079" s="1">
        <v>25.03600934</v>
      </c>
      <c r="J1079" s="1" t="s">
        <v>3461</v>
      </c>
      <c r="K1079" s="1">
        <v>40000</v>
      </c>
      <c r="L1079" s="1">
        <v>40000</v>
      </c>
      <c r="M1079" s="1">
        <f>AVERAGE(K1079,L1079)</f>
        <v>40000</v>
      </c>
    </row>
    <row r="1080" spans="1:13" x14ac:dyDescent="0.3">
      <c r="A1080" s="8" t="s">
        <v>3050</v>
      </c>
      <c r="B1080" s="2" t="s">
        <v>3034</v>
      </c>
      <c r="C1080" s="2" t="s">
        <v>3051</v>
      </c>
      <c r="D1080" s="2" t="s">
        <v>25</v>
      </c>
      <c r="E1080" s="2" t="s">
        <v>278</v>
      </c>
      <c r="F1080" s="2" t="s">
        <v>3463</v>
      </c>
      <c r="G1080" s="2" t="s">
        <v>3475</v>
      </c>
      <c r="H1080" s="2">
        <v>121.6097573</v>
      </c>
      <c r="I1080" s="2">
        <v>25.083706230000001</v>
      </c>
      <c r="J1080" s="2" t="s">
        <v>3461</v>
      </c>
      <c r="K1080" s="2">
        <v>40000</v>
      </c>
      <c r="L1080" s="2">
        <v>40000</v>
      </c>
      <c r="M1080" s="2">
        <f>AVERAGE(K1080,L1080)</f>
        <v>40000</v>
      </c>
    </row>
    <row r="1081" spans="1:13" x14ac:dyDescent="0.3">
      <c r="A1081" s="7" t="s">
        <v>3052</v>
      </c>
      <c r="B1081" s="1" t="s">
        <v>2859</v>
      </c>
      <c r="C1081" s="1" t="s">
        <v>3053</v>
      </c>
      <c r="D1081" s="1" t="s">
        <v>25</v>
      </c>
      <c r="E1081" s="1" t="s">
        <v>74</v>
      </c>
      <c r="F1081" s="1" t="s">
        <v>3463</v>
      </c>
      <c r="G1081" s="1" t="s">
        <v>3466</v>
      </c>
      <c r="H1081" s="1">
        <v>121.5923828</v>
      </c>
      <c r="I1081" s="1">
        <v>22.59269724</v>
      </c>
      <c r="J1081" s="1" t="s">
        <v>3461</v>
      </c>
      <c r="K1081" s="1">
        <v>40000</v>
      </c>
      <c r="L1081" s="1">
        <v>40000</v>
      </c>
      <c r="M1081" s="1">
        <f>AVERAGE(K1081,L1081)</f>
        <v>40000</v>
      </c>
    </row>
    <row r="1082" spans="1:13" x14ac:dyDescent="0.3">
      <c r="A1082" s="8" t="s">
        <v>3058</v>
      </c>
      <c r="B1082" s="2" t="s">
        <v>2859</v>
      </c>
      <c r="C1082" s="2" t="s">
        <v>3059</v>
      </c>
      <c r="D1082" s="2" t="s">
        <v>25</v>
      </c>
      <c r="E1082" s="2" t="s">
        <v>31</v>
      </c>
      <c r="F1082" s="2" t="s">
        <v>3463</v>
      </c>
      <c r="G1082" s="2" t="s">
        <v>3484</v>
      </c>
      <c r="H1082" s="2">
        <v>121.5198839</v>
      </c>
      <c r="I1082" s="2">
        <v>25.060733370000001</v>
      </c>
      <c r="J1082" s="2" t="s">
        <v>3461</v>
      </c>
      <c r="K1082" s="2">
        <v>40000</v>
      </c>
      <c r="L1082" s="2">
        <v>40000</v>
      </c>
      <c r="M1082" s="2">
        <f>AVERAGE(K1082,L1082)</f>
        <v>40000</v>
      </c>
    </row>
    <row r="1083" spans="1:13" x14ac:dyDescent="0.3">
      <c r="A1083" s="7" t="s">
        <v>3064</v>
      </c>
      <c r="B1083" s="1" t="s">
        <v>2859</v>
      </c>
      <c r="C1083" s="1" t="s">
        <v>3065</v>
      </c>
      <c r="D1083" s="1" t="s">
        <v>25</v>
      </c>
      <c r="E1083" s="1" t="s">
        <v>3066</v>
      </c>
      <c r="F1083" s="1" t="s">
        <v>3521</v>
      </c>
      <c r="G1083" s="1" t="s">
        <v>3572</v>
      </c>
      <c r="H1083" s="1">
        <v>120.7326182</v>
      </c>
      <c r="I1083" s="1">
        <v>25.03062083</v>
      </c>
      <c r="J1083" s="1" t="s">
        <v>3461</v>
      </c>
      <c r="K1083" s="1">
        <v>40000</v>
      </c>
      <c r="L1083" s="1">
        <v>40000</v>
      </c>
      <c r="M1083" s="1">
        <f>AVERAGE(K1083,L1083)</f>
        <v>40000</v>
      </c>
    </row>
    <row r="1084" spans="1:13" x14ac:dyDescent="0.3">
      <c r="A1084" s="8" t="s">
        <v>3074</v>
      </c>
      <c r="B1084" s="2" t="s">
        <v>2916</v>
      </c>
      <c r="C1084" s="2" t="s">
        <v>3075</v>
      </c>
      <c r="D1084" s="2" t="s">
        <v>25</v>
      </c>
      <c r="E1084" s="2" t="s">
        <v>2426</v>
      </c>
      <c r="F1084" s="2" t="s">
        <v>3476</v>
      </c>
      <c r="G1084" s="2" t="s">
        <v>3565</v>
      </c>
      <c r="H1084" s="2">
        <v>120.5301259</v>
      </c>
      <c r="I1084" s="2">
        <v>25.083706230000001</v>
      </c>
      <c r="J1084" s="2" t="s">
        <v>3461</v>
      </c>
      <c r="K1084" s="2">
        <v>40000</v>
      </c>
      <c r="L1084" s="2">
        <v>40000</v>
      </c>
      <c r="M1084" s="2">
        <f>AVERAGE(K1084,L1084)</f>
        <v>40000</v>
      </c>
    </row>
    <row r="1085" spans="1:13" x14ac:dyDescent="0.3">
      <c r="A1085" s="7" t="s">
        <v>3083</v>
      </c>
      <c r="B1085" s="1" t="s">
        <v>2859</v>
      </c>
      <c r="C1085" s="1" t="s">
        <v>3084</v>
      </c>
      <c r="D1085" s="1" t="s">
        <v>25</v>
      </c>
      <c r="E1085" s="1" t="s">
        <v>74</v>
      </c>
      <c r="F1085" s="1" t="s">
        <v>3463</v>
      </c>
      <c r="G1085" s="1" t="s">
        <v>3466</v>
      </c>
      <c r="H1085" s="1">
        <v>121.5923828</v>
      </c>
      <c r="I1085" s="1">
        <v>23.301524879999999</v>
      </c>
      <c r="J1085" s="1" t="s">
        <v>3461</v>
      </c>
      <c r="K1085" s="1">
        <v>40000</v>
      </c>
      <c r="L1085" s="1">
        <v>40000</v>
      </c>
      <c r="M1085" s="1">
        <f>AVERAGE(K1085,L1085)</f>
        <v>40000</v>
      </c>
    </row>
    <row r="1086" spans="1:13" x14ac:dyDescent="0.3">
      <c r="A1086" s="8" t="s">
        <v>3085</v>
      </c>
      <c r="B1086" s="2" t="s">
        <v>2868</v>
      </c>
      <c r="C1086" s="2" t="s">
        <v>3086</v>
      </c>
      <c r="D1086" s="2" t="s">
        <v>25</v>
      </c>
      <c r="E1086" s="2" t="s">
        <v>3087</v>
      </c>
      <c r="F1086" s="2" t="s">
        <v>3508</v>
      </c>
      <c r="G1086" s="2" t="s">
        <v>3573</v>
      </c>
      <c r="H1086" s="2">
        <v>120.2954067</v>
      </c>
      <c r="I1086" s="2">
        <v>24.143910819999999</v>
      </c>
      <c r="J1086" s="2" t="s">
        <v>3461</v>
      </c>
      <c r="K1086" s="2">
        <v>40000</v>
      </c>
      <c r="L1086" s="2">
        <v>40000</v>
      </c>
      <c r="M1086" s="2">
        <f>AVERAGE(K1086,L1086)</f>
        <v>40000</v>
      </c>
    </row>
    <row r="1087" spans="1:13" x14ac:dyDescent="0.3">
      <c r="A1087" s="7" t="s">
        <v>3088</v>
      </c>
      <c r="B1087" s="1" t="s">
        <v>2916</v>
      </c>
      <c r="C1087" s="1" t="s">
        <v>3089</v>
      </c>
      <c r="D1087" s="1" t="s">
        <v>25</v>
      </c>
      <c r="E1087" s="1" t="s">
        <v>1282</v>
      </c>
      <c r="F1087" s="1" t="s">
        <v>3476</v>
      </c>
      <c r="G1087" s="1" t="s">
        <v>3550</v>
      </c>
      <c r="H1087" s="1">
        <v>120.6647579</v>
      </c>
      <c r="I1087" s="1">
        <v>24.790281740000001</v>
      </c>
      <c r="J1087" s="1" t="s">
        <v>3461</v>
      </c>
      <c r="K1087" s="1">
        <v>40000</v>
      </c>
      <c r="L1087" s="1">
        <v>40000</v>
      </c>
      <c r="M1087" s="1">
        <f>AVERAGE(K1087,L1087)</f>
        <v>40000</v>
      </c>
    </row>
    <row r="1088" spans="1:13" x14ac:dyDescent="0.3">
      <c r="A1088" s="8" t="s">
        <v>3090</v>
      </c>
      <c r="B1088" s="2" t="s">
        <v>3091</v>
      </c>
      <c r="C1088" s="2" t="s">
        <v>3092</v>
      </c>
      <c r="D1088" s="2" t="s">
        <v>3093</v>
      </c>
      <c r="E1088" s="2" t="s">
        <v>198</v>
      </c>
      <c r="F1088" s="2" t="s">
        <v>3471</v>
      </c>
      <c r="G1088" s="2" t="s">
        <v>3472</v>
      </c>
      <c r="H1088" s="2">
        <v>120.9927505</v>
      </c>
      <c r="I1088" s="2">
        <v>24.964251019999999</v>
      </c>
      <c r="J1088" s="2" t="s">
        <v>11</v>
      </c>
      <c r="K1088" s="2">
        <v>37000</v>
      </c>
      <c r="L1088" s="2">
        <v>43000</v>
      </c>
      <c r="M1088" s="2">
        <f>AVERAGE(K1088,L1088)</f>
        <v>40000</v>
      </c>
    </row>
    <row r="1089" spans="1:13" x14ac:dyDescent="0.3">
      <c r="A1089" s="7" t="s">
        <v>3097</v>
      </c>
      <c r="B1089" s="1" t="s">
        <v>2916</v>
      </c>
      <c r="C1089" s="1" t="s">
        <v>3098</v>
      </c>
      <c r="D1089" s="1" t="s">
        <v>25</v>
      </c>
      <c r="E1089" s="1" t="s">
        <v>176</v>
      </c>
      <c r="F1089" s="1" t="s">
        <v>3478</v>
      </c>
      <c r="G1089" s="1" t="s">
        <v>3507</v>
      </c>
      <c r="H1089" s="1">
        <v>121.2996612</v>
      </c>
      <c r="I1089" s="1">
        <v>25.01186453</v>
      </c>
      <c r="J1089" s="1" t="s">
        <v>3461</v>
      </c>
      <c r="K1089" s="1">
        <v>40000</v>
      </c>
      <c r="L1089" s="1">
        <v>40000</v>
      </c>
      <c r="M1089" s="1">
        <f>AVERAGE(K1089,L1089)</f>
        <v>40000</v>
      </c>
    </row>
    <row r="1090" spans="1:13" x14ac:dyDescent="0.3">
      <c r="A1090" s="8" t="s">
        <v>3103</v>
      </c>
      <c r="B1090" s="2" t="s">
        <v>2868</v>
      </c>
      <c r="C1090" s="2" t="s">
        <v>3104</v>
      </c>
      <c r="D1090" s="2" t="s">
        <v>25</v>
      </c>
      <c r="E1090" s="2" t="s">
        <v>70</v>
      </c>
      <c r="F1090" s="2" t="s">
        <v>3463</v>
      </c>
      <c r="G1090" s="2" t="s">
        <v>3467</v>
      </c>
      <c r="H1090" s="2">
        <v>121.5434446</v>
      </c>
      <c r="I1090" s="2">
        <v>24.183088949999998</v>
      </c>
      <c r="J1090" s="2" t="s">
        <v>3461</v>
      </c>
      <c r="K1090" s="2">
        <v>40000</v>
      </c>
      <c r="L1090" s="2">
        <v>40000</v>
      </c>
      <c r="M1090" s="2">
        <f>AVERAGE(K1090,L1090)</f>
        <v>40000</v>
      </c>
    </row>
    <row r="1091" spans="1:13" x14ac:dyDescent="0.3">
      <c r="A1091" s="7" t="s">
        <v>3105</v>
      </c>
      <c r="B1091" s="1" t="s">
        <v>2859</v>
      </c>
      <c r="C1091" s="1" t="s">
        <v>3106</v>
      </c>
      <c r="D1091" s="1" t="s">
        <v>25</v>
      </c>
      <c r="E1091" s="1" t="s">
        <v>154</v>
      </c>
      <c r="F1091" s="1" t="s">
        <v>3476</v>
      </c>
      <c r="G1091" s="1" t="s">
        <v>3485</v>
      </c>
      <c r="H1091" s="1">
        <v>120.6270131</v>
      </c>
      <c r="I1091" s="1">
        <v>25.03062083</v>
      </c>
      <c r="J1091" s="1" t="s">
        <v>3461</v>
      </c>
      <c r="K1091" s="1">
        <v>40000</v>
      </c>
      <c r="L1091" s="1">
        <v>40000</v>
      </c>
      <c r="M1091" s="1">
        <f>AVERAGE(K1091,L1091)</f>
        <v>40000</v>
      </c>
    </row>
    <row r="1092" spans="1:13" x14ac:dyDescent="0.3">
      <c r="A1092" s="8" t="s">
        <v>3107</v>
      </c>
      <c r="B1092" s="2" t="s">
        <v>2859</v>
      </c>
      <c r="C1092" s="2" t="s">
        <v>3108</v>
      </c>
      <c r="D1092" s="2" t="s">
        <v>25</v>
      </c>
      <c r="E1092" s="2" t="s">
        <v>50</v>
      </c>
      <c r="F1092" s="2" t="s">
        <v>3463</v>
      </c>
      <c r="G1092" s="2" t="s">
        <v>3465</v>
      </c>
      <c r="H1092" s="2">
        <v>121.5716697</v>
      </c>
      <c r="I1092" s="2">
        <v>25.03600934</v>
      </c>
      <c r="J1092" s="2" t="s">
        <v>3461</v>
      </c>
      <c r="K1092" s="2">
        <v>40000</v>
      </c>
      <c r="L1092" s="2">
        <v>40000</v>
      </c>
      <c r="M1092" s="2">
        <f>AVERAGE(K1092,L1092)</f>
        <v>40000</v>
      </c>
    </row>
    <row r="1093" spans="1:13" x14ac:dyDescent="0.3">
      <c r="A1093" s="7" t="s">
        <v>3114</v>
      </c>
      <c r="B1093" s="1" t="s">
        <v>2916</v>
      </c>
      <c r="C1093" s="1" t="s">
        <v>3115</v>
      </c>
      <c r="D1093" s="1" t="s">
        <v>3116</v>
      </c>
      <c r="E1093" s="1" t="s">
        <v>26</v>
      </c>
      <c r="F1093" s="1" t="s">
        <v>3468</v>
      </c>
      <c r="G1093" s="1" t="s">
        <v>3497</v>
      </c>
      <c r="H1093" s="1">
        <v>121.6546992</v>
      </c>
      <c r="I1093" s="1">
        <v>24.790281740000001</v>
      </c>
      <c r="J1093" s="1" t="s">
        <v>11</v>
      </c>
      <c r="K1093" s="1">
        <v>38000</v>
      </c>
      <c r="L1093" s="1">
        <v>42000</v>
      </c>
      <c r="M1093" s="1">
        <f>AVERAGE(K1093,L1093)</f>
        <v>40000</v>
      </c>
    </row>
    <row r="1094" spans="1:13" x14ac:dyDescent="0.3">
      <c r="A1094" s="8" t="s">
        <v>3117</v>
      </c>
      <c r="B1094" s="2" t="s">
        <v>2859</v>
      </c>
      <c r="C1094" s="2" t="s">
        <v>3118</v>
      </c>
      <c r="D1094" s="2" t="s">
        <v>25</v>
      </c>
      <c r="E1094" s="2" t="s">
        <v>198</v>
      </c>
      <c r="F1094" s="2" t="s">
        <v>3471</v>
      </c>
      <c r="G1094" s="2" t="s">
        <v>3472</v>
      </c>
      <c r="H1094" s="2">
        <v>120.9927505</v>
      </c>
      <c r="I1094" s="2">
        <v>25.059991010000001</v>
      </c>
      <c r="J1094" s="2" t="s">
        <v>3461</v>
      </c>
      <c r="K1094" s="2">
        <v>40000</v>
      </c>
      <c r="L1094" s="2">
        <v>40000</v>
      </c>
      <c r="M1094" s="2">
        <f>AVERAGE(K1094,L1094)</f>
        <v>40000</v>
      </c>
    </row>
    <row r="1095" spans="1:13" x14ac:dyDescent="0.3">
      <c r="A1095" s="7" t="s">
        <v>3119</v>
      </c>
      <c r="B1095" s="1" t="s">
        <v>2859</v>
      </c>
      <c r="C1095" s="1" t="s">
        <v>3120</v>
      </c>
      <c r="D1095" s="1" t="s">
        <v>25</v>
      </c>
      <c r="E1095" s="1" t="s">
        <v>41</v>
      </c>
      <c r="F1095" s="1" t="s">
        <v>3463</v>
      </c>
      <c r="G1095" s="1" t="s">
        <v>3464</v>
      </c>
      <c r="H1095" s="1">
        <v>121.55758760000001</v>
      </c>
      <c r="I1095" s="1">
        <v>25.032404870000001</v>
      </c>
      <c r="J1095" s="1" t="s">
        <v>3461</v>
      </c>
      <c r="K1095" s="1">
        <v>40000</v>
      </c>
      <c r="L1095" s="1">
        <v>40000</v>
      </c>
      <c r="M1095" s="1">
        <f>AVERAGE(K1095,L1095)</f>
        <v>40000</v>
      </c>
    </row>
    <row r="1096" spans="1:13" x14ac:dyDescent="0.3">
      <c r="A1096" s="8" t="s">
        <v>3121</v>
      </c>
      <c r="B1096" s="2" t="s">
        <v>2859</v>
      </c>
      <c r="C1096" s="2" t="s">
        <v>3122</v>
      </c>
      <c r="D1096" s="2" t="s">
        <v>25</v>
      </c>
      <c r="E1096" s="2" t="s">
        <v>31</v>
      </c>
      <c r="F1096" s="2" t="s">
        <v>3463</v>
      </c>
      <c r="G1096" s="2" t="s">
        <v>3484</v>
      </c>
      <c r="H1096" s="2">
        <v>121.5198839</v>
      </c>
      <c r="I1096" s="2">
        <v>25.083706230000001</v>
      </c>
      <c r="J1096" s="2" t="s">
        <v>3461</v>
      </c>
      <c r="K1096" s="2">
        <v>40000</v>
      </c>
      <c r="L1096" s="2">
        <v>40000</v>
      </c>
      <c r="M1096" s="2">
        <f>AVERAGE(K1096,L1096)</f>
        <v>40000</v>
      </c>
    </row>
    <row r="1097" spans="1:13" hidden="1" x14ac:dyDescent="0.3">
      <c r="A1097" s="7" t="s">
        <v>2715</v>
      </c>
      <c r="B1097" s="1" t="s">
        <v>2563</v>
      </c>
      <c r="C1097" s="1" t="s">
        <v>2716</v>
      </c>
      <c r="D1097" s="1" t="s">
        <v>25</v>
      </c>
      <c r="E1097" s="1" t="s">
        <v>74</v>
      </c>
      <c r="F1097" s="1" t="s">
        <v>3463</v>
      </c>
      <c r="G1097" s="1" t="s">
        <v>3466</v>
      </c>
      <c r="H1097" s="1">
        <v>121.5923828</v>
      </c>
      <c r="I1097" s="1" t="e">
        <v>#N/A</v>
      </c>
      <c r="J1097" s="1" t="s">
        <v>27</v>
      </c>
      <c r="K1097" s="1">
        <v>40000</v>
      </c>
      <c r="L1097" s="1">
        <v>40000</v>
      </c>
      <c r="M1097" s="1">
        <f>AVERAGE(K1097,L1097)</f>
        <v>40000</v>
      </c>
    </row>
    <row r="1098" spans="1:13" hidden="1" x14ac:dyDescent="0.3">
      <c r="A1098" s="8" t="s">
        <v>2717</v>
      </c>
      <c r="B1098" s="2" t="s">
        <v>184</v>
      </c>
      <c r="C1098" s="2" t="s">
        <v>2718</v>
      </c>
      <c r="D1098" s="2" t="s">
        <v>25</v>
      </c>
      <c r="E1098" s="2" t="s">
        <v>1961</v>
      </c>
      <c r="F1098" s="2" t="s">
        <v>3561</v>
      </c>
      <c r="G1098" s="2" t="s">
        <v>3562</v>
      </c>
      <c r="H1098" s="2" t="e">
        <v>#N/A</v>
      </c>
      <c r="I1098" s="2">
        <v>25.059991010000001</v>
      </c>
      <c r="J1098" s="2" t="s">
        <v>27</v>
      </c>
      <c r="K1098" s="2">
        <v>40000</v>
      </c>
      <c r="L1098" s="2">
        <v>40000</v>
      </c>
      <c r="M1098" s="2">
        <f>AVERAGE(K1098,L1098)</f>
        <v>40000</v>
      </c>
    </row>
    <row r="1099" spans="1:13" x14ac:dyDescent="0.3">
      <c r="A1099" s="7" t="s">
        <v>3126</v>
      </c>
      <c r="B1099" s="1" t="s">
        <v>2916</v>
      </c>
      <c r="C1099" s="1" t="s">
        <v>3127</v>
      </c>
      <c r="D1099" s="1" t="s">
        <v>25</v>
      </c>
      <c r="E1099" s="1" t="s">
        <v>176</v>
      </c>
      <c r="F1099" s="1" t="s">
        <v>3478</v>
      </c>
      <c r="G1099" s="1" t="s">
        <v>3507</v>
      </c>
      <c r="H1099" s="1">
        <v>121.2996612</v>
      </c>
      <c r="I1099" s="1">
        <v>25.083706230000001</v>
      </c>
      <c r="J1099" s="1" t="s">
        <v>3461</v>
      </c>
      <c r="K1099" s="1">
        <v>40000</v>
      </c>
      <c r="L1099" s="1">
        <v>40000</v>
      </c>
      <c r="M1099" s="1">
        <f>AVERAGE(K1099,L1099)</f>
        <v>40000</v>
      </c>
    </row>
    <row r="1100" spans="1:13" x14ac:dyDescent="0.3">
      <c r="A1100" s="8" t="s">
        <v>3128</v>
      </c>
      <c r="B1100" s="2" t="s">
        <v>3034</v>
      </c>
      <c r="C1100" s="2" t="s">
        <v>3129</v>
      </c>
      <c r="D1100" s="2" t="s">
        <v>25</v>
      </c>
      <c r="E1100" s="2" t="s">
        <v>74</v>
      </c>
      <c r="F1100" s="2" t="s">
        <v>3463</v>
      </c>
      <c r="G1100" s="2" t="s">
        <v>3466</v>
      </c>
      <c r="H1100" s="2">
        <v>121.5923828</v>
      </c>
      <c r="I1100" s="2">
        <v>25.083706230000001</v>
      </c>
      <c r="J1100" s="2" t="s">
        <v>3461</v>
      </c>
      <c r="K1100" s="2">
        <v>40000</v>
      </c>
      <c r="L1100" s="2">
        <v>40000</v>
      </c>
      <c r="M1100" s="2">
        <f>AVERAGE(K1100,L1100)</f>
        <v>40000</v>
      </c>
    </row>
    <row r="1101" spans="1:13" x14ac:dyDescent="0.3">
      <c r="A1101" s="7" t="s">
        <v>3130</v>
      </c>
      <c r="B1101" s="1" t="s">
        <v>2859</v>
      </c>
      <c r="C1101" s="1" t="s">
        <v>3131</v>
      </c>
      <c r="D1101" s="1" t="s">
        <v>25</v>
      </c>
      <c r="E1101" s="1" t="s">
        <v>74</v>
      </c>
      <c r="F1101" s="1" t="s">
        <v>3463</v>
      </c>
      <c r="G1101" s="1" t="s">
        <v>3466</v>
      </c>
      <c r="H1101" s="1">
        <v>121.5923828</v>
      </c>
      <c r="I1101" s="1">
        <v>25.083706230000001</v>
      </c>
      <c r="J1101" s="1" t="s">
        <v>3461</v>
      </c>
      <c r="K1101" s="1">
        <v>40000</v>
      </c>
      <c r="L1101" s="1">
        <v>40000</v>
      </c>
      <c r="M1101" s="1">
        <f>AVERAGE(K1101,L1101)</f>
        <v>40000</v>
      </c>
    </row>
    <row r="1102" spans="1:13" x14ac:dyDescent="0.3">
      <c r="A1102" s="8" t="s">
        <v>3132</v>
      </c>
      <c r="B1102" s="2" t="s">
        <v>2859</v>
      </c>
      <c r="C1102" s="2" t="s">
        <v>3133</v>
      </c>
      <c r="D1102" s="2" t="s">
        <v>25</v>
      </c>
      <c r="E1102" s="2" t="s">
        <v>74</v>
      </c>
      <c r="F1102" s="2" t="s">
        <v>3463</v>
      </c>
      <c r="G1102" s="2" t="s">
        <v>3466</v>
      </c>
      <c r="H1102" s="2">
        <v>121.5923828</v>
      </c>
      <c r="I1102" s="2">
        <v>24.183088949999998</v>
      </c>
      <c r="J1102" s="2" t="s">
        <v>3461</v>
      </c>
      <c r="K1102" s="2">
        <v>40000</v>
      </c>
      <c r="L1102" s="2">
        <v>40000</v>
      </c>
      <c r="M1102" s="2">
        <f>AVERAGE(K1102,L1102)</f>
        <v>40000</v>
      </c>
    </row>
    <row r="1103" spans="1:13" x14ac:dyDescent="0.3">
      <c r="A1103" s="7" t="s">
        <v>3134</v>
      </c>
      <c r="B1103" s="1" t="s">
        <v>3091</v>
      </c>
      <c r="C1103" s="1" t="s">
        <v>3135</v>
      </c>
      <c r="D1103" s="1" t="s">
        <v>3093</v>
      </c>
      <c r="E1103" s="1" t="s">
        <v>154</v>
      </c>
      <c r="F1103" s="1" t="s">
        <v>3476</v>
      </c>
      <c r="G1103" s="1" t="s">
        <v>3485</v>
      </c>
      <c r="H1103" s="1">
        <v>120.6270131</v>
      </c>
      <c r="I1103" s="1">
        <v>25.059991010000001</v>
      </c>
      <c r="J1103" s="1" t="s">
        <v>11</v>
      </c>
      <c r="K1103" s="1">
        <v>37000</v>
      </c>
      <c r="L1103" s="1">
        <v>43000</v>
      </c>
      <c r="M1103" s="1">
        <f>AVERAGE(K1103,L1103)</f>
        <v>40000</v>
      </c>
    </row>
    <row r="1104" spans="1:13" x14ac:dyDescent="0.3">
      <c r="A1104" s="8" t="s">
        <v>3136</v>
      </c>
      <c r="B1104" s="2" t="s">
        <v>3137</v>
      </c>
      <c r="C1104" s="2" t="s">
        <v>3138</v>
      </c>
      <c r="D1104" s="2" t="s">
        <v>25</v>
      </c>
      <c r="E1104" s="2" t="s">
        <v>41</v>
      </c>
      <c r="F1104" s="2" t="s">
        <v>3463</v>
      </c>
      <c r="G1104" s="2" t="s">
        <v>3464</v>
      </c>
      <c r="H1104" s="2">
        <v>121.55758760000001</v>
      </c>
      <c r="I1104" s="2">
        <v>25.03062083</v>
      </c>
      <c r="J1104" s="2" t="s">
        <v>3461</v>
      </c>
      <c r="K1104" s="2">
        <v>40000</v>
      </c>
      <c r="L1104" s="2">
        <v>40000</v>
      </c>
      <c r="M1104" s="2">
        <f>AVERAGE(K1104,L1104)</f>
        <v>40000</v>
      </c>
    </row>
    <row r="1105" spans="1:13" x14ac:dyDescent="0.3">
      <c r="A1105" s="7" t="s">
        <v>3141</v>
      </c>
      <c r="B1105" s="1" t="s">
        <v>2859</v>
      </c>
      <c r="C1105" s="1" t="s">
        <v>3142</v>
      </c>
      <c r="D1105" s="1" t="s">
        <v>310</v>
      </c>
      <c r="E1105" s="1" t="s">
        <v>41</v>
      </c>
      <c r="F1105" s="1" t="s">
        <v>3463</v>
      </c>
      <c r="G1105" s="1" t="s">
        <v>3464</v>
      </c>
      <c r="H1105" s="1">
        <v>121.55758760000001</v>
      </c>
      <c r="I1105" s="1">
        <v>25.03062083</v>
      </c>
      <c r="J1105" s="1" t="s">
        <v>3461</v>
      </c>
      <c r="K1105" s="1">
        <v>40000</v>
      </c>
      <c r="L1105" s="1">
        <v>40000</v>
      </c>
      <c r="M1105" s="1">
        <f>AVERAGE(K1105,L1105)</f>
        <v>40000</v>
      </c>
    </row>
    <row r="1106" spans="1:13" x14ac:dyDescent="0.3">
      <c r="A1106" s="8" t="s">
        <v>3143</v>
      </c>
      <c r="B1106" s="2" t="s">
        <v>2859</v>
      </c>
      <c r="C1106" s="2" t="s">
        <v>3144</v>
      </c>
      <c r="D1106" s="2" t="s">
        <v>25</v>
      </c>
      <c r="E1106" s="2" t="s">
        <v>50</v>
      </c>
      <c r="F1106" s="2" t="s">
        <v>3463</v>
      </c>
      <c r="G1106" s="2" t="s">
        <v>3465</v>
      </c>
      <c r="H1106" s="2">
        <v>121.5716697</v>
      </c>
      <c r="I1106" s="2">
        <v>25.026770119999998</v>
      </c>
      <c r="J1106" s="2" t="s">
        <v>3461</v>
      </c>
      <c r="K1106" s="2">
        <v>40000</v>
      </c>
      <c r="L1106" s="2">
        <v>40000</v>
      </c>
      <c r="M1106" s="2">
        <f>AVERAGE(K1106,L1106)</f>
        <v>40000</v>
      </c>
    </row>
    <row r="1107" spans="1:13" x14ac:dyDescent="0.3">
      <c r="A1107" s="7" t="s">
        <v>3145</v>
      </c>
      <c r="B1107" s="1" t="s">
        <v>2868</v>
      </c>
      <c r="C1107" s="1" t="s">
        <v>3146</v>
      </c>
      <c r="D1107" s="1" t="s">
        <v>25</v>
      </c>
      <c r="E1107" s="1" t="s">
        <v>70</v>
      </c>
      <c r="F1107" s="1" t="s">
        <v>3463</v>
      </c>
      <c r="G1107" s="1" t="s">
        <v>3467</v>
      </c>
      <c r="H1107" s="1">
        <v>121.5434446</v>
      </c>
      <c r="I1107" s="1">
        <v>25.03062083</v>
      </c>
      <c r="J1107" s="1" t="s">
        <v>3461</v>
      </c>
      <c r="K1107" s="1">
        <v>40000</v>
      </c>
      <c r="L1107" s="1">
        <v>40000</v>
      </c>
      <c r="M1107" s="1">
        <f>AVERAGE(K1107,L1107)</f>
        <v>40000</v>
      </c>
    </row>
    <row r="1108" spans="1:13" x14ac:dyDescent="0.3">
      <c r="A1108" s="8" t="s">
        <v>3149</v>
      </c>
      <c r="B1108" s="2" t="s">
        <v>2919</v>
      </c>
      <c r="C1108" s="2" t="s">
        <v>3150</v>
      </c>
      <c r="D1108" s="2" t="s">
        <v>25</v>
      </c>
      <c r="E1108" s="2" t="s">
        <v>50</v>
      </c>
      <c r="F1108" s="2" t="s">
        <v>3463</v>
      </c>
      <c r="G1108" s="2" t="s">
        <v>3465</v>
      </c>
      <c r="H1108" s="2">
        <v>121.5716697</v>
      </c>
      <c r="I1108" s="2">
        <v>22.59269724</v>
      </c>
      <c r="J1108" s="2" t="s">
        <v>3461</v>
      </c>
      <c r="K1108" s="2">
        <v>40000</v>
      </c>
      <c r="L1108" s="2">
        <v>40000</v>
      </c>
      <c r="M1108" s="2">
        <f>AVERAGE(K1108,L1108)</f>
        <v>40000</v>
      </c>
    </row>
    <row r="1109" spans="1:13" x14ac:dyDescent="0.3">
      <c r="A1109" s="7" t="s">
        <v>3155</v>
      </c>
      <c r="B1109" s="1" t="s">
        <v>2859</v>
      </c>
      <c r="C1109" s="1" t="s">
        <v>3156</v>
      </c>
      <c r="D1109" s="1" t="s">
        <v>25</v>
      </c>
      <c r="E1109" s="1" t="s">
        <v>50</v>
      </c>
      <c r="F1109" s="1" t="s">
        <v>3463</v>
      </c>
      <c r="G1109" s="1" t="s">
        <v>3465</v>
      </c>
      <c r="H1109" s="1">
        <v>121.5716697</v>
      </c>
      <c r="I1109" s="1">
        <v>24.29205743</v>
      </c>
      <c r="J1109" s="1" t="s">
        <v>3461</v>
      </c>
      <c r="K1109" s="1">
        <v>40000</v>
      </c>
      <c r="L1109" s="1">
        <v>40000</v>
      </c>
      <c r="M1109" s="1">
        <f>AVERAGE(K1109,L1109)</f>
        <v>40000</v>
      </c>
    </row>
    <row r="1110" spans="1:13" x14ac:dyDescent="0.3">
      <c r="A1110" s="8" t="s">
        <v>3166</v>
      </c>
      <c r="B1110" s="2" t="s">
        <v>3167</v>
      </c>
      <c r="C1110" s="2" t="s">
        <v>3168</v>
      </c>
      <c r="D1110" s="2" t="s">
        <v>25</v>
      </c>
      <c r="E1110" s="2" t="s">
        <v>74</v>
      </c>
      <c r="F1110" s="2" t="s">
        <v>3463</v>
      </c>
      <c r="G1110" s="2" t="s">
        <v>3466</v>
      </c>
      <c r="H1110" s="2">
        <v>121.5923828</v>
      </c>
      <c r="I1110" s="2">
        <v>25.06969917</v>
      </c>
      <c r="J1110" s="2" t="s">
        <v>3461</v>
      </c>
      <c r="K1110" s="2">
        <v>40000</v>
      </c>
      <c r="L1110" s="2">
        <v>40000</v>
      </c>
      <c r="M1110" s="2">
        <f>AVERAGE(K1110,L1110)</f>
        <v>40000</v>
      </c>
    </row>
    <row r="1111" spans="1:13" x14ac:dyDescent="0.3">
      <c r="A1111" s="7" t="s">
        <v>3171</v>
      </c>
      <c r="B1111" s="1" t="s">
        <v>2916</v>
      </c>
      <c r="C1111" s="1" t="s">
        <v>3172</v>
      </c>
      <c r="D1111" s="1" t="s">
        <v>25</v>
      </c>
      <c r="E1111" s="1" t="s">
        <v>50</v>
      </c>
      <c r="F1111" s="1" t="s">
        <v>3463</v>
      </c>
      <c r="G1111" s="1" t="s">
        <v>3465</v>
      </c>
      <c r="H1111" s="1">
        <v>121.5716697</v>
      </c>
      <c r="I1111" s="1">
        <v>25.03600934</v>
      </c>
      <c r="J1111" s="1" t="s">
        <v>3461</v>
      </c>
      <c r="K1111" s="1">
        <v>40000</v>
      </c>
      <c r="L1111" s="1">
        <v>40000</v>
      </c>
      <c r="M1111" s="1">
        <f>AVERAGE(K1111,L1111)</f>
        <v>40000</v>
      </c>
    </row>
    <row r="1112" spans="1:13" x14ac:dyDescent="0.3">
      <c r="A1112" s="8" t="s">
        <v>3180</v>
      </c>
      <c r="B1112" s="2" t="s">
        <v>2859</v>
      </c>
      <c r="C1112" s="2" t="s">
        <v>3181</v>
      </c>
      <c r="D1112" s="2" t="s">
        <v>25</v>
      </c>
      <c r="E1112" s="2" t="s">
        <v>198</v>
      </c>
      <c r="F1112" s="2" t="s">
        <v>3471</v>
      </c>
      <c r="G1112" s="2" t="s">
        <v>3472</v>
      </c>
      <c r="H1112" s="2">
        <v>120.9927505</v>
      </c>
      <c r="I1112" s="2">
        <v>25.059991010000001</v>
      </c>
      <c r="J1112" s="2" t="s">
        <v>3461</v>
      </c>
      <c r="K1112" s="2">
        <v>40000</v>
      </c>
      <c r="L1112" s="2">
        <v>40000</v>
      </c>
      <c r="M1112" s="2">
        <f>AVERAGE(K1112,L1112)</f>
        <v>40000</v>
      </c>
    </row>
    <row r="1113" spans="1:13" x14ac:dyDescent="0.3">
      <c r="A1113" s="7" t="s">
        <v>3185</v>
      </c>
      <c r="B1113" s="1" t="s">
        <v>2859</v>
      </c>
      <c r="C1113" s="1" t="s">
        <v>3186</v>
      </c>
      <c r="D1113" s="1" t="s">
        <v>25</v>
      </c>
      <c r="E1113" s="1" t="s">
        <v>16</v>
      </c>
      <c r="F1113" s="1" t="s">
        <v>3463</v>
      </c>
      <c r="G1113" s="1" t="s">
        <v>3490</v>
      </c>
      <c r="H1113" s="1">
        <v>121.5177992</v>
      </c>
      <c r="I1113" s="1">
        <v>24.790281740000001</v>
      </c>
      <c r="J1113" s="1" t="s">
        <v>3461</v>
      </c>
      <c r="K1113" s="1">
        <v>40000</v>
      </c>
      <c r="L1113" s="1">
        <v>40000</v>
      </c>
      <c r="M1113" s="1">
        <f>AVERAGE(K1113,L1113)</f>
        <v>40000</v>
      </c>
    </row>
    <row r="1114" spans="1:13" x14ac:dyDescent="0.3">
      <c r="A1114" s="8" t="s">
        <v>3192</v>
      </c>
      <c r="B1114" s="2" t="s">
        <v>2859</v>
      </c>
      <c r="C1114" s="2" t="s">
        <v>3193</v>
      </c>
      <c r="D1114" s="2" t="s">
        <v>25</v>
      </c>
      <c r="E1114" s="2" t="s">
        <v>16</v>
      </c>
      <c r="F1114" s="2" t="s">
        <v>3463</v>
      </c>
      <c r="G1114" s="2" t="s">
        <v>3490</v>
      </c>
      <c r="H1114" s="2">
        <v>121.5177992</v>
      </c>
      <c r="I1114" s="2">
        <v>24.0839271</v>
      </c>
      <c r="J1114" s="2" t="s">
        <v>3461</v>
      </c>
      <c r="K1114" s="2">
        <v>40000</v>
      </c>
      <c r="L1114" s="2">
        <v>40000</v>
      </c>
      <c r="M1114" s="2">
        <f>AVERAGE(K1114,L1114)</f>
        <v>40000</v>
      </c>
    </row>
    <row r="1115" spans="1:13" x14ac:dyDescent="0.3">
      <c r="A1115" s="7" t="s">
        <v>3194</v>
      </c>
      <c r="B1115" s="1" t="s">
        <v>2859</v>
      </c>
      <c r="C1115" s="1" t="s">
        <v>3195</v>
      </c>
      <c r="D1115" s="1" t="s">
        <v>25</v>
      </c>
      <c r="E1115" s="1" t="s">
        <v>3196</v>
      </c>
      <c r="F1115" s="1" t="s">
        <v>3476</v>
      </c>
      <c r="G1115" s="1" t="s">
        <v>3574</v>
      </c>
      <c r="H1115" s="1">
        <v>120.62933049999999</v>
      </c>
      <c r="I1115" s="1">
        <v>25.03062083</v>
      </c>
      <c r="J1115" s="1" t="s">
        <v>3461</v>
      </c>
      <c r="K1115" s="1">
        <v>40000</v>
      </c>
      <c r="L1115" s="1">
        <v>40000</v>
      </c>
      <c r="M1115" s="1">
        <f>AVERAGE(K1115,L1115)</f>
        <v>40000</v>
      </c>
    </row>
    <row r="1116" spans="1:13" x14ac:dyDescent="0.3">
      <c r="A1116" s="8" t="s">
        <v>3197</v>
      </c>
      <c r="B1116" s="2" t="s">
        <v>2859</v>
      </c>
      <c r="C1116" s="2" t="s">
        <v>3198</v>
      </c>
      <c r="D1116" s="2" t="s">
        <v>25</v>
      </c>
      <c r="E1116" s="2" t="s">
        <v>50</v>
      </c>
      <c r="F1116" s="2" t="s">
        <v>3463</v>
      </c>
      <c r="G1116" s="2" t="s">
        <v>3465</v>
      </c>
      <c r="H1116" s="2">
        <v>121.5716697</v>
      </c>
      <c r="I1116" s="2">
        <v>25.03062083</v>
      </c>
      <c r="J1116" s="2" t="s">
        <v>3461</v>
      </c>
      <c r="K1116" s="2">
        <v>40000</v>
      </c>
      <c r="L1116" s="2">
        <v>40000</v>
      </c>
      <c r="M1116" s="2">
        <f>AVERAGE(K1116,L1116)</f>
        <v>40000</v>
      </c>
    </row>
    <row r="1117" spans="1:13" x14ac:dyDescent="0.3">
      <c r="A1117" s="7" t="s">
        <v>3201</v>
      </c>
      <c r="B1117" s="1" t="s">
        <v>2916</v>
      </c>
      <c r="C1117" s="1" t="s">
        <v>3202</v>
      </c>
      <c r="D1117" s="1" t="s">
        <v>25</v>
      </c>
      <c r="E1117" s="1" t="s">
        <v>176</v>
      </c>
      <c r="F1117" s="1" t="s">
        <v>3478</v>
      </c>
      <c r="G1117" s="1" t="s">
        <v>3507</v>
      </c>
      <c r="H1117" s="1">
        <v>121.2996612</v>
      </c>
      <c r="I1117" s="1">
        <v>25.03600934</v>
      </c>
      <c r="J1117" s="1" t="s">
        <v>3461</v>
      </c>
      <c r="K1117" s="1">
        <v>40000</v>
      </c>
      <c r="L1117" s="1">
        <v>40000</v>
      </c>
      <c r="M1117" s="1">
        <f>AVERAGE(K1117,L1117)</f>
        <v>40000</v>
      </c>
    </row>
    <row r="1118" spans="1:13" x14ac:dyDescent="0.3">
      <c r="A1118" s="8" t="s">
        <v>3203</v>
      </c>
      <c r="B1118" s="2" t="s">
        <v>2859</v>
      </c>
      <c r="C1118" s="2" t="s">
        <v>3204</v>
      </c>
      <c r="D1118" s="2" t="s">
        <v>25</v>
      </c>
      <c r="E1118" s="2" t="s">
        <v>278</v>
      </c>
      <c r="F1118" s="2" t="s">
        <v>3463</v>
      </c>
      <c r="G1118" s="2" t="s">
        <v>3475</v>
      </c>
      <c r="H1118" s="2">
        <v>121.6097573</v>
      </c>
      <c r="I1118" s="2">
        <v>24.930390079999999</v>
      </c>
      <c r="J1118" s="2" t="s">
        <v>3461</v>
      </c>
      <c r="K1118" s="2">
        <v>40000</v>
      </c>
      <c r="L1118" s="2">
        <v>40000</v>
      </c>
      <c r="M1118" s="2">
        <f>AVERAGE(K1118,L1118)</f>
        <v>40000</v>
      </c>
    </row>
    <row r="1119" spans="1:13" x14ac:dyDescent="0.3">
      <c r="A1119" s="7" t="s">
        <v>3205</v>
      </c>
      <c r="B1119" s="1" t="s">
        <v>2859</v>
      </c>
      <c r="C1119" s="1" t="s">
        <v>3206</v>
      </c>
      <c r="D1119" s="1" t="s">
        <v>25</v>
      </c>
      <c r="E1119" s="1" t="s">
        <v>97</v>
      </c>
      <c r="F1119" s="1" t="s">
        <v>3468</v>
      </c>
      <c r="G1119" s="1" t="s">
        <v>3469</v>
      </c>
      <c r="H1119" s="1">
        <v>121.5316565</v>
      </c>
      <c r="I1119" s="1">
        <v>24.790281740000001</v>
      </c>
      <c r="J1119" s="1" t="s">
        <v>3461</v>
      </c>
      <c r="K1119" s="1">
        <v>40000</v>
      </c>
      <c r="L1119" s="1">
        <v>40000</v>
      </c>
      <c r="M1119" s="1">
        <f>AVERAGE(K1119,L1119)</f>
        <v>40000</v>
      </c>
    </row>
    <row r="1120" spans="1:13" x14ac:dyDescent="0.3">
      <c r="A1120" s="8" t="s">
        <v>3209</v>
      </c>
      <c r="B1120" s="2" t="s">
        <v>2859</v>
      </c>
      <c r="C1120" s="2" t="s">
        <v>3210</v>
      </c>
      <c r="D1120" s="2" t="s">
        <v>25</v>
      </c>
      <c r="E1120" s="2" t="s">
        <v>139</v>
      </c>
      <c r="F1120" s="2" t="s">
        <v>3478</v>
      </c>
      <c r="G1120" s="2" t="s">
        <v>3479</v>
      </c>
      <c r="H1120" s="2">
        <v>121.3569265</v>
      </c>
      <c r="I1120" s="2">
        <v>25.083706230000001</v>
      </c>
      <c r="J1120" s="2" t="s">
        <v>3461</v>
      </c>
      <c r="K1120" s="2">
        <v>40000</v>
      </c>
      <c r="L1120" s="2">
        <v>40000</v>
      </c>
      <c r="M1120" s="2">
        <f>AVERAGE(K1120,L1120)</f>
        <v>40000</v>
      </c>
    </row>
    <row r="1121" spans="1:13" x14ac:dyDescent="0.3">
      <c r="A1121" s="7" t="s">
        <v>3211</v>
      </c>
      <c r="B1121" s="1" t="s">
        <v>2859</v>
      </c>
      <c r="C1121" s="1" t="s">
        <v>3212</v>
      </c>
      <c r="D1121" s="1" t="s">
        <v>25</v>
      </c>
      <c r="E1121" s="1" t="s">
        <v>74</v>
      </c>
      <c r="F1121" s="1" t="s">
        <v>3463</v>
      </c>
      <c r="G1121" s="1" t="s">
        <v>3466</v>
      </c>
      <c r="H1121" s="1">
        <v>121.5923828</v>
      </c>
      <c r="I1121" s="1">
        <v>25.059991010000001</v>
      </c>
      <c r="J1121" s="1" t="s">
        <v>3461</v>
      </c>
      <c r="K1121" s="1">
        <v>40000</v>
      </c>
      <c r="L1121" s="1">
        <v>40000</v>
      </c>
      <c r="M1121" s="1">
        <f>AVERAGE(K1121,L1121)</f>
        <v>40000</v>
      </c>
    </row>
    <row r="1122" spans="1:13" x14ac:dyDescent="0.3">
      <c r="A1122" s="8" t="s">
        <v>3213</v>
      </c>
      <c r="B1122" s="2" t="s">
        <v>2859</v>
      </c>
      <c r="C1122" s="2" t="s">
        <v>3214</v>
      </c>
      <c r="D1122" s="2" t="s">
        <v>310</v>
      </c>
      <c r="E1122" s="2" t="s">
        <v>41</v>
      </c>
      <c r="F1122" s="2" t="s">
        <v>3463</v>
      </c>
      <c r="G1122" s="2" t="s">
        <v>3464</v>
      </c>
      <c r="H1122" s="2">
        <v>121.55758760000001</v>
      </c>
      <c r="I1122" s="2">
        <v>25.083706230000001</v>
      </c>
      <c r="J1122" s="2" t="s">
        <v>3461</v>
      </c>
      <c r="K1122" s="2">
        <v>40000</v>
      </c>
      <c r="L1122" s="2">
        <v>40000</v>
      </c>
      <c r="M1122" s="2">
        <f>AVERAGE(K1122,L1122)</f>
        <v>40000</v>
      </c>
    </row>
    <row r="1123" spans="1:13" x14ac:dyDescent="0.3">
      <c r="A1123" s="7" t="s">
        <v>3218</v>
      </c>
      <c r="B1123" s="1" t="s">
        <v>3034</v>
      </c>
      <c r="C1123" s="1" t="s">
        <v>3219</v>
      </c>
      <c r="D1123" s="1" t="s">
        <v>25</v>
      </c>
      <c r="E1123" s="1" t="s">
        <v>74</v>
      </c>
      <c r="F1123" s="1" t="s">
        <v>3463</v>
      </c>
      <c r="G1123" s="1" t="s">
        <v>3466</v>
      </c>
      <c r="H1123" s="1">
        <v>121.5923828</v>
      </c>
      <c r="I1123" s="1">
        <v>24.29205743</v>
      </c>
      <c r="J1123" s="1" t="s">
        <v>3461</v>
      </c>
      <c r="K1123" s="1">
        <v>40000</v>
      </c>
      <c r="L1123" s="1">
        <v>40000</v>
      </c>
      <c r="M1123" s="1">
        <f>AVERAGE(K1123,L1123)</f>
        <v>40000</v>
      </c>
    </row>
    <row r="1124" spans="1:13" x14ac:dyDescent="0.3">
      <c r="A1124" s="8" t="s">
        <v>3220</v>
      </c>
      <c r="B1124" s="2" t="s">
        <v>2916</v>
      </c>
      <c r="C1124" s="2" t="s">
        <v>3221</v>
      </c>
      <c r="D1124" s="2" t="s">
        <v>25</v>
      </c>
      <c r="E1124" s="2" t="s">
        <v>786</v>
      </c>
      <c r="F1124" s="2" t="s">
        <v>3476</v>
      </c>
      <c r="G1124" s="2" t="s">
        <v>3483</v>
      </c>
      <c r="H1124" s="2">
        <v>120.5809094</v>
      </c>
      <c r="I1124" s="2">
        <v>25.059991010000001</v>
      </c>
      <c r="J1124" s="2" t="s">
        <v>3461</v>
      </c>
      <c r="K1124" s="2">
        <v>40000</v>
      </c>
      <c r="L1124" s="2">
        <v>40000</v>
      </c>
      <c r="M1124" s="2">
        <f>AVERAGE(K1124,L1124)</f>
        <v>40000</v>
      </c>
    </row>
    <row r="1125" spans="1:13" x14ac:dyDescent="0.3">
      <c r="A1125" s="7" t="s">
        <v>3228</v>
      </c>
      <c r="B1125" s="1" t="s">
        <v>2868</v>
      </c>
      <c r="C1125" s="1" t="s">
        <v>3229</v>
      </c>
      <c r="D1125" s="1" t="s">
        <v>25</v>
      </c>
      <c r="E1125" s="1" t="s">
        <v>628</v>
      </c>
      <c r="F1125" s="1" t="s">
        <v>3504</v>
      </c>
      <c r="G1125" s="1" t="s">
        <v>3505</v>
      </c>
      <c r="H1125" s="1">
        <v>120.9956033</v>
      </c>
      <c r="I1125" s="1">
        <v>24.15863985</v>
      </c>
      <c r="J1125" s="1" t="s">
        <v>3461</v>
      </c>
      <c r="K1125" s="1">
        <v>40000</v>
      </c>
      <c r="L1125" s="1">
        <v>40000</v>
      </c>
      <c r="M1125" s="1">
        <f>AVERAGE(K1125,L1125)</f>
        <v>40000</v>
      </c>
    </row>
    <row r="1126" spans="1:13" x14ac:dyDescent="0.3">
      <c r="A1126" s="8" t="s">
        <v>3230</v>
      </c>
      <c r="B1126" s="2" t="s">
        <v>2859</v>
      </c>
      <c r="C1126" s="2" t="s">
        <v>3231</v>
      </c>
      <c r="D1126" s="2" t="s">
        <v>25</v>
      </c>
      <c r="E1126" s="2" t="s">
        <v>1031</v>
      </c>
      <c r="F1126" s="2" t="s">
        <v>3476</v>
      </c>
      <c r="G1126" s="2" t="s">
        <v>3477</v>
      </c>
      <c r="H1126" s="2">
        <v>120.6809521</v>
      </c>
      <c r="I1126" s="2">
        <v>24.183088949999998</v>
      </c>
      <c r="J1126" s="2" t="s">
        <v>3461</v>
      </c>
      <c r="K1126" s="2">
        <v>40000</v>
      </c>
      <c r="L1126" s="2">
        <v>40000</v>
      </c>
      <c r="M1126" s="2">
        <f>AVERAGE(K1126,L1126)</f>
        <v>40000</v>
      </c>
    </row>
    <row r="1127" spans="1:13" x14ac:dyDescent="0.3">
      <c r="A1127" s="7" t="s">
        <v>3232</v>
      </c>
      <c r="B1127" s="1" t="s">
        <v>2916</v>
      </c>
      <c r="C1127" s="1" t="s">
        <v>3233</v>
      </c>
      <c r="D1127" s="1" t="s">
        <v>25</v>
      </c>
      <c r="E1127" s="1" t="s">
        <v>154</v>
      </c>
      <c r="F1127" s="1" t="s">
        <v>3476</v>
      </c>
      <c r="G1127" s="1" t="s">
        <v>3485</v>
      </c>
      <c r="H1127" s="1">
        <v>120.6270131</v>
      </c>
      <c r="I1127" s="1">
        <v>25.03062083</v>
      </c>
      <c r="J1127" s="1" t="s">
        <v>3461</v>
      </c>
      <c r="K1127" s="1">
        <v>40000</v>
      </c>
      <c r="L1127" s="1">
        <v>40000</v>
      </c>
      <c r="M1127" s="1">
        <f>AVERAGE(K1127,L1127)</f>
        <v>40000</v>
      </c>
    </row>
    <row r="1128" spans="1:13" x14ac:dyDescent="0.3">
      <c r="A1128" s="8" t="s">
        <v>3238</v>
      </c>
      <c r="B1128" s="2" t="s">
        <v>2859</v>
      </c>
      <c r="C1128" s="2" t="s">
        <v>3239</v>
      </c>
      <c r="D1128" s="2" t="s">
        <v>25</v>
      </c>
      <c r="E1128" s="2" t="s">
        <v>31</v>
      </c>
      <c r="F1128" s="2" t="s">
        <v>3463</v>
      </c>
      <c r="G1128" s="2" t="s">
        <v>3484</v>
      </c>
      <c r="H1128" s="2">
        <v>121.5198839</v>
      </c>
      <c r="I1128" s="2">
        <v>24.790281740000001</v>
      </c>
      <c r="J1128" s="2" t="s">
        <v>3461</v>
      </c>
      <c r="K1128" s="2">
        <v>40000</v>
      </c>
      <c r="L1128" s="2">
        <v>40000</v>
      </c>
      <c r="M1128" s="2">
        <f>AVERAGE(K1128,L1128)</f>
        <v>40000</v>
      </c>
    </row>
    <row r="1129" spans="1:13" x14ac:dyDescent="0.3">
      <c r="A1129" s="7" t="s">
        <v>3242</v>
      </c>
      <c r="B1129" s="1" t="s">
        <v>3137</v>
      </c>
      <c r="C1129" s="1" t="s">
        <v>3243</v>
      </c>
      <c r="D1129" s="1" t="s">
        <v>25</v>
      </c>
      <c r="E1129" s="1" t="s">
        <v>41</v>
      </c>
      <c r="F1129" s="1" t="s">
        <v>3463</v>
      </c>
      <c r="G1129" s="1" t="s">
        <v>3464</v>
      </c>
      <c r="H1129" s="1">
        <v>121.55758760000001</v>
      </c>
      <c r="I1129" s="1">
        <v>25.083706230000001</v>
      </c>
      <c r="J1129" s="1" t="s">
        <v>3461</v>
      </c>
      <c r="K1129" s="1">
        <v>40000</v>
      </c>
      <c r="L1129" s="1">
        <v>40000</v>
      </c>
      <c r="M1129" s="1">
        <f>AVERAGE(K1129,L1129)</f>
        <v>40000</v>
      </c>
    </row>
    <row r="1130" spans="1:13" x14ac:dyDescent="0.3">
      <c r="A1130" s="8" t="s">
        <v>3244</v>
      </c>
      <c r="B1130" s="2" t="s">
        <v>2859</v>
      </c>
      <c r="C1130" s="2" t="s">
        <v>3245</v>
      </c>
      <c r="D1130" s="2" t="s">
        <v>25</v>
      </c>
      <c r="E1130" s="2" t="s">
        <v>74</v>
      </c>
      <c r="F1130" s="2" t="s">
        <v>3463</v>
      </c>
      <c r="G1130" s="2" t="s">
        <v>3466</v>
      </c>
      <c r="H1130" s="2">
        <v>121.5923828</v>
      </c>
      <c r="I1130" s="2">
        <v>25.03062083</v>
      </c>
      <c r="J1130" s="2" t="s">
        <v>3461</v>
      </c>
      <c r="K1130" s="2">
        <v>40000</v>
      </c>
      <c r="L1130" s="2">
        <v>40000</v>
      </c>
      <c r="M1130" s="2">
        <f>AVERAGE(K1130,L1130)</f>
        <v>40000</v>
      </c>
    </row>
    <row r="1131" spans="1:13" x14ac:dyDescent="0.3">
      <c r="A1131" s="7" t="s">
        <v>3246</v>
      </c>
      <c r="B1131" s="1" t="s">
        <v>2916</v>
      </c>
      <c r="C1131" s="1" t="s">
        <v>3247</v>
      </c>
      <c r="D1131" s="1" t="s">
        <v>25</v>
      </c>
      <c r="E1131" s="1" t="s">
        <v>50</v>
      </c>
      <c r="F1131" s="1" t="s">
        <v>3463</v>
      </c>
      <c r="G1131" s="1" t="s">
        <v>3465</v>
      </c>
      <c r="H1131" s="1">
        <v>121.5716697</v>
      </c>
      <c r="I1131" s="1">
        <v>25.026770119999998</v>
      </c>
      <c r="J1131" s="1" t="s">
        <v>3461</v>
      </c>
      <c r="K1131" s="1">
        <v>40000</v>
      </c>
      <c r="L1131" s="1">
        <v>40000</v>
      </c>
      <c r="M1131" s="1">
        <f>AVERAGE(K1131,L1131)</f>
        <v>40000</v>
      </c>
    </row>
    <row r="1132" spans="1:13" x14ac:dyDescent="0.3">
      <c r="A1132" s="8" t="s">
        <v>3248</v>
      </c>
      <c r="B1132" s="2" t="s">
        <v>2916</v>
      </c>
      <c r="C1132" s="2" t="s">
        <v>3249</v>
      </c>
      <c r="D1132" s="2" t="s">
        <v>25</v>
      </c>
      <c r="E1132" s="2" t="s">
        <v>70</v>
      </c>
      <c r="F1132" s="2" t="s">
        <v>3463</v>
      </c>
      <c r="G1132" s="2" t="s">
        <v>3467</v>
      </c>
      <c r="H1132" s="2">
        <v>121.5434446</v>
      </c>
      <c r="I1132" s="2">
        <v>25.01186453</v>
      </c>
      <c r="J1132" s="2" t="s">
        <v>3461</v>
      </c>
      <c r="K1132" s="2">
        <v>40000</v>
      </c>
      <c r="L1132" s="2">
        <v>40000</v>
      </c>
      <c r="M1132" s="2">
        <f>AVERAGE(K1132,L1132)</f>
        <v>40000</v>
      </c>
    </row>
    <row r="1133" spans="1:13" x14ac:dyDescent="0.3">
      <c r="A1133" s="7" t="s">
        <v>3257</v>
      </c>
      <c r="B1133" s="1" t="s">
        <v>2859</v>
      </c>
      <c r="C1133" s="1" t="s">
        <v>3258</v>
      </c>
      <c r="D1133" s="1" t="s">
        <v>25</v>
      </c>
      <c r="E1133" s="1" t="s">
        <v>50</v>
      </c>
      <c r="F1133" s="1" t="s">
        <v>3463</v>
      </c>
      <c r="G1133" s="1" t="s">
        <v>3465</v>
      </c>
      <c r="H1133" s="1">
        <v>121.5716697</v>
      </c>
      <c r="I1133" s="1">
        <v>25.03062083</v>
      </c>
      <c r="J1133" s="1" t="s">
        <v>3461</v>
      </c>
      <c r="K1133" s="1">
        <v>40000</v>
      </c>
      <c r="L1133" s="1">
        <v>40000</v>
      </c>
      <c r="M1133" s="1">
        <f>AVERAGE(K1133,L1133)</f>
        <v>40000</v>
      </c>
    </row>
    <row r="1134" spans="1:13" x14ac:dyDescent="0.3">
      <c r="A1134" s="8" t="s">
        <v>3259</v>
      </c>
      <c r="B1134" s="2" t="s">
        <v>2859</v>
      </c>
      <c r="C1134" s="2" t="s">
        <v>3260</v>
      </c>
      <c r="D1134" s="2" t="s">
        <v>25</v>
      </c>
      <c r="E1134" s="2" t="s">
        <v>50</v>
      </c>
      <c r="F1134" s="2" t="s">
        <v>3463</v>
      </c>
      <c r="G1134" s="2" t="s">
        <v>3465</v>
      </c>
      <c r="H1134" s="2">
        <v>121.5716697</v>
      </c>
      <c r="I1134" s="2">
        <v>25.032404870000001</v>
      </c>
      <c r="J1134" s="2" t="s">
        <v>3461</v>
      </c>
      <c r="K1134" s="2">
        <v>40000</v>
      </c>
      <c r="L1134" s="2">
        <v>40000</v>
      </c>
      <c r="M1134" s="2">
        <f>AVERAGE(K1134,L1134)</f>
        <v>40000</v>
      </c>
    </row>
    <row r="1135" spans="1:13" x14ac:dyDescent="0.3">
      <c r="A1135" s="7" t="s">
        <v>3261</v>
      </c>
      <c r="B1135" s="1" t="s">
        <v>2859</v>
      </c>
      <c r="C1135" s="1" t="s">
        <v>3262</v>
      </c>
      <c r="D1135" s="1" t="s">
        <v>25</v>
      </c>
      <c r="E1135" s="1" t="s">
        <v>31</v>
      </c>
      <c r="F1135" s="1" t="s">
        <v>3463</v>
      </c>
      <c r="G1135" s="1" t="s">
        <v>3484</v>
      </c>
      <c r="H1135" s="1">
        <v>121.5198839</v>
      </c>
      <c r="I1135" s="1">
        <v>25.06969917</v>
      </c>
      <c r="J1135" s="1" t="s">
        <v>3461</v>
      </c>
      <c r="K1135" s="1">
        <v>40000</v>
      </c>
      <c r="L1135" s="1">
        <v>40000</v>
      </c>
      <c r="M1135" s="1">
        <f>AVERAGE(K1135,L1135)</f>
        <v>40000</v>
      </c>
    </row>
    <row r="1136" spans="1:13" hidden="1" x14ac:dyDescent="0.3">
      <c r="A1136" s="8" t="s">
        <v>2798</v>
      </c>
      <c r="B1136" s="2" t="s">
        <v>156</v>
      </c>
      <c r="C1136" s="2" t="s">
        <v>2799</v>
      </c>
      <c r="D1136" s="2" t="s">
        <v>25</v>
      </c>
      <c r="E1136" s="2" t="s">
        <v>70</v>
      </c>
      <c r="F1136" s="2" t="s">
        <v>3463</v>
      </c>
      <c r="G1136" s="2" t="s">
        <v>3467</v>
      </c>
      <c r="H1136" s="2">
        <v>121.5434446</v>
      </c>
      <c r="I1136" s="2" t="e">
        <v>#N/A</v>
      </c>
      <c r="J1136" s="2" t="s">
        <v>27</v>
      </c>
      <c r="K1136" s="2">
        <v>40000</v>
      </c>
      <c r="L1136" s="2">
        <v>40000</v>
      </c>
      <c r="M1136" s="2">
        <f>AVERAGE(K1136,L1136)</f>
        <v>40000</v>
      </c>
    </row>
    <row r="1137" spans="1:13" hidden="1" x14ac:dyDescent="0.3">
      <c r="A1137" s="7" t="s">
        <v>2800</v>
      </c>
      <c r="B1137" s="1" t="s">
        <v>2801</v>
      </c>
      <c r="C1137" s="1" t="s">
        <v>2802</v>
      </c>
      <c r="D1137" s="1" t="s">
        <v>1235</v>
      </c>
      <c r="E1137" s="1" t="s">
        <v>2803</v>
      </c>
      <c r="F1137" s="1" t="s">
        <v>2803</v>
      </c>
      <c r="G1137" s="1" t="s">
        <v>3575</v>
      </c>
      <c r="H1137" s="1" t="e">
        <v>#N/A</v>
      </c>
      <c r="I1137" s="1" t="e">
        <v>#N/A</v>
      </c>
      <c r="J1137" s="1" t="s">
        <v>11</v>
      </c>
      <c r="K1137" s="1">
        <v>70000</v>
      </c>
      <c r="L1137" s="1">
        <v>70000</v>
      </c>
      <c r="M1137" s="1">
        <f>AVERAGE(K1137,L1137)</f>
        <v>70000</v>
      </c>
    </row>
    <row r="1138" spans="1:13" hidden="1" x14ac:dyDescent="0.3">
      <c r="A1138" s="8" t="s">
        <v>2800</v>
      </c>
      <c r="B1138" s="2" t="s">
        <v>2801</v>
      </c>
      <c r="C1138" s="2" t="s">
        <v>2804</v>
      </c>
      <c r="D1138" s="2" t="s">
        <v>1235</v>
      </c>
      <c r="E1138" s="2" t="s">
        <v>2805</v>
      </c>
      <c r="F1138" s="2" t="s">
        <v>2805</v>
      </c>
      <c r="G1138" s="2" t="s">
        <v>3575</v>
      </c>
      <c r="H1138" s="2" t="e">
        <v>#N/A</v>
      </c>
      <c r="I1138" s="2">
        <v>25.1000868</v>
      </c>
      <c r="J1138" s="2" t="s">
        <v>11</v>
      </c>
      <c r="K1138" s="2">
        <v>70000</v>
      </c>
      <c r="L1138" s="2">
        <v>70000</v>
      </c>
      <c r="M1138" s="2">
        <f>AVERAGE(K1138,L1138)</f>
        <v>70000</v>
      </c>
    </row>
    <row r="1139" spans="1:13" x14ac:dyDescent="0.3">
      <c r="A1139" s="7" t="s">
        <v>3263</v>
      </c>
      <c r="B1139" s="1" t="s">
        <v>2916</v>
      </c>
      <c r="C1139" s="1" t="s">
        <v>3264</v>
      </c>
      <c r="D1139" s="1" t="s">
        <v>25</v>
      </c>
      <c r="E1139" s="1" t="s">
        <v>123</v>
      </c>
      <c r="F1139" s="1" t="s">
        <v>3463</v>
      </c>
      <c r="G1139" s="1" t="s">
        <v>3486</v>
      </c>
      <c r="H1139" s="1">
        <v>121.53815969999999</v>
      </c>
      <c r="I1139" s="1">
        <v>25.059991010000001</v>
      </c>
      <c r="J1139" s="1" t="s">
        <v>3461</v>
      </c>
      <c r="K1139" s="1">
        <v>40000</v>
      </c>
      <c r="L1139" s="1">
        <v>40000</v>
      </c>
      <c r="M1139" s="1">
        <f>AVERAGE(K1139,L1139)</f>
        <v>40000</v>
      </c>
    </row>
    <row r="1140" spans="1:13" x14ac:dyDescent="0.3">
      <c r="A1140" s="8" t="s">
        <v>3265</v>
      </c>
      <c r="B1140" s="2" t="s">
        <v>2859</v>
      </c>
      <c r="C1140" s="2" t="s">
        <v>3266</v>
      </c>
      <c r="D1140" s="2" t="s">
        <v>25</v>
      </c>
      <c r="E1140" s="2" t="s">
        <v>41</v>
      </c>
      <c r="F1140" s="2" t="s">
        <v>3463</v>
      </c>
      <c r="G1140" s="2" t="s">
        <v>3464</v>
      </c>
      <c r="H1140" s="2">
        <v>121.55758760000001</v>
      </c>
      <c r="I1140" s="2">
        <v>25.03600934</v>
      </c>
      <c r="J1140" s="2" t="s">
        <v>3461</v>
      </c>
      <c r="K1140" s="2">
        <v>40000</v>
      </c>
      <c r="L1140" s="2">
        <v>40000</v>
      </c>
      <c r="M1140" s="2">
        <f>AVERAGE(K1140,L1140)</f>
        <v>40000</v>
      </c>
    </row>
    <row r="1141" spans="1:13" x14ac:dyDescent="0.3">
      <c r="A1141" s="7" t="s">
        <v>3267</v>
      </c>
      <c r="B1141" s="1" t="s">
        <v>2905</v>
      </c>
      <c r="C1141" s="1" t="s">
        <v>3268</v>
      </c>
      <c r="D1141" s="1" t="s">
        <v>25</v>
      </c>
      <c r="E1141" s="1" t="s">
        <v>278</v>
      </c>
      <c r="F1141" s="1" t="s">
        <v>3463</v>
      </c>
      <c r="G1141" s="1" t="s">
        <v>3475</v>
      </c>
      <c r="H1141" s="1">
        <v>121.6097573</v>
      </c>
      <c r="I1141" s="1">
        <v>25.083706230000001</v>
      </c>
      <c r="J1141" s="1" t="s">
        <v>3461</v>
      </c>
      <c r="K1141" s="1">
        <v>40000</v>
      </c>
      <c r="L1141" s="1">
        <v>40000</v>
      </c>
      <c r="M1141" s="1">
        <f>AVERAGE(K1141,L1141)</f>
        <v>40000</v>
      </c>
    </row>
    <row r="1142" spans="1:13" x14ac:dyDescent="0.3">
      <c r="A1142" s="8" t="s">
        <v>3279</v>
      </c>
      <c r="B1142" s="2" t="s">
        <v>2996</v>
      </c>
      <c r="C1142" s="2" t="s">
        <v>3280</v>
      </c>
      <c r="D1142" s="2" t="s">
        <v>3281</v>
      </c>
      <c r="E1142" s="2" t="s">
        <v>41</v>
      </c>
      <c r="F1142" s="2" t="s">
        <v>3463</v>
      </c>
      <c r="G1142" s="2" t="s">
        <v>3464</v>
      </c>
      <c r="H1142" s="2">
        <v>121.55758760000001</v>
      </c>
      <c r="I1142" s="2">
        <v>25.059991010000001</v>
      </c>
      <c r="J1142" s="2" t="s">
        <v>11</v>
      </c>
      <c r="K1142" s="2">
        <v>40000</v>
      </c>
      <c r="L1142" s="2">
        <v>40000</v>
      </c>
      <c r="M1142" s="2">
        <f>AVERAGE(K1142,L1142)</f>
        <v>40000</v>
      </c>
    </row>
    <row r="1143" spans="1:13" x14ac:dyDescent="0.3">
      <c r="A1143" s="7" t="s">
        <v>3282</v>
      </c>
      <c r="B1143" s="1" t="s">
        <v>2859</v>
      </c>
      <c r="C1143" s="1" t="s">
        <v>3283</v>
      </c>
      <c r="D1143" s="1" t="s">
        <v>25</v>
      </c>
      <c r="E1143" s="1" t="s">
        <v>41</v>
      </c>
      <c r="F1143" s="1" t="s">
        <v>3463</v>
      </c>
      <c r="G1143" s="1" t="s">
        <v>3464</v>
      </c>
      <c r="H1143" s="1">
        <v>121.55758760000001</v>
      </c>
      <c r="I1143" s="1">
        <v>24.790281740000001</v>
      </c>
      <c r="J1143" s="1" t="s">
        <v>3461</v>
      </c>
      <c r="K1143" s="1">
        <v>40000</v>
      </c>
      <c r="L1143" s="1">
        <v>40000</v>
      </c>
      <c r="M1143" s="1">
        <f>AVERAGE(K1143,L1143)</f>
        <v>40000</v>
      </c>
    </row>
    <row r="1144" spans="1:13" hidden="1" x14ac:dyDescent="0.3">
      <c r="A1144" s="8" t="s">
        <v>2816</v>
      </c>
      <c r="B1144" s="2" t="s">
        <v>280</v>
      </c>
      <c r="C1144" s="2" t="s">
        <v>2817</v>
      </c>
      <c r="D1144" s="2" t="s">
        <v>25</v>
      </c>
      <c r="E1144" s="2" t="s">
        <v>283</v>
      </c>
      <c r="F1144" s="2" t="s">
        <v>3508</v>
      </c>
      <c r="G1144" s="2" t="s">
        <v>3527</v>
      </c>
      <c r="H1144" s="2">
        <v>120.2923941</v>
      </c>
      <c r="I1144" s="2" t="e">
        <v>#N/A</v>
      </c>
      <c r="J1144" s="2" t="s">
        <v>27</v>
      </c>
      <c r="K1144" s="2">
        <v>40000</v>
      </c>
      <c r="L1144" s="2">
        <v>40000</v>
      </c>
      <c r="M1144" s="2">
        <f>AVERAGE(K1144,L1144)</f>
        <v>40000</v>
      </c>
    </row>
    <row r="1145" spans="1:13" hidden="1" x14ac:dyDescent="0.3">
      <c r="A1145" s="7" t="s">
        <v>2818</v>
      </c>
      <c r="B1145" s="1" t="s">
        <v>2819</v>
      </c>
      <c r="C1145" s="1" t="s">
        <v>2820</v>
      </c>
      <c r="D1145" s="1" t="s">
        <v>2821</v>
      </c>
      <c r="E1145" s="1" t="s">
        <v>614</v>
      </c>
      <c r="F1145" s="1" t="s">
        <v>3519</v>
      </c>
      <c r="G1145" s="1" t="s">
        <v>3520</v>
      </c>
      <c r="H1145" s="1" t="e">
        <v>#N/A</v>
      </c>
      <c r="I1145" s="1">
        <v>23.08319496</v>
      </c>
      <c r="J1145" s="1" t="s">
        <v>11</v>
      </c>
      <c r="K1145" s="1">
        <v>75000</v>
      </c>
      <c r="L1145" s="1">
        <v>78000</v>
      </c>
      <c r="M1145" s="1">
        <f>AVERAGE(K1145,L1145)</f>
        <v>76500</v>
      </c>
    </row>
    <row r="1146" spans="1:13" x14ac:dyDescent="0.3">
      <c r="A1146" s="8" t="s">
        <v>3284</v>
      </c>
      <c r="B1146" s="2" t="s">
        <v>2859</v>
      </c>
      <c r="C1146" s="2" t="s">
        <v>3285</v>
      </c>
      <c r="D1146" s="2" t="s">
        <v>25</v>
      </c>
      <c r="E1146" s="2" t="s">
        <v>198</v>
      </c>
      <c r="F1146" s="2" t="s">
        <v>3471</v>
      </c>
      <c r="G1146" s="2" t="s">
        <v>3472</v>
      </c>
      <c r="H1146" s="2">
        <v>120.9927505</v>
      </c>
      <c r="I1146" s="2">
        <v>22.629929059999998</v>
      </c>
      <c r="J1146" s="2" t="s">
        <v>3461</v>
      </c>
      <c r="K1146" s="2">
        <v>40000</v>
      </c>
      <c r="L1146" s="2">
        <v>40000</v>
      </c>
      <c r="M1146" s="2">
        <f>AVERAGE(K1146,L1146)</f>
        <v>40000</v>
      </c>
    </row>
    <row r="1147" spans="1:13" x14ac:dyDescent="0.3">
      <c r="A1147" s="7" t="s">
        <v>3286</v>
      </c>
      <c r="B1147" s="1" t="s">
        <v>2859</v>
      </c>
      <c r="C1147" s="1" t="s">
        <v>3287</v>
      </c>
      <c r="D1147" s="1" t="s">
        <v>25</v>
      </c>
      <c r="E1147" s="1" t="s">
        <v>143</v>
      </c>
      <c r="F1147" s="1" t="s">
        <v>3473</v>
      </c>
      <c r="G1147" s="1" t="s">
        <v>3534</v>
      </c>
      <c r="H1147" s="1">
        <v>120.3067337</v>
      </c>
      <c r="I1147" s="1">
        <v>25.026770119999998</v>
      </c>
      <c r="J1147" s="1" t="s">
        <v>3461</v>
      </c>
      <c r="K1147" s="1">
        <v>40000</v>
      </c>
      <c r="L1147" s="1">
        <v>40000</v>
      </c>
      <c r="M1147" s="1">
        <f>AVERAGE(K1147,L1147)</f>
        <v>40000</v>
      </c>
    </row>
    <row r="1148" spans="1:13" x14ac:dyDescent="0.3">
      <c r="A1148" s="8" t="s">
        <v>3288</v>
      </c>
      <c r="B1148" s="2" t="s">
        <v>2916</v>
      </c>
      <c r="C1148" s="2" t="s">
        <v>3289</v>
      </c>
      <c r="D1148" s="2" t="s">
        <v>25</v>
      </c>
      <c r="E1148" s="2" t="s">
        <v>70</v>
      </c>
      <c r="F1148" s="2" t="s">
        <v>3463</v>
      </c>
      <c r="G1148" s="2" t="s">
        <v>3467</v>
      </c>
      <c r="H1148" s="2">
        <v>121.5434446</v>
      </c>
      <c r="I1148" s="2">
        <v>24.265680079999999</v>
      </c>
      <c r="J1148" s="2" t="s">
        <v>3461</v>
      </c>
      <c r="K1148" s="2">
        <v>40000</v>
      </c>
      <c r="L1148" s="2">
        <v>40000</v>
      </c>
      <c r="M1148" s="2">
        <f>AVERAGE(K1148,L1148)</f>
        <v>40000</v>
      </c>
    </row>
    <row r="1149" spans="1:13" x14ac:dyDescent="0.3">
      <c r="A1149" s="7" t="s">
        <v>3290</v>
      </c>
      <c r="B1149" s="1" t="s">
        <v>2859</v>
      </c>
      <c r="C1149" s="1" t="s">
        <v>3291</v>
      </c>
      <c r="D1149" s="1" t="s">
        <v>25</v>
      </c>
      <c r="E1149" s="1" t="s">
        <v>3292</v>
      </c>
      <c r="F1149" s="1" t="s">
        <v>3476</v>
      </c>
      <c r="G1149" s="1" t="s">
        <v>3576</v>
      </c>
      <c r="H1149" s="1">
        <v>120.6733321</v>
      </c>
      <c r="I1149" s="1">
        <v>25.032404870000001</v>
      </c>
      <c r="J1149" s="1" t="s">
        <v>3461</v>
      </c>
      <c r="K1149" s="1">
        <v>40000</v>
      </c>
      <c r="L1149" s="1">
        <v>40000</v>
      </c>
      <c r="M1149" s="1">
        <f>AVERAGE(K1149,L1149)</f>
        <v>40000</v>
      </c>
    </row>
    <row r="1150" spans="1:13" x14ac:dyDescent="0.3">
      <c r="A1150" s="8" t="s">
        <v>3295</v>
      </c>
      <c r="B1150" s="2" t="s">
        <v>2859</v>
      </c>
      <c r="C1150" s="2" t="s">
        <v>3296</v>
      </c>
      <c r="D1150" s="2" t="s">
        <v>25</v>
      </c>
      <c r="E1150" s="2" t="s">
        <v>31</v>
      </c>
      <c r="F1150" s="2" t="s">
        <v>3463</v>
      </c>
      <c r="G1150" s="2" t="s">
        <v>3484</v>
      </c>
      <c r="H1150" s="2">
        <v>121.5198839</v>
      </c>
      <c r="I1150" s="2">
        <v>25.01186453</v>
      </c>
      <c r="J1150" s="2" t="s">
        <v>3461</v>
      </c>
      <c r="K1150" s="2">
        <v>40000</v>
      </c>
      <c r="L1150" s="2">
        <v>40000</v>
      </c>
      <c r="M1150" s="2">
        <f>AVERAGE(K1150,L1150)</f>
        <v>40000</v>
      </c>
    </row>
    <row r="1151" spans="1:13" x14ac:dyDescent="0.3">
      <c r="A1151" s="7" t="s">
        <v>3302</v>
      </c>
      <c r="B1151" s="1" t="s">
        <v>2859</v>
      </c>
      <c r="C1151" s="1" t="s">
        <v>3303</v>
      </c>
      <c r="D1151" s="1" t="s">
        <v>25</v>
      </c>
      <c r="E1151" s="1" t="s">
        <v>198</v>
      </c>
      <c r="F1151" s="1" t="s">
        <v>3471</v>
      </c>
      <c r="G1151" s="1" t="s">
        <v>3472</v>
      </c>
      <c r="H1151" s="1">
        <v>120.9927505</v>
      </c>
      <c r="I1151" s="1">
        <v>25.083706230000001</v>
      </c>
      <c r="J1151" s="1" t="s">
        <v>3461</v>
      </c>
      <c r="K1151" s="1">
        <v>40000</v>
      </c>
      <c r="L1151" s="1">
        <v>40000</v>
      </c>
      <c r="M1151" s="1">
        <f>AVERAGE(K1151,L1151)</f>
        <v>40000</v>
      </c>
    </row>
    <row r="1152" spans="1:13" x14ac:dyDescent="0.3">
      <c r="A1152" s="8" t="s">
        <v>3304</v>
      </c>
      <c r="B1152" s="2" t="s">
        <v>2859</v>
      </c>
      <c r="C1152" s="2" t="s">
        <v>3305</v>
      </c>
      <c r="D1152" s="2" t="s">
        <v>25</v>
      </c>
      <c r="E1152" s="2" t="s">
        <v>74</v>
      </c>
      <c r="F1152" s="2" t="s">
        <v>3463</v>
      </c>
      <c r="G1152" s="2" t="s">
        <v>3466</v>
      </c>
      <c r="H1152" s="2">
        <v>121.5923828</v>
      </c>
      <c r="I1152" s="2">
        <v>23.08319496</v>
      </c>
      <c r="J1152" s="2" t="s">
        <v>3461</v>
      </c>
      <c r="K1152" s="2">
        <v>40000</v>
      </c>
      <c r="L1152" s="2">
        <v>40000</v>
      </c>
      <c r="M1152" s="2">
        <f>AVERAGE(K1152,L1152)</f>
        <v>40000</v>
      </c>
    </row>
    <row r="1153" spans="1:13" x14ac:dyDescent="0.3">
      <c r="A1153" s="7" t="s">
        <v>3312</v>
      </c>
      <c r="B1153" s="1" t="s">
        <v>2859</v>
      </c>
      <c r="C1153" s="1" t="s">
        <v>3313</v>
      </c>
      <c r="D1153" s="1" t="s">
        <v>25</v>
      </c>
      <c r="E1153" s="1" t="s">
        <v>3314</v>
      </c>
      <c r="F1153" s="1" t="s">
        <v>3476</v>
      </c>
      <c r="G1153" s="1" t="s">
        <v>3577</v>
      </c>
      <c r="H1153" s="1">
        <v>120.6411818</v>
      </c>
      <c r="I1153" s="1">
        <v>25.063847089999999</v>
      </c>
      <c r="J1153" s="1" t="s">
        <v>3461</v>
      </c>
      <c r="K1153" s="1">
        <v>40000</v>
      </c>
      <c r="L1153" s="1">
        <v>40000</v>
      </c>
      <c r="M1153" s="1">
        <f>AVERAGE(K1153,L1153)</f>
        <v>40000</v>
      </c>
    </row>
    <row r="1154" spans="1:13" x14ac:dyDescent="0.3">
      <c r="A1154" s="8" t="s">
        <v>3315</v>
      </c>
      <c r="B1154" s="2" t="s">
        <v>2859</v>
      </c>
      <c r="C1154" s="2" t="s">
        <v>3316</v>
      </c>
      <c r="D1154" s="2" t="s">
        <v>25</v>
      </c>
      <c r="E1154" s="2" t="s">
        <v>54</v>
      </c>
      <c r="F1154" s="2" t="s">
        <v>3478</v>
      </c>
      <c r="G1154" s="2" t="s">
        <v>3532</v>
      </c>
      <c r="H1154" s="2">
        <v>121.21177</v>
      </c>
      <c r="I1154" s="2">
        <v>24.750211839999999</v>
      </c>
      <c r="J1154" s="2" t="s">
        <v>3461</v>
      </c>
      <c r="K1154" s="2">
        <v>40000</v>
      </c>
      <c r="L1154" s="2">
        <v>40000</v>
      </c>
      <c r="M1154" s="2">
        <f>AVERAGE(K1154,L1154)</f>
        <v>40000</v>
      </c>
    </row>
    <row r="1155" spans="1:13" x14ac:dyDescent="0.3">
      <c r="A1155" s="7" t="s">
        <v>3327</v>
      </c>
      <c r="B1155" s="1" t="s">
        <v>2859</v>
      </c>
      <c r="C1155" s="1" t="s">
        <v>3328</v>
      </c>
      <c r="D1155" s="1" t="s">
        <v>25</v>
      </c>
      <c r="E1155" s="1" t="s">
        <v>41</v>
      </c>
      <c r="F1155" s="1" t="s">
        <v>3463</v>
      </c>
      <c r="G1155" s="1" t="s">
        <v>3464</v>
      </c>
      <c r="H1155" s="1">
        <v>121.55758760000001</v>
      </c>
      <c r="I1155" s="1">
        <v>25.03600934</v>
      </c>
      <c r="J1155" s="1" t="s">
        <v>3461</v>
      </c>
      <c r="K1155" s="1">
        <v>40000</v>
      </c>
      <c r="L1155" s="1">
        <v>40000</v>
      </c>
      <c r="M1155" s="1">
        <f>AVERAGE(K1155,L1155)</f>
        <v>40000</v>
      </c>
    </row>
    <row r="1156" spans="1:13" x14ac:dyDescent="0.3">
      <c r="A1156" s="8" t="s">
        <v>3329</v>
      </c>
      <c r="B1156" s="2" t="s">
        <v>2916</v>
      </c>
      <c r="C1156" s="2" t="s">
        <v>3330</v>
      </c>
      <c r="D1156" s="2" t="s">
        <v>25</v>
      </c>
      <c r="E1156" s="2" t="s">
        <v>278</v>
      </c>
      <c r="F1156" s="2" t="s">
        <v>3463</v>
      </c>
      <c r="G1156" s="2" t="s">
        <v>3475</v>
      </c>
      <c r="H1156" s="2">
        <v>121.6097573</v>
      </c>
      <c r="I1156" s="2">
        <v>25.059991010000001</v>
      </c>
      <c r="J1156" s="2" t="s">
        <v>3461</v>
      </c>
      <c r="K1156" s="2">
        <v>40000</v>
      </c>
      <c r="L1156" s="2">
        <v>40000</v>
      </c>
      <c r="M1156" s="2">
        <f>AVERAGE(K1156,L1156)</f>
        <v>40000</v>
      </c>
    </row>
    <row r="1157" spans="1:13" x14ac:dyDescent="0.3">
      <c r="A1157" s="7" t="s">
        <v>3336</v>
      </c>
      <c r="B1157" s="1" t="s">
        <v>2859</v>
      </c>
      <c r="C1157" s="1" t="s">
        <v>3337</v>
      </c>
      <c r="D1157" s="1" t="s">
        <v>25</v>
      </c>
      <c r="E1157" s="1" t="s">
        <v>74</v>
      </c>
      <c r="F1157" s="1" t="s">
        <v>3463</v>
      </c>
      <c r="G1157" s="1" t="s">
        <v>3466</v>
      </c>
      <c r="H1157" s="1">
        <v>121.5923828</v>
      </c>
      <c r="I1157" s="1">
        <v>25.059991010000001</v>
      </c>
      <c r="J1157" s="1" t="s">
        <v>3461</v>
      </c>
      <c r="K1157" s="1">
        <v>40000</v>
      </c>
      <c r="L1157" s="1">
        <v>40000</v>
      </c>
      <c r="M1157" s="1">
        <f>AVERAGE(K1157,L1157)</f>
        <v>40000</v>
      </c>
    </row>
    <row r="1158" spans="1:13" x14ac:dyDescent="0.3">
      <c r="A1158" s="8" t="s">
        <v>3338</v>
      </c>
      <c r="B1158" s="2" t="s">
        <v>2859</v>
      </c>
      <c r="C1158" s="2" t="s">
        <v>3339</v>
      </c>
      <c r="D1158" s="2" t="s">
        <v>25</v>
      </c>
      <c r="E1158" s="2" t="s">
        <v>41</v>
      </c>
      <c r="F1158" s="2" t="s">
        <v>3463</v>
      </c>
      <c r="G1158" s="2" t="s">
        <v>3464</v>
      </c>
      <c r="H1158" s="2">
        <v>121.55758760000001</v>
      </c>
      <c r="I1158" s="2">
        <v>25.059991010000001</v>
      </c>
      <c r="J1158" s="2" t="s">
        <v>3461</v>
      </c>
      <c r="K1158" s="2">
        <v>40000</v>
      </c>
      <c r="L1158" s="2">
        <v>40000</v>
      </c>
      <c r="M1158" s="2">
        <f>AVERAGE(K1158,L1158)</f>
        <v>40000</v>
      </c>
    </row>
    <row r="1159" spans="1:13" x14ac:dyDescent="0.3">
      <c r="A1159" s="7" t="s">
        <v>3340</v>
      </c>
      <c r="B1159" s="1" t="s">
        <v>2859</v>
      </c>
      <c r="C1159" s="1" t="s">
        <v>3341</v>
      </c>
      <c r="D1159" s="1" t="s">
        <v>25</v>
      </c>
      <c r="E1159" s="1" t="s">
        <v>41</v>
      </c>
      <c r="F1159" s="1" t="s">
        <v>3463</v>
      </c>
      <c r="G1159" s="1" t="s">
        <v>3464</v>
      </c>
      <c r="H1159" s="1">
        <v>121.55758760000001</v>
      </c>
      <c r="I1159" s="1">
        <v>25.062816510000001</v>
      </c>
      <c r="J1159" s="1" t="s">
        <v>3461</v>
      </c>
      <c r="K1159" s="1">
        <v>40000</v>
      </c>
      <c r="L1159" s="1">
        <v>40000</v>
      </c>
      <c r="M1159" s="1">
        <f>AVERAGE(K1159,L1159)</f>
        <v>40000</v>
      </c>
    </row>
    <row r="1160" spans="1:13" x14ac:dyDescent="0.3">
      <c r="A1160" s="8" t="s">
        <v>3342</v>
      </c>
      <c r="B1160" s="2" t="s">
        <v>2859</v>
      </c>
      <c r="C1160" s="2" t="s">
        <v>3343</v>
      </c>
      <c r="D1160" s="2" t="s">
        <v>25</v>
      </c>
      <c r="E1160" s="2" t="s">
        <v>622</v>
      </c>
      <c r="F1160" s="2" t="s">
        <v>3468</v>
      </c>
      <c r="G1160" s="2" t="s">
        <v>3539</v>
      </c>
      <c r="H1160" s="2">
        <v>121.48709770000001</v>
      </c>
      <c r="I1160" s="2">
        <v>24.790281740000001</v>
      </c>
      <c r="J1160" s="2" t="s">
        <v>3461</v>
      </c>
      <c r="K1160" s="2">
        <v>40000</v>
      </c>
      <c r="L1160" s="2">
        <v>40000</v>
      </c>
      <c r="M1160" s="2">
        <f>AVERAGE(K1160,L1160)</f>
        <v>40000</v>
      </c>
    </row>
    <row r="1161" spans="1:13" x14ac:dyDescent="0.3">
      <c r="A1161" s="7" t="s">
        <v>3344</v>
      </c>
      <c r="B1161" s="1" t="s">
        <v>2916</v>
      </c>
      <c r="C1161" s="1" t="s">
        <v>3345</v>
      </c>
      <c r="D1161" s="1" t="s">
        <v>25</v>
      </c>
      <c r="E1161" s="1" t="s">
        <v>198</v>
      </c>
      <c r="F1161" s="1" t="s">
        <v>3471</v>
      </c>
      <c r="G1161" s="1" t="s">
        <v>3472</v>
      </c>
      <c r="H1161" s="1">
        <v>120.9927505</v>
      </c>
      <c r="I1161" s="1">
        <v>24.07532909</v>
      </c>
      <c r="J1161" s="1" t="s">
        <v>3461</v>
      </c>
      <c r="K1161" s="1">
        <v>40000</v>
      </c>
      <c r="L1161" s="1">
        <v>40000</v>
      </c>
      <c r="M1161" s="1">
        <f>AVERAGE(K1161,L1161)</f>
        <v>40000</v>
      </c>
    </row>
    <row r="1162" spans="1:13" x14ac:dyDescent="0.3">
      <c r="A1162" s="8" t="s">
        <v>3346</v>
      </c>
      <c r="B1162" s="2" t="s">
        <v>2859</v>
      </c>
      <c r="C1162" s="2" t="s">
        <v>3347</v>
      </c>
      <c r="D1162" s="2" t="s">
        <v>25</v>
      </c>
      <c r="E1162" s="2" t="s">
        <v>1432</v>
      </c>
      <c r="F1162" s="2" t="s">
        <v>3487</v>
      </c>
      <c r="G1162" s="2" t="s">
        <v>3488</v>
      </c>
      <c r="H1162" s="2">
        <v>120.5694208</v>
      </c>
      <c r="I1162" s="2">
        <v>25.0981293</v>
      </c>
      <c r="J1162" s="2" t="s">
        <v>3461</v>
      </c>
      <c r="K1162" s="2">
        <v>40000</v>
      </c>
      <c r="L1162" s="2">
        <v>40000</v>
      </c>
      <c r="M1162" s="2">
        <f>AVERAGE(K1162,L1162)</f>
        <v>40000</v>
      </c>
    </row>
    <row r="1163" spans="1:13" x14ac:dyDescent="0.3">
      <c r="A1163" s="7" t="s">
        <v>3353</v>
      </c>
      <c r="B1163" s="1" t="s">
        <v>2868</v>
      </c>
      <c r="C1163" s="1" t="s">
        <v>3354</v>
      </c>
      <c r="D1163" s="1" t="s">
        <v>25</v>
      </c>
      <c r="E1163" s="1" t="s">
        <v>70</v>
      </c>
      <c r="F1163" s="1" t="s">
        <v>3463</v>
      </c>
      <c r="G1163" s="1" t="s">
        <v>3467</v>
      </c>
      <c r="H1163" s="1">
        <v>121.5434446</v>
      </c>
      <c r="I1163" s="1">
        <v>24.183088949999998</v>
      </c>
      <c r="J1163" s="1" t="s">
        <v>3461</v>
      </c>
      <c r="K1163" s="1">
        <v>40000</v>
      </c>
      <c r="L1163" s="1">
        <v>40000</v>
      </c>
      <c r="M1163" s="1">
        <f>AVERAGE(K1163,L1163)</f>
        <v>40000</v>
      </c>
    </row>
    <row r="1164" spans="1:13" x14ac:dyDescent="0.3">
      <c r="A1164" s="8" t="s">
        <v>3355</v>
      </c>
      <c r="B1164" s="2" t="s">
        <v>2916</v>
      </c>
      <c r="C1164" s="2" t="s">
        <v>3356</v>
      </c>
      <c r="D1164" s="2" t="s">
        <v>25</v>
      </c>
      <c r="E1164" s="2" t="s">
        <v>154</v>
      </c>
      <c r="F1164" s="2" t="s">
        <v>3476</v>
      </c>
      <c r="G1164" s="2" t="s">
        <v>3485</v>
      </c>
      <c r="H1164" s="2">
        <v>120.6270131</v>
      </c>
      <c r="I1164" s="2">
        <v>25.026770119999998</v>
      </c>
      <c r="J1164" s="2" t="s">
        <v>3461</v>
      </c>
      <c r="K1164" s="2">
        <v>40000</v>
      </c>
      <c r="L1164" s="2">
        <v>40000</v>
      </c>
      <c r="M1164" s="2">
        <f>AVERAGE(K1164,L1164)</f>
        <v>40000</v>
      </c>
    </row>
    <row r="1165" spans="1:13" x14ac:dyDescent="0.3">
      <c r="A1165" s="7" t="s">
        <v>3357</v>
      </c>
      <c r="B1165" s="1" t="s">
        <v>2859</v>
      </c>
      <c r="C1165" s="1" t="s">
        <v>3358</v>
      </c>
      <c r="D1165" s="1" t="s">
        <v>25</v>
      </c>
      <c r="E1165" s="1" t="s">
        <v>70</v>
      </c>
      <c r="F1165" s="1" t="s">
        <v>3463</v>
      </c>
      <c r="G1165" s="1" t="s">
        <v>3467</v>
      </c>
      <c r="H1165" s="1">
        <v>121.5434446</v>
      </c>
      <c r="I1165" s="1">
        <v>25.059991010000001</v>
      </c>
      <c r="J1165" s="1" t="s">
        <v>3461</v>
      </c>
      <c r="K1165" s="1">
        <v>40000</v>
      </c>
      <c r="L1165" s="1">
        <v>40000</v>
      </c>
      <c r="M1165" s="1">
        <f>AVERAGE(K1165,L1165)</f>
        <v>40000</v>
      </c>
    </row>
    <row r="1166" spans="1:13" x14ac:dyDescent="0.3">
      <c r="A1166" s="8" t="s">
        <v>3359</v>
      </c>
      <c r="B1166" s="2" t="s">
        <v>2859</v>
      </c>
      <c r="C1166" s="2" t="s">
        <v>3360</v>
      </c>
      <c r="D1166" s="2" t="s">
        <v>25</v>
      </c>
      <c r="E1166" s="2" t="s">
        <v>41</v>
      </c>
      <c r="F1166" s="2" t="s">
        <v>3463</v>
      </c>
      <c r="G1166" s="2" t="s">
        <v>3464</v>
      </c>
      <c r="H1166" s="2">
        <v>121.55758760000001</v>
      </c>
      <c r="I1166" s="2">
        <v>24.141655239999999</v>
      </c>
      <c r="J1166" s="2" t="s">
        <v>3461</v>
      </c>
      <c r="K1166" s="2">
        <v>40000</v>
      </c>
      <c r="L1166" s="2">
        <v>40000</v>
      </c>
      <c r="M1166" s="2">
        <f>AVERAGE(K1166,L1166)</f>
        <v>40000</v>
      </c>
    </row>
    <row r="1167" spans="1:13" x14ac:dyDescent="0.3">
      <c r="A1167" s="7" t="s">
        <v>3361</v>
      </c>
      <c r="B1167" s="1" t="s">
        <v>3034</v>
      </c>
      <c r="C1167" s="1" t="s">
        <v>3362</v>
      </c>
      <c r="D1167" s="1" t="s">
        <v>25</v>
      </c>
      <c r="E1167" s="1" t="s">
        <v>608</v>
      </c>
      <c r="F1167" s="1" t="s">
        <v>3476</v>
      </c>
      <c r="G1167" s="1" t="s">
        <v>3480</v>
      </c>
      <c r="H1167" s="1">
        <v>120.61773789999999</v>
      </c>
      <c r="I1167" s="1">
        <v>24.143910819999999</v>
      </c>
      <c r="J1167" s="1" t="s">
        <v>3461</v>
      </c>
      <c r="K1167" s="1">
        <v>40000</v>
      </c>
      <c r="L1167" s="1">
        <v>40000</v>
      </c>
      <c r="M1167" s="1">
        <f>AVERAGE(K1167,L1167)</f>
        <v>40000</v>
      </c>
    </row>
    <row r="1168" spans="1:13" x14ac:dyDescent="0.3">
      <c r="A1168" s="8" t="s">
        <v>3363</v>
      </c>
      <c r="B1168" s="2" t="s">
        <v>2916</v>
      </c>
      <c r="C1168" s="2" t="s">
        <v>3364</v>
      </c>
      <c r="D1168" s="2" t="s">
        <v>25</v>
      </c>
      <c r="E1168" s="2" t="s">
        <v>1282</v>
      </c>
      <c r="F1168" s="2" t="s">
        <v>3476</v>
      </c>
      <c r="G1168" s="2" t="s">
        <v>3550</v>
      </c>
      <c r="H1168" s="2">
        <v>120.6647579</v>
      </c>
      <c r="I1168" s="2">
        <v>25.03062083</v>
      </c>
      <c r="J1168" s="2" t="s">
        <v>3461</v>
      </c>
      <c r="K1168" s="2">
        <v>40000</v>
      </c>
      <c r="L1168" s="2">
        <v>40000</v>
      </c>
      <c r="M1168" s="2">
        <f>AVERAGE(K1168,L1168)</f>
        <v>40000</v>
      </c>
    </row>
    <row r="1169" spans="1:13" x14ac:dyDescent="0.3">
      <c r="A1169" s="7" t="s">
        <v>3365</v>
      </c>
      <c r="B1169" s="1" t="s">
        <v>2905</v>
      </c>
      <c r="C1169" s="1" t="s">
        <v>3366</v>
      </c>
      <c r="D1169" s="1" t="s">
        <v>25</v>
      </c>
      <c r="E1169" s="1" t="s">
        <v>50</v>
      </c>
      <c r="F1169" s="1" t="s">
        <v>3463</v>
      </c>
      <c r="G1169" s="1" t="s">
        <v>3465</v>
      </c>
      <c r="H1169" s="1">
        <v>121.5716697</v>
      </c>
      <c r="I1169" s="1">
        <v>24.930390079999999</v>
      </c>
      <c r="J1169" s="1" t="s">
        <v>3461</v>
      </c>
      <c r="K1169" s="1">
        <v>40000</v>
      </c>
      <c r="L1169" s="1">
        <v>40000</v>
      </c>
      <c r="M1169" s="1">
        <f>AVERAGE(K1169,L1169)</f>
        <v>40000</v>
      </c>
    </row>
    <row r="1170" spans="1:13" x14ac:dyDescent="0.3">
      <c r="A1170" s="8" t="s">
        <v>3367</v>
      </c>
      <c r="B1170" s="2" t="s">
        <v>2859</v>
      </c>
      <c r="C1170" s="2" t="s">
        <v>3368</v>
      </c>
      <c r="D1170" s="2" t="s">
        <v>25</v>
      </c>
      <c r="E1170" s="2" t="s">
        <v>97</v>
      </c>
      <c r="F1170" s="2" t="s">
        <v>3468</v>
      </c>
      <c r="G1170" s="2" t="s">
        <v>3469</v>
      </c>
      <c r="H1170" s="2">
        <v>121.5316565</v>
      </c>
      <c r="I1170" s="2">
        <v>25.03062083</v>
      </c>
      <c r="J1170" s="2" t="s">
        <v>3461</v>
      </c>
      <c r="K1170" s="2">
        <v>40000</v>
      </c>
      <c r="L1170" s="2">
        <v>40000</v>
      </c>
      <c r="M1170" s="2">
        <f>AVERAGE(K1170,L1170)</f>
        <v>40000</v>
      </c>
    </row>
    <row r="1171" spans="1:13" x14ac:dyDescent="0.3">
      <c r="A1171" s="7" t="s">
        <v>3369</v>
      </c>
      <c r="B1171" s="1" t="s">
        <v>2859</v>
      </c>
      <c r="C1171" s="1" t="s">
        <v>3370</v>
      </c>
      <c r="D1171" s="1" t="s">
        <v>25</v>
      </c>
      <c r="E1171" s="1" t="s">
        <v>50</v>
      </c>
      <c r="F1171" s="1" t="s">
        <v>3463</v>
      </c>
      <c r="G1171" s="1" t="s">
        <v>3465</v>
      </c>
      <c r="H1171" s="1">
        <v>121.5716697</v>
      </c>
      <c r="I1171" s="1">
        <v>24.07532909</v>
      </c>
      <c r="J1171" s="1" t="s">
        <v>3461</v>
      </c>
      <c r="K1171" s="1">
        <v>40000</v>
      </c>
      <c r="L1171" s="1">
        <v>40000</v>
      </c>
      <c r="M1171" s="1">
        <f>AVERAGE(K1171,L1171)</f>
        <v>40000</v>
      </c>
    </row>
    <row r="1172" spans="1:13" x14ac:dyDescent="0.3">
      <c r="A1172" s="8" t="s">
        <v>3371</v>
      </c>
      <c r="B1172" s="2" t="s">
        <v>2859</v>
      </c>
      <c r="C1172" s="2" t="s">
        <v>3372</v>
      </c>
      <c r="D1172" s="2" t="s">
        <v>25</v>
      </c>
      <c r="E1172" s="2" t="s">
        <v>1432</v>
      </c>
      <c r="F1172" s="2" t="s">
        <v>3487</v>
      </c>
      <c r="G1172" s="2" t="s">
        <v>3488</v>
      </c>
      <c r="H1172" s="2">
        <v>120.5694208</v>
      </c>
      <c r="I1172" s="2">
        <v>25.148068200000001</v>
      </c>
      <c r="J1172" s="2" t="s">
        <v>3461</v>
      </c>
      <c r="K1172" s="2">
        <v>40000</v>
      </c>
      <c r="L1172" s="2">
        <v>40000</v>
      </c>
      <c r="M1172" s="2">
        <f>AVERAGE(K1172,L1172)</f>
        <v>40000</v>
      </c>
    </row>
    <row r="1173" spans="1:13" x14ac:dyDescent="0.3">
      <c r="A1173" s="7" t="s">
        <v>3373</v>
      </c>
      <c r="B1173" s="1" t="s">
        <v>2859</v>
      </c>
      <c r="C1173" s="1" t="s">
        <v>3374</v>
      </c>
      <c r="D1173" s="1" t="s">
        <v>25</v>
      </c>
      <c r="E1173" s="1" t="s">
        <v>16</v>
      </c>
      <c r="F1173" s="1" t="s">
        <v>3463</v>
      </c>
      <c r="G1173" s="1" t="s">
        <v>3490</v>
      </c>
      <c r="H1173" s="1">
        <v>121.5177992</v>
      </c>
      <c r="I1173" s="1">
        <v>25.148068200000001</v>
      </c>
      <c r="J1173" s="1" t="s">
        <v>3461</v>
      </c>
      <c r="K1173" s="1">
        <v>40000</v>
      </c>
      <c r="L1173" s="1">
        <v>40000</v>
      </c>
      <c r="M1173" s="1">
        <f>AVERAGE(K1173,L1173)</f>
        <v>40000</v>
      </c>
    </row>
    <row r="1174" spans="1:13" x14ac:dyDescent="0.3">
      <c r="A1174" s="8" t="s">
        <v>3375</v>
      </c>
      <c r="B1174" s="2" t="s">
        <v>2859</v>
      </c>
      <c r="C1174" s="2" t="s">
        <v>3376</v>
      </c>
      <c r="D1174" s="2" t="s">
        <v>25</v>
      </c>
      <c r="E1174" s="2" t="s">
        <v>16</v>
      </c>
      <c r="F1174" s="2" t="s">
        <v>3463</v>
      </c>
      <c r="G1174" s="2" t="s">
        <v>3490</v>
      </c>
      <c r="H1174" s="2">
        <v>121.5177992</v>
      </c>
      <c r="I1174" s="2">
        <v>24.07532909</v>
      </c>
      <c r="J1174" s="2" t="s">
        <v>3461</v>
      </c>
      <c r="K1174" s="2">
        <v>40000</v>
      </c>
      <c r="L1174" s="2">
        <v>40000</v>
      </c>
      <c r="M1174" s="2">
        <f>AVERAGE(K1174,L1174)</f>
        <v>40000</v>
      </c>
    </row>
    <row r="1175" spans="1:13" x14ac:dyDescent="0.3">
      <c r="A1175" s="7" t="s">
        <v>3377</v>
      </c>
      <c r="B1175" s="1" t="s">
        <v>2859</v>
      </c>
      <c r="C1175" s="1" t="s">
        <v>3378</v>
      </c>
      <c r="D1175" s="1" t="s">
        <v>25</v>
      </c>
      <c r="E1175" s="1" t="s">
        <v>1432</v>
      </c>
      <c r="F1175" s="1" t="s">
        <v>3487</v>
      </c>
      <c r="G1175" s="1" t="s">
        <v>3488</v>
      </c>
      <c r="H1175" s="1">
        <v>120.5694208</v>
      </c>
      <c r="I1175" s="1">
        <v>25.03062083</v>
      </c>
      <c r="J1175" s="1" t="s">
        <v>3461</v>
      </c>
      <c r="K1175" s="1">
        <v>40000</v>
      </c>
      <c r="L1175" s="1">
        <v>40000</v>
      </c>
      <c r="M1175" s="1">
        <f>AVERAGE(K1175,L1175)</f>
        <v>40000</v>
      </c>
    </row>
    <row r="1176" spans="1:13" x14ac:dyDescent="0.3">
      <c r="A1176" s="8" t="s">
        <v>3382</v>
      </c>
      <c r="B1176" s="2" t="s">
        <v>2859</v>
      </c>
      <c r="C1176" s="2" t="s">
        <v>3383</v>
      </c>
      <c r="D1176" s="2" t="s">
        <v>25</v>
      </c>
      <c r="E1176" s="2" t="s">
        <v>622</v>
      </c>
      <c r="F1176" s="2" t="s">
        <v>3468</v>
      </c>
      <c r="G1176" s="2" t="s">
        <v>3539</v>
      </c>
      <c r="H1176" s="2">
        <v>121.48709770000001</v>
      </c>
      <c r="I1176" s="2">
        <v>25.073313219999999</v>
      </c>
      <c r="J1176" s="2" t="s">
        <v>3461</v>
      </c>
      <c r="K1176" s="2">
        <v>40000</v>
      </c>
      <c r="L1176" s="2">
        <v>40000</v>
      </c>
      <c r="M1176" s="2">
        <f>AVERAGE(K1176,L1176)</f>
        <v>40000</v>
      </c>
    </row>
    <row r="1177" spans="1:13" x14ac:dyDescent="0.3">
      <c r="A1177" s="7" t="s">
        <v>3384</v>
      </c>
      <c r="B1177" s="1" t="s">
        <v>2859</v>
      </c>
      <c r="C1177" s="1" t="s">
        <v>3385</v>
      </c>
      <c r="D1177" s="1" t="s">
        <v>25</v>
      </c>
      <c r="E1177" s="1" t="s">
        <v>26</v>
      </c>
      <c r="F1177" s="1" t="s">
        <v>3468</v>
      </c>
      <c r="G1177" s="1" t="s">
        <v>3497</v>
      </c>
      <c r="H1177" s="1">
        <v>121.6546992</v>
      </c>
      <c r="I1177" s="1">
        <v>24.91820989</v>
      </c>
      <c r="J1177" s="1" t="s">
        <v>3461</v>
      </c>
      <c r="K1177" s="1">
        <v>40000</v>
      </c>
      <c r="L1177" s="1">
        <v>40000</v>
      </c>
      <c r="M1177" s="1">
        <f>AVERAGE(K1177,L1177)</f>
        <v>40000</v>
      </c>
    </row>
    <row r="1178" spans="1:13" x14ac:dyDescent="0.3">
      <c r="A1178" s="8" t="s">
        <v>3386</v>
      </c>
      <c r="B1178" s="2" t="s">
        <v>2905</v>
      </c>
      <c r="C1178" s="2" t="s">
        <v>3387</v>
      </c>
      <c r="D1178" s="2" t="s">
        <v>25</v>
      </c>
      <c r="E1178" s="2" t="s">
        <v>35</v>
      </c>
      <c r="F1178" s="2" t="s">
        <v>3478</v>
      </c>
      <c r="G1178" s="2" t="s">
        <v>3503</v>
      </c>
      <c r="H1178" s="2">
        <v>121.12916970000001</v>
      </c>
      <c r="I1178" s="2">
        <v>25.03062083</v>
      </c>
      <c r="J1178" s="2" t="s">
        <v>3461</v>
      </c>
      <c r="K1178" s="2">
        <v>40000</v>
      </c>
      <c r="L1178" s="2">
        <v>40000</v>
      </c>
      <c r="M1178" s="2">
        <f>AVERAGE(K1178,L1178)</f>
        <v>40000</v>
      </c>
    </row>
    <row r="1179" spans="1:13" x14ac:dyDescent="0.3">
      <c r="A1179" s="7" t="s">
        <v>3393</v>
      </c>
      <c r="B1179" s="1" t="s">
        <v>3034</v>
      </c>
      <c r="C1179" s="1" t="s">
        <v>3394</v>
      </c>
      <c r="D1179" s="1" t="s">
        <v>25</v>
      </c>
      <c r="E1179" s="1" t="s">
        <v>608</v>
      </c>
      <c r="F1179" s="1" t="s">
        <v>3476</v>
      </c>
      <c r="G1179" s="1" t="s">
        <v>3480</v>
      </c>
      <c r="H1179" s="1">
        <v>120.61773789999999</v>
      </c>
      <c r="I1179" s="1">
        <v>25.083706230000001</v>
      </c>
      <c r="J1179" s="1" t="s">
        <v>3461</v>
      </c>
      <c r="K1179" s="1">
        <v>40000</v>
      </c>
      <c r="L1179" s="1">
        <v>40000</v>
      </c>
      <c r="M1179" s="1">
        <f>AVERAGE(K1179,L1179)</f>
        <v>40000</v>
      </c>
    </row>
    <row r="1180" spans="1:13" x14ac:dyDescent="0.3">
      <c r="A1180" s="8" t="s">
        <v>3395</v>
      </c>
      <c r="B1180" s="2" t="s">
        <v>2859</v>
      </c>
      <c r="C1180" s="2" t="s">
        <v>3396</v>
      </c>
      <c r="D1180" s="2" t="s">
        <v>25</v>
      </c>
      <c r="E1180" s="2" t="s">
        <v>74</v>
      </c>
      <c r="F1180" s="2" t="s">
        <v>3463</v>
      </c>
      <c r="G1180" s="2" t="s">
        <v>3466</v>
      </c>
      <c r="H1180" s="2">
        <v>121.5923828</v>
      </c>
      <c r="I1180" s="2">
        <v>24.822695419999999</v>
      </c>
      <c r="J1180" s="2" t="s">
        <v>3461</v>
      </c>
      <c r="K1180" s="2">
        <v>40000</v>
      </c>
      <c r="L1180" s="2">
        <v>40000</v>
      </c>
      <c r="M1180" s="2">
        <f>AVERAGE(K1180,L1180)</f>
        <v>40000</v>
      </c>
    </row>
    <row r="1181" spans="1:13" x14ac:dyDescent="0.3">
      <c r="A1181" s="7" t="s">
        <v>3404</v>
      </c>
      <c r="B1181" s="1" t="s">
        <v>2859</v>
      </c>
      <c r="C1181" s="1" t="s">
        <v>3405</v>
      </c>
      <c r="D1181" s="1" t="s">
        <v>25</v>
      </c>
      <c r="E1181" s="1" t="s">
        <v>198</v>
      </c>
      <c r="F1181" s="1" t="s">
        <v>3471</v>
      </c>
      <c r="G1181" s="1" t="s">
        <v>3472</v>
      </c>
      <c r="H1181" s="1">
        <v>120.9927505</v>
      </c>
      <c r="I1181" s="1">
        <v>25.03600934</v>
      </c>
      <c r="J1181" s="1" t="s">
        <v>3461</v>
      </c>
      <c r="K1181" s="1">
        <v>40000</v>
      </c>
      <c r="L1181" s="1">
        <v>40000</v>
      </c>
      <c r="M1181" s="1">
        <f>AVERAGE(K1181,L1181)</f>
        <v>40000</v>
      </c>
    </row>
    <row r="1182" spans="1:13" x14ac:dyDescent="0.3">
      <c r="A1182" s="8" t="s">
        <v>3411</v>
      </c>
      <c r="B1182" s="2" t="s">
        <v>2859</v>
      </c>
      <c r="C1182" s="2" t="s">
        <v>3412</v>
      </c>
      <c r="D1182" s="2" t="s">
        <v>25</v>
      </c>
      <c r="E1182" s="2" t="s">
        <v>50</v>
      </c>
      <c r="F1182" s="2" t="s">
        <v>3463</v>
      </c>
      <c r="G1182" s="2" t="s">
        <v>3465</v>
      </c>
      <c r="H1182" s="2">
        <v>121.5716697</v>
      </c>
      <c r="I1182" s="2">
        <v>25.083706230000001</v>
      </c>
      <c r="J1182" s="2" t="s">
        <v>3461</v>
      </c>
      <c r="K1182" s="2">
        <v>40000</v>
      </c>
      <c r="L1182" s="2">
        <v>40000</v>
      </c>
      <c r="M1182" s="2">
        <f>AVERAGE(K1182,L1182)</f>
        <v>40000</v>
      </c>
    </row>
    <row r="1183" spans="1:13" x14ac:dyDescent="0.3">
      <c r="A1183" s="7" t="s">
        <v>3415</v>
      </c>
      <c r="B1183" s="1" t="s">
        <v>2859</v>
      </c>
      <c r="C1183" s="1" t="s">
        <v>3416</v>
      </c>
      <c r="D1183" s="1" t="s">
        <v>25</v>
      </c>
      <c r="E1183" s="1" t="s">
        <v>198</v>
      </c>
      <c r="F1183" s="1" t="s">
        <v>3471</v>
      </c>
      <c r="G1183" s="1" t="s">
        <v>3472</v>
      </c>
      <c r="H1183" s="1">
        <v>120.9927505</v>
      </c>
      <c r="I1183" s="1">
        <v>25.032404870000001</v>
      </c>
      <c r="J1183" s="1" t="s">
        <v>3461</v>
      </c>
      <c r="K1183" s="1">
        <v>40000</v>
      </c>
      <c r="L1183" s="1">
        <v>40000</v>
      </c>
      <c r="M1183" s="1">
        <f>AVERAGE(K1183,L1183)</f>
        <v>40000</v>
      </c>
    </row>
    <row r="1184" spans="1:13" x14ac:dyDescent="0.3">
      <c r="A1184" s="8" t="s">
        <v>3422</v>
      </c>
      <c r="B1184" s="2" t="s">
        <v>2916</v>
      </c>
      <c r="C1184" s="2" t="s">
        <v>3423</v>
      </c>
      <c r="D1184" s="2" t="s">
        <v>25</v>
      </c>
      <c r="E1184" s="2" t="s">
        <v>1282</v>
      </c>
      <c r="F1184" s="2" t="s">
        <v>3476</v>
      </c>
      <c r="G1184" s="2" t="s">
        <v>3550</v>
      </c>
      <c r="H1184" s="2">
        <v>120.6647579</v>
      </c>
      <c r="I1184" s="2">
        <v>25.148068200000001</v>
      </c>
      <c r="J1184" s="2" t="s">
        <v>3461</v>
      </c>
      <c r="K1184" s="2">
        <v>40000</v>
      </c>
      <c r="L1184" s="2">
        <v>40000</v>
      </c>
      <c r="M1184" s="2">
        <f>AVERAGE(K1184,L1184)</f>
        <v>40000</v>
      </c>
    </row>
    <row r="1185" spans="1:13" x14ac:dyDescent="0.3">
      <c r="A1185" s="7" t="s">
        <v>3424</v>
      </c>
      <c r="B1185" s="1" t="s">
        <v>2859</v>
      </c>
      <c r="C1185" s="1" t="s">
        <v>3425</v>
      </c>
      <c r="D1185" s="1" t="s">
        <v>310</v>
      </c>
      <c r="E1185" s="1" t="s">
        <v>16</v>
      </c>
      <c r="F1185" s="1" t="s">
        <v>3463</v>
      </c>
      <c r="G1185" s="1" t="s">
        <v>3490</v>
      </c>
      <c r="H1185" s="1">
        <v>121.5177992</v>
      </c>
      <c r="I1185" s="1">
        <v>25.024174720000001</v>
      </c>
      <c r="J1185" s="1" t="s">
        <v>3461</v>
      </c>
      <c r="K1185" s="1">
        <v>40000</v>
      </c>
      <c r="L1185" s="1">
        <v>40000</v>
      </c>
      <c r="M1185" s="1">
        <f>AVERAGE(K1185,L1185)</f>
        <v>40000</v>
      </c>
    </row>
    <row r="1186" spans="1:13" x14ac:dyDescent="0.3">
      <c r="A1186" s="8" t="s">
        <v>3426</v>
      </c>
      <c r="B1186" s="2" t="s">
        <v>2916</v>
      </c>
      <c r="C1186" s="2" t="s">
        <v>3427</v>
      </c>
      <c r="D1186" s="2" t="s">
        <v>25</v>
      </c>
      <c r="E1186" s="2" t="s">
        <v>139</v>
      </c>
      <c r="F1186" s="2" t="s">
        <v>3478</v>
      </c>
      <c r="G1186" s="2" t="s">
        <v>3479</v>
      </c>
      <c r="H1186" s="2">
        <v>121.3569265</v>
      </c>
      <c r="I1186" s="2">
        <v>25.059991010000001</v>
      </c>
      <c r="J1186" s="2" t="s">
        <v>3461</v>
      </c>
      <c r="K1186" s="2">
        <v>40000</v>
      </c>
      <c r="L1186" s="2">
        <v>40000</v>
      </c>
      <c r="M1186" s="2">
        <f>AVERAGE(K1186,L1186)</f>
        <v>40000</v>
      </c>
    </row>
    <row r="1187" spans="1:13" x14ac:dyDescent="0.3">
      <c r="A1187" s="7" t="s">
        <v>3428</v>
      </c>
      <c r="B1187" s="1" t="s">
        <v>2859</v>
      </c>
      <c r="C1187" s="1" t="s">
        <v>3429</v>
      </c>
      <c r="D1187" s="1" t="s">
        <v>25</v>
      </c>
      <c r="E1187" s="1" t="s">
        <v>41</v>
      </c>
      <c r="F1187" s="1" t="s">
        <v>3463</v>
      </c>
      <c r="G1187" s="1" t="s">
        <v>3464</v>
      </c>
      <c r="H1187" s="1">
        <v>121.55758760000001</v>
      </c>
      <c r="I1187" s="1">
        <v>25.03062083</v>
      </c>
      <c r="J1187" s="1" t="s">
        <v>3461</v>
      </c>
      <c r="K1187" s="1">
        <v>40000</v>
      </c>
      <c r="L1187" s="1">
        <v>40000</v>
      </c>
      <c r="M1187" s="1">
        <f>AVERAGE(K1187,L1187)</f>
        <v>40000</v>
      </c>
    </row>
    <row r="1188" spans="1:13" x14ac:dyDescent="0.3">
      <c r="A1188" s="8" t="s">
        <v>3321</v>
      </c>
      <c r="B1188" s="2" t="s">
        <v>2905</v>
      </c>
      <c r="C1188" s="2" t="s">
        <v>3322</v>
      </c>
      <c r="D1188" s="2" t="s">
        <v>3323</v>
      </c>
      <c r="E1188" s="2" t="s">
        <v>283</v>
      </c>
      <c r="F1188" s="2" t="s">
        <v>3508</v>
      </c>
      <c r="G1188" s="2" t="s">
        <v>3527</v>
      </c>
      <c r="H1188" s="2">
        <v>120.2923941</v>
      </c>
      <c r="I1188" s="2">
        <v>25.12546704</v>
      </c>
      <c r="J1188" s="2" t="s">
        <v>11</v>
      </c>
      <c r="K1188" s="2">
        <v>34000</v>
      </c>
      <c r="L1188" s="2">
        <v>45000</v>
      </c>
      <c r="M1188" s="2">
        <f>AVERAGE(K1188,L1188)</f>
        <v>39500</v>
      </c>
    </row>
    <row r="1189" spans="1:13" x14ac:dyDescent="0.3">
      <c r="A1189" s="7" t="s">
        <v>2091</v>
      </c>
      <c r="B1189" s="1" t="s">
        <v>2092</v>
      </c>
      <c r="C1189" s="1" t="s">
        <v>2093</v>
      </c>
      <c r="D1189" s="1" t="s">
        <v>2094</v>
      </c>
      <c r="E1189" s="1" t="s">
        <v>50</v>
      </c>
      <c r="F1189" s="1" t="s">
        <v>3463</v>
      </c>
      <c r="G1189" s="1" t="s">
        <v>3465</v>
      </c>
      <c r="H1189" s="1">
        <v>121.5716697</v>
      </c>
      <c r="I1189" s="1">
        <v>24.790281740000001</v>
      </c>
      <c r="J1189" s="1" t="s">
        <v>11</v>
      </c>
      <c r="K1189" s="1">
        <v>38000</v>
      </c>
      <c r="L1189" s="1">
        <v>40000</v>
      </c>
      <c r="M1189" s="1">
        <f>AVERAGE(K1189,L1189)</f>
        <v>39000</v>
      </c>
    </row>
    <row r="1190" spans="1:13" x14ac:dyDescent="0.3">
      <c r="A1190" s="8" t="s">
        <v>2999</v>
      </c>
      <c r="B1190" s="2" t="s">
        <v>3000</v>
      </c>
      <c r="C1190" s="2" t="s">
        <v>3001</v>
      </c>
      <c r="D1190" s="2" t="s">
        <v>3002</v>
      </c>
      <c r="E1190" s="2" t="s">
        <v>1969</v>
      </c>
      <c r="F1190" s="2" t="s">
        <v>3473</v>
      </c>
      <c r="G1190" s="2" t="s">
        <v>3578</v>
      </c>
      <c r="H1190" s="2">
        <v>120.4111468</v>
      </c>
      <c r="I1190" s="2">
        <v>25.03600934</v>
      </c>
      <c r="J1190" s="2" t="s">
        <v>11</v>
      </c>
      <c r="K1190" s="2">
        <v>28000</v>
      </c>
      <c r="L1190" s="2">
        <v>50000</v>
      </c>
      <c r="M1190" s="2">
        <f>AVERAGE(K1190,L1190)</f>
        <v>39000</v>
      </c>
    </row>
    <row r="1191" spans="1:13" x14ac:dyDescent="0.3">
      <c r="A1191" s="7" t="s">
        <v>3275</v>
      </c>
      <c r="B1191" s="1" t="s">
        <v>3276</v>
      </c>
      <c r="C1191" s="1" t="s">
        <v>3277</v>
      </c>
      <c r="D1191" s="1" t="s">
        <v>3278</v>
      </c>
      <c r="E1191" s="1" t="s">
        <v>198</v>
      </c>
      <c r="F1191" s="1" t="s">
        <v>3471</v>
      </c>
      <c r="G1191" s="1" t="s">
        <v>3472</v>
      </c>
      <c r="H1191" s="1">
        <v>120.9927505</v>
      </c>
      <c r="I1191" s="1">
        <v>25.059991010000001</v>
      </c>
      <c r="J1191" s="1" t="s">
        <v>11</v>
      </c>
      <c r="K1191" s="1">
        <v>35000</v>
      </c>
      <c r="L1191" s="1">
        <v>43000</v>
      </c>
      <c r="M1191" s="1">
        <f>AVERAGE(K1191,L1191)</f>
        <v>39000</v>
      </c>
    </row>
    <row r="1192" spans="1:13" x14ac:dyDescent="0.3">
      <c r="A1192" s="8" t="s">
        <v>3306</v>
      </c>
      <c r="B1192" s="2" t="s">
        <v>3276</v>
      </c>
      <c r="C1192" s="2" t="s">
        <v>3307</v>
      </c>
      <c r="D1192" s="2" t="s">
        <v>3278</v>
      </c>
      <c r="E1192" s="2" t="s">
        <v>283</v>
      </c>
      <c r="F1192" s="2" t="s">
        <v>3508</v>
      </c>
      <c r="G1192" s="2" t="s">
        <v>3527</v>
      </c>
      <c r="H1192" s="2">
        <v>120.2923941</v>
      </c>
      <c r="I1192" s="2">
        <v>23.08319496</v>
      </c>
      <c r="J1192" s="2" t="s">
        <v>11</v>
      </c>
      <c r="K1192" s="2">
        <v>35000</v>
      </c>
      <c r="L1192" s="2">
        <v>43000</v>
      </c>
      <c r="M1192" s="2">
        <f>AVERAGE(K1192,L1192)</f>
        <v>39000</v>
      </c>
    </row>
    <row r="1193" spans="1:13" x14ac:dyDescent="0.3">
      <c r="A1193" s="7" t="s">
        <v>3308</v>
      </c>
      <c r="B1193" s="1" t="s">
        <v>3276</v>
      </c>
      <c r="C1193" s="1" t="s">
        <v>3309</v>
      </c>
      <c r="D1193" s="1" t="s">
        <v>3278</v>
      </c>
      <c r="E1193" s="1" t="s">
        <v>283</v>
      </c>
      <c r="F1193" s="1" t="s">
        <v>3508</v>
      </c>
      <c r="G1193" s="1" t="s">
        <v>3527</v>
      </c>
      <c r="H1193" s="1">
        <v>120.2923941</v>
      </c>
      <c r="I1193" s="1">
        <v>24.790281740000001</v>
      </c>
      <c r="J1193" s="1" t="s">
        <v>11</v>
      </c>
      <c r="K1193" s="1">
        <v>35000</v>
      </c>
      <c r="L1193" s="1">
        <v>43000</v>
      </c>
      <c r="M1193" s="1">
        <f>AVERAGE(K1193,L1193)</f>
        <v>39000</v>
      </c>
    </row>
    <row r="1194" spans="1:13" x14ac:dyDescent="0.3">
      <c r="A1194" s="8" t="s">
        <v>3310</v>
      </c>
      <c r="B1194" s="2" t="s">
        <v>3276</v>
      </c>
      <c r="C1194" s="2" t="s">
        <v>3311</v>
      </c>
      <c r="D1194" s="2" t="s">
        <v>3278</v>
      </c>
      <c r="E1194" s="2" t="s">
        <v>198</v>
      </c>
      <c r="F1194" s="2" t="s">
        <v>3471</v>
      </c>
      <c r="G1194" s="2" t="s">
        <v>3472</v>
      </c>
      <c r="H1194" s="2">
        <v>120.9927505</v>
      </c>
      <c r="I1194" s="2">
        <v>24.227041809999999</v>
      </c>
      <c r="J1194" s="2" t="s">
        <v>11</v>
      </c>
      <c r="K1194" s="2">
        <v>35000</v>
      </c>
      <c r="L1194" s="2">
        <v>43000</v>
      </c>
      <c r="M1194" s="2">
        <f>AVERAGE(K1194,L1194)</f>
        <v>39000</v>
      </c>
    </row>
    <row r="1195" spans="1:13" x14ac:dyDescent="0.3">
      <c r="A1195" s="7" t="s">
        <v>852</v>
      </c>
      <c r="B1195" s="1" t="s">
        <v>3446</v>
      </c>
      <c r="C1195" s="1" t="s">
        <v>853</v>
      </c>
      <c r="D1195" s="1" t="s">
        <v>854</v>
      </c>
      <c r="E1195" s="1" t="s">
        <v>31</v>
      </c>
      <c r="F1195" s="1" t="s">
        <v>3463</v>
      </c>
      <c r="G1195" s="1" t="s">
        <v>3484</v>
      </c>
      <c r="H1195" s="1">
        <v>121.5198839</v>
      </c>
      <c r="I1195" s="1">
        <v>24.698624590000001</v>
      </c>
      <c r="J1195" s="1" t="s">
        <v>11</v>
      </c>
      <c r="K1195" s="1">
        <v>38618</v>
      </c>
      <c r="L1195" s="1">
        <v>38618</v>
      </c>
      <c r="M1195" s="1">
        <f>AVERAGE(K1195,L1195)</f>
        <v>38618</v>
      </c>
    </row>
    <row r="1196" spans="1:13" x14ac:dyDescent="0.3">
      <c r="A1196" s="8" t="s">
        <v>981</v>
      </c>
      <c r="B1196" s="2" t="s">
        <v>3446</v>
      </c>
      <c r="C1196" s="2" t="s">
        <v>982</v>
      </c>
      <c r="D1196" s="2" t="s">
        <v>854</v>
      </c>
      <c r="E1196" s="2" t="s">
        <v>31</v>
      </c>
      <c r="F1196" s="2" t="s">
        <v>3463</v>
      </c>
      <c r="G1196" s="2" t="s">
        <v>3484</v>
      </c>
      <c r="H1196" s="2">
        <v>121.5198839</v>
      </c>
      <c r="I1196" s="2">
        <v>24.141655239999999</v>
      </c>
      <c r="J1196" s="2" t="s">
        <v>11</v>
      </c>
      <c r="K1196" s="2">
        <v>38618</v>
      </c>
      <c r="L1196" s="2">
        <v>38618</v>
      </c>
      <c r="M1196" s="2">
        <f>AVERAGE(K1196,L1196)</f>
        <v>38618</v>
      </c>
    </row>
    <row r="1197" spans="1:13" x14ac:dyDescent="0.3">
      <c r="A1197" s="7" t="s">
        <v>1343</v>
      </c>
      <c r="B1197" s="1" t="s">
        <v>3446</v>
      </c>
      <c r="C1197" s="1" t="s">
        <v>1344</v>
      </c>
      <c r="D1197" s="1" t="s">
        <v>1345</v>
      </c>
      <c r="E1197" s="1" t="s">
        <v>70</v>
      </c>
      <c r="F1197" s="1" t="s">
        <v>3463</v>
      </c>
      <c r="G1197" s="1" t="s">
        <v>3467</v>
      </c>
      <c r="H1197" s="1">
        <v>121.5434446</v>
      </c>
      <c r="I1197" s="1">
        <v>25.083706230000001</v>
      </c>
      <c r="J1197" s="1" t="s">
        <v>11</v>
      </c>
      <c r="K1197" s="1">
        <v>38618</v>
      </c>
      <c r="L1197" s="1">
        <v>38618</v>
      </c>
      <c r="M1197" s="1">
        <f>AVERAGE(K1197,L1197)</f>
        <v>38618</v>
      </c>
    </row>
    <row r="1198" spans="1:13" x14ac:dyDescent="0.3">
      <c r="A1198" s="8" t="s">
        <v>964</v>
      </c>
      <c r="B1198" s="2" t="s">
        <v>331</v>
      </c>
      <c r="C1198" s="2" t="s">
        <v>965</v>
      </c>
      <c r="D1198" s="2" t="s">
        <v>966</v>
      </c>
      <c r="E1198" s="2" t="s">
        <v>70</v>
      </c>
      <c r="F1198" s="2" t="s">
        <v>3463</v>
      </c>
      <c r="G1198" s="2" t="s">
        <v>3467</v>
      </c>
      <c r="H1198" s="2">
        <v>121.5434446</v>
      </c>
      <c r="I1198" s="2">
        <v>25.083706230000001</v>
      </c>
      <c r="J1198" s="2" t="s">
        <v>11</v>
      </c>
      <c r="K1198" s="2">
        <v>38600</v>
      </c>
      <c r="L1198" s="2">
        <v>38600</v>
      </c>
      <c r="M1198" s="2">
        <f>AVERAGE(K1198,L1198)</f>
        <v>38600</v>
      </c>
    </row>
    <row r="1199" spans="1:13" x14ac:dyDescent="0.3">
      <c r="A1199" s="7" t="s">
        <v>1416</v>
      </c>
      <c r="B1199" s="1" t="s">
        <v>1417</v>
      </c>
      <c r="C1199" s="1" t="s">
        <v>1418</v>
      </c>
      <c r="D1199" s="1" t="s">
        <v>1419</v>
      </c>
      <c r="E1199" s="1" t="s">
        <v>123</v>
      </c>
      <c r="F1199" s="1" t="s">
        <v>3463</v>
      </c>
      <c r="G1199" s="1" t="s">
        <v>3486</v>
      </c>
      <c r="H1199" s="1">
        <v>121.53815969999999</v>
      </c>
      <c r="I1199" s="1">
        <v>24.790281740000001</v>
      </c>
      <c r="J1199" s="1" t="s">
        <v>11</v>
      </c>
      <c r="K1199" s="1">
        <v>32000</v>
      </c>
      <c r="L1199" s="1">
        <v>45000</v>
      </c>
      <c r="M1199" s="1">
        <f>AVERAGE(K1199,L1199)</f>
        <v>38500</v>
      </c>
    </row>
    <row r="1200" spans="1:13" x14ac:dyDescent="0.3">
      <c r="A1200" s="8" t="s">
        <v>1617</v>
      </c>
      <c r="B1200" s="2" t="s">
        <v>752</v>
      </c>
      <c r="C1200" s="2" t="s">
        <v>1618</v>
      </c>
      <c r="D1200" s="2" t="s">
        <v>1419</v>
      </c>
      <c r="E1200" s="2" t="s">
        <v>50</v>
      </c>
      <c r="F1200" s="2" t="s">
        <v>3463</v>
      </c>
      <c r="G1200" s="2" t="s">
        <v>3465</v>
      </c>
      <c r="H1200" s="2">
        <v>121.5716697</v>
      </c>
      <c r="I1200" s="2">
        <v>24.990880390000001</v>
      </c>
      <c r="J1200" s="2" t="s">
        <v>11</v>
      </c>
      <c r="K1200" s="2">
        <v>32000</v>
      </c>
      <c r="L1200" s="2">
        <v>45000</v>
      </c>
      <c r="M1200" s="2">
        <f>AVERAGE(K1200,L1200)</f>
        <v>38500</v>
      </c>
    </row>
    <row r="1201" spans="1:13" x14ac:dyDescent="0.3">
      <c r="A1201" s="7" t="s">
        <v>55</v>
      </c>
      <c r="B1201" s="1" t="s">
        <v>56</v>
      </c>
      <c r="C1201" s="1" t="s">
        <v>57</v>
      </c>
      <c r="D1201" s="1" t="s">
        <v>58</v>
      </c>
      <c r="E1201" s="1" t="s">
        <v>41</v>
      </c>
      <c r="F1201" s="1" t="s">
        <v>3463</v>
      </c>
      <c r="G1201" s="1" t="s">
        <v>3464</v>
      </c>
      <c r="H1201" s="1">
        <v>121.55758760000001</v>
      </c>
      <c r="I1201" s="1">
        <v>24.990880390000001</v>
      </c>
      <c r="J1201" s="1" t="s">
        <v>11</v>
      </c>
      <c r="K1201" s="1">
        <v>38000</v>
      </c>
      <c r="L1201" s="1">
        <v>38000</v>
      </c>
      <c r="M1201" s="1">
        <f>AVERAGE(K1201,L1201)</f>
        <v>38000</v>
      </c>
    </row>
    <row r="1202" spans="1:13" x14ac:dyDescent="0.3">
      <c r="A1202" s="8" t="s">
        <v>147</v>
      </c>
      <c r="B1202" s="2" t="s">
        <v>7</v>
      </c>
      <c r="C1202" s="2" t="s">
        <v>148</v>
      </c>
      <c r="D1202" s="2" t="s">
        <v>149</v>
      </c>
      <c r="E1202" s="2" t="s">
        <v>10</v>
      </c>
      <c r="F1202" s="2" t="s">
        <v>3495</v>
      </c>
      <c r="G1202" s="2" t="s">
        <v>3496</v>
      </c>
      <c r="H1202" s="2">
        <v>120.8777316</v>
      </c>
      <c r="I1202" s="2">
        <v>24.183088949999998</v>
      </c>
      <c r="J1202" s="2" t="s">
        <v>11</v>
      </c>
      <c r="K1202" s="2">
        <v>38000</v>
      </c>
      <c r="L1202" s="2">
        <v>38000</v>
      </c>
      <c r="M1202" s="2">
        <f>AVERAGE(K1202,L1202)</f>
        <v>38000</v>
      </c>
    </row>
    <row r="1203" spans="1:13" x14ac:dyDescent="0.3">
      <c r="A1203" s="7" t="s">
        <v>625</v>
      </c>
      <c r="B1203" s="1" t="s">
        <v>557</v>
      </c>
      <c r="C1203" s="1" t="s">
        <v>626</v>
      </c>
      <c r="D1203" s="1" t="s">
        <v>627</v>
      </c>
      <c r="E1203" s="1" t="s">
        <v>628</v>
      </c>
      <c r="F1203" s="1" t="s">
        <v>3504</v>
      </c>
      <c r="G1203" s="1" t="s">
        <v>3505</v>
      </c>
      <c r="H1203" s="1">
        <v>120.9956033</v>
      </c>
      <c r="I1203" s="1">
        <v>24.90731298</v>
      </c>
      <c r="J1203" s="1" t="s">
        <v>11</v>
      </c>
      <c r="K1203" s="1">
        <v>35000</v>
      </c>
      <c r="L1203" s="1">
        <v>41000</v>
      </c>
      <c r="M1203" s="1">
        <f>AVERAGE(K1203,L1203)</f>
        <v>38000</v>
      </c>
    </row>
    <row r="1204" spans="1:13" x14ac:dyDescent="0.3">
      <c r="A1204" s="8" t="s">
        <v>633</v>
      </c>
      <c r="B1204" s="2" t="s">
        <v>634</v>
      </c>
      <c r="C1204" s="2" t="s">
        <v>635</v>
      </c>
      <c r="D1204" s="2" t="s">
        <v>627</v>
      </c>
      <c r="E1204" s="2" t="s">
        <v>127</v>
      </c>
      <c r="F1204" s="2" t="s">
        <v>3463</v>
      </c>
      <c r="G1204" s="2" t="s">
        <v>3491</v>
      </c>
      <c r="H1204" s="2">
        <v>121.5130417</v>
      </c>
      <c r="I1204" s="2">
        <v>24.790281740000001</v>
      </c>
      <c r="J1204" s="2" t="s">
        <v>11</v>
      </c>
      <c r="K1204" s="2">
        <v>35000</v>
      </c>
      <c r="L1204" s="2">
        <v>41000</v>
      </c>
      <c r="M1204" s="2">
        <f>AVERAGE(K1204,L1204)</f>
        <v>38000</v>
      </c>
    </row>
    <row r="1205" spans="1:13" x14ac:dyDescent="0.3">
      <c r="A1205" s="7" t="s">
        <v>768</v>
      </c>
      <c r="B1205" s="1" t="s">
        <v>769</v>
      </c>
      <c r="C1205" s="1" t="s">
        <v>770</v>
      </c>
      <c r="D1205" s="1" t="s">
        <v>771</v>
      </c>
      <c r="E1205" s="1" t="s">
        <v>772</v>
      </c>
      <c r="F1205" s="1" t="s">
        <v>3473</v>
      </c>
      <c r="G1205" s="1" t="s">
        <v>3579</v>
      </c>
      <c r="H1205" s="1">
        <v>120.37079900000001</v>
      </c>
      <c r="I1205" s="1">
        <v>25.083706230000001</v>
      </c>
      <c r="J1205" s="1" t="s">
        <v>11</v>
      </c>
      <c r="K1205" s="1">
        <v>36000</v>
      </c>
      <c r="L1205" s="1">
        <v>40000</v>
      </c>
      <c r="M1205" s="1">
        <f>AVERAGE(K1205,L1205)</f>
        <v>38000</v>
      </c>
    </row>
    <row r="1206" spans="1:13" x14ac:dyDescent="0.3">
      <c r="A1206" s="8" t="s">
        <v>2251</v>
      </c>
      <c r="B1206" s="2" t="s">
        <v>1033</v>
      </c>
      <c r="C1206" s="2" t="s">
        <v>2252</v>
      </c>
      <c r="D1206" s="2" t="s">
        <v>58</v>
      </c>
      <c r="E1206" s="2" t="s">
        <v>2253</v>
      </c>
      <c r="F1206" s="2" t="s">
        <v>3468</v>
      </c>
      <c r="G1206" s="2" t="s">
        <v>3580</v>
      </c>
      <c r="H1206" s="2">
        <v>121.463904</v>
      </c>
      <c r="I1206" s="2">
        <v>25.024174720000001</v>
      </c>
      <c r="J1206" s="2" t="s">
        <v>11</v>
      </c>
      <c r="K1206" s="2">
        <v>38000</v>
      </c>
      <c r="L1206" s="2">
        <v>38000</v>
      </c>
      <c r="M1206" s="2">
        <f>AVERAGE(K1206,L1206)</f>
        <v>38000</v>
      </c>
    </row>
    <row r="1207" spans="1:13" x14ac:dyDescent="0.3">
      <c r="A1207" s="7" t="s">
        <v>2939</v>
      </c>
      <c r="B1207" s="1" t="s">
        <v>2940</v>
      </c>
      <c r="C1207" s="1" t="s">
        <v>2941</v>
      </c>
      <c r="D1207" s="1" t="s">
        <v>2942</v>
      </c>
      <c r="E1207" s="1" t="s">
        <v>84</v>
      </c>
      <c r="F1207" s="1" t="s">
        <v>3473</v>
      </c>
      <c r="G1207" s="1" t="s">
        <v>3523</v>
      </c>
      <c r="H1207" s="1">
        <v>120.31791870000001</v>
      </c>
      <c r="I1207" s="1">
        <v>25.03062083</v>
      </c>
      <c r="J1207" s="1" t="s">
        <v>11</v>
      </c>
      <c r="K1207" s="1">
        <v>31000</v>
      </c>
      <c r="L1207" s="1">
        <v>45000</v>
      </c>
      <c r="M1207" s="1">
        <f>AVERAGE(K1207,L1207)</f>
        <v>38000</v>
      </c>
    </row>
    <row r="1208" spans="1:13" x14ac:dyDescent="0.3">
      <c r="A1208" s="8" t="s">
        <v>823</v>
      </c>
      <c r="B1208" s="2" t="s">
        <v>824</v>
      </c>
      <c r="C1208" s="2" t="s">
        <v>825</v>
      </c>
      <c r="D1208" s="2" t="s">
        <v>826</v>
      </c>
      <c r="E1208" s="2" t="s">
        <v>97</v>
      </c>
      <c r="F1208" s="2" t="s">
        <v>3468</v>
      </c>
      <c r="G1208" s="2" t="s">
        <v>3469</v>
      </c>
      <c r="H1208" s="2">
        <v>121.5316565</v>
      </c>
      <c r="I1208" s="2">
        <v>25.06969917</v>
      </c>
      <c r="J1208" s="2" t="s">
        <v>11</v>
      </c>
      <c r="K1208" s="2">
        <v>31520</v>
      </c>
      <c r="L1208" s="2">
        <v>43570</v>
      </c>
      <c r="M1208" s="2">
        <f>AVERAGE(K1208,L1208)</f>
        <v>37545</v>
      </c>
    </row>
    <row r="1209" spans="1:13" x14ac:dyDescent="0.3">
      <c r="A1209" s="7" t="s">
        <v>372</v>
      </c>
      <c r="B1209" s="1" t="s">
        <v>366</v>
      </c>
      <c r="C1209" s="1" t="s">
        <v>373</v>
      </c>
      <c r="D1209" s="1" t="s">
        <v>374</v>
      </c>
      <c r="E1209" s="1" t="s">
        <v>217</v>
      </c>
      <c r="F1209" s="1" t="s">
        <v>3478</v>
      </c>
      <c r="G1209" s="1" t="s">
        <v>3492</v>
      </c>
      <c r="H1209" s="1">
        <v>121.2147243</v>
      </c>
      <c r="I1209" s="1">
        <v>24.97993803</v>
      </c>
      <c r="J1209" s="1" t="s">
        <v>11</v>
      </c>
      <c r="K1209" s="1">
        <v>33000</v>
      </c>
      <c r="L1209" s="1">
        <v>42000</v>
      </c>
      <c r="M1209" s="1">
        <f>AVERAGE(K1209,L1209)</f>
        <v>37500</v>
      </c>
    </row>
    <row r="1210" spans="1:13" x14ac:dyDescent="0.3">
      <c r="A1210" s="8" t="s">
        <v>384</v>
      </c>
      <c r="B1210" s="2" t="s">
        <v>366</v>
      </c>
      <c r="C1210" s="2" t="s">
        <v>385</v>
      </c>
      <c r="D1210" s="2" t="s">
        <v>374</v>
      </c>
      <c r="E1210" s="2" t="s">
        <v>217</v>
      </c>
      <c r="F1210" s="2" t="s">
        <v>3478</v>
      </c>
      <c r="G1210" s="2" t="s">
        <v>3492</v>
      </c>
      <c r="H1210" s="2">
        <v>121.2147243</v>
      </c>
      <c r="I1210" s="2">
        <v>24.97993803</v>
      </c>
      <c r="J1210" s="2" t="s">
        <v>11</v>
      </c>
      <c r="K1210" s="2">
        <v>33000</v>
      </c>
      <c r="L1210" s="2">
        <v>42000</v>
      </c>
      <c r="M1210" s="2">
        <f>AVERAGE(K1210,L1210)</f>
        <v>37500</v>
      </c>
    </row>
    <row r="1211" spans="1:13" x14ac:dyDescent="0.3">
      <c r="A1211" s="7" t="s">
        <v>389</v>
      </c>
      <c r="B1211" s="1" t="s">
        <v>366</v>
      </c>
      <c r="C1211" s="1" t="s">
        <v>390</v>
      </c>
      <c r="D1211" s="1" t="s">
        <v>374</v>
      </c>
      <c r="E1211" s="1" t="s">
        <v>217</v>
      </c>
      <c r="F1211" s="1" t="s">
        <v>3478</v>
      </c>
      <c r="G1211" s="1" t="s">
        <v>3492</v>
      </c>
      <c r="H1211" s="1">
        <v>121.2147243</v>
      </c>
      <c r="I1211" s="1">
        <v>24.97993803</v>
      </c>
      <c r="J1211" s="1" t="s">
        <v>11</v>
      </c>
      <c r="K1211" s="1">
        <v>33000</v>
      </c>
      <c r="L1211" s="1">
        <v>42000</v>
      </c>
      <c r="M1211" s="1">
        <f>AVERAGE(K1211,L1211)</f>
        <v>37500</v>
      </c>
    </row>
    <row r="1212" spans="1:13" x14ac:dyDescent="0.3">
      <c r="A1212" s="8" t="s">
        <v>393</v>
      </c>
      <c r="B1212" s="2" t="s">
        <v>366</v>
      </c>
      <c r="C1212" s="2" t="s">
        <v>394</v>
      </c>
      <c r="D1212" s="2" t="s">
        <v>374</v>
      </c>
      <c r="E1212" s="2" t="s">
        <v>217</v>
      </c>
      <c r="F1212" s="2" t="s">
        <v>3478</v>
      </c>
      <c r="G1212" s="2" t="s">
        <v>3492</v>
      </c>
      <c r="H1212" s="2">
        <v>121.2147243</v>
      </c>
      <c r="I1212" s="2">
        <v>24.97993803</v>
      </c>
      <c r="J1212" s="2" t="s">
        <v>11</v>
      </c>
      <c r="K1212" s="2">
        <v>33000</v>
      </c>
      <c r="L1212" s="2">
        <v>42000</v>
      </c>
      <c r="M1212" s="2">
        <f>AVERAGE(K1212,L1212)</f>
        <v>37500</v>
      </c>
    </row>
    <row r="1213" spans="1:13" x14ac:dyDescent="0.3">
      <c r="A1213" s="7" t="s">
        <v>727</v>
      </c>
      <c r="B1213" s="1" t="s">
        <v>308</v>
      </c>
      <c r="C1213" s="1" t="s">
        <v>728</v>
      </c>
      <c r="D1213" s="1" t="s">
        <v>729</v>
      </c>
      <c r="E1213" s="1" t="s">
        <v>50</v>
      </c>
      <c r="F1213" s="1" t="s">
        <v>3463</v>
      </c>
      <c r="G1213" s="1" t="s">
        <v>3465</v>
      </c>
      <c r="H1213" s="1">
        <v>121.5716697</v>
      </c>
      <c r="I1213" s="1">
        <v>25.1000868</v>
      </c>
      <c r="J1213" s="1" t="s">
        <v>11</v>
      </c>
      <c r="K1213" s="1">
        <v>30000</v>
      </c>
      <c r="L1213" s="1">
        <v>45000</v>
      </c>
      <c r="M1213" s="1">
        <f>AVERAGE(K1213,L1213)</f>
        <v>37500</v>
      </c>
    </row>
    <row r="1214" spans="1:13" x14ac:dyDescent="0.3">
      <c r="A1214" s="8" t="s">
        <v>902</v>
      </c>
      <c r="B1214" s="2" t="s">
        <v>883</v>
      </c>
      <c r="C1214" s="2" t="s">
        <v>903</v>
      </c>
      <c r="D1214" s="2" t="s">
        <v>904</v>
      </c>
      <c r="E1214" s="2" t="s">
        <v>84</v>
      </c>
      <c r="F1214" s="2" t="s">
        <v>3473</v>
      </c>
      <c r="G1214" s="2" t="s">
        <v>3523</v>
      </c>
      <c r="H1214" s="2">
        <v>120.31791870000001</v>
      </c>
      <c r="I1214" s="2">
        <v>25.083706230000001</v>
      </c>
      <c r="J1214" s="2" t="s">
        <v>11</v>
      </c>
      <c r="K1214" s="2">
        <v>35000</v>
      </c>
      <c r="L1214" s="2">
        <v>40000</v>
      </c>
      <c r="M1214" s="2">
        <f>AVERAGE(K1214,L1214)</f>
        <v>37500</v>
      </c>
    </row>
    <row r="1215" spans="1:13" x14ac:dyDescent="0.3">
      <c r="A1215" s="7" t="s">
        <v>1066</v>
      </c>
      <c r="B1215" s="1" t="s">
        <v>1067</v>
      </c>
      <c r="C1215" s="1" t="s">
        <v>1068</v>
      </c>
      <c r="D1215" s="1" t="s">
        <v>904</v>
      </c>
      <c r="E1215" s="1" t="s">
        <v>26</v>
      </c>
      <c r="F1215" s="1" t="s">
        <v>3468</v>
      </c>
      <c r="G1215" s="1" t="s">
        <v>3497</v>
      </c>
      <c r="H1215" s="1">
        <v>121.6546992</v>
      </c>
      <c r="I1215" s="1">
        <v>24.790281740000001</v>
      </c>
      <c r="J1215" s="1" t="s">
        <v>11</v>
      </c>
      <c r="K1215" s="1">
        <v>35000</v>
      </c>
      <c r="L1215" s="1">
        <v>40000</v>
      </c>
      <c r="M1215" s="1">
        <f>AVERAGE(K1215,L1215)</f>
        <v>37500</v>
      </c>
    </row>
    <row r="1216" spans="1:13" x14ac:dyDescent="0.3">
      <c r="A1216" s="8" t="s">
        <v>1088</v>
      </c>
      <c r="B1216" s="2" t="s">
        <v>1089</v>
      </c>
      <c r="C1216" s="2" t="s">
        <v>1090</v>
      </c>
      <c r="D1216" s="2" t="s">
        <v>729</v>
      </c>
      <c r="E1216" s="2" t="s">
        <v>123</v>
      </c>
      <c r="F1216" s="2" t="s">
        <v>3463</v>
      </c>
      <c r="G1216" s="2" t="s">
        <v>3486</v>
      </c>
      <c r="H1216" s="2">
        <v>121.53815969999999</v>
      </c>
      <c r="I1216" s="2">
        <v>24.141655239999999</v>
      </c>
      <c r="J1216" s="2" t="s">
        <v>11</v>
      </c>
      <c r="K1216" s="2">
        <v>30000</v>
      </c>
      <c r="L1216" s="2">
        <v>45000</v>
      </c>
      <c r="M1216" s="2">
        <f>AVERAGE(K1216,L1216)</f>
        <v>37500</v>
      </c>
    </row>
    <row r="1217" spans="1:13" x14ac:dyDescent="0.3">
      <c r="A1217" s="7" t="s">
        <v>1109</v>
      </c>
      <c r="B1217" s="1" t="s">
        <v>1067</v>
      </c>
      <c r="C1217" s="1" t="s">
        <v>1110</v>
      </c>
      <c r="D1217" s="1" t="s">
        <v>904</v>
      </c>
      <c r="E1217" s="1" t="s">
        <v>26</v>
      </c>
      <c r="F1217" s="1" t="s">
        <v>3468</v>
      </c>
      <c r="G1217" s="1" t="s">
        <v>3497</v>
      </c>
      <c r="H1217" s="1">
        <v>121.6546992</v>
      </c>
      <c r="I1217" s="1">
        <v>25.03062083</v>
      </c>
      <c r="J1217" s="1" t="s">
        <v>11</v>
      </c>
      <c r="K1217" s="1">
        <v>35000</v>
      </c>
      <c r="L1217" s="1">
        <v>40000</v>
      </c>
      <c r="M1217" s="1">
        <f>AVERAGE(K1217,L1217)</f>
        <v>37500</v>
      </c>
    </row>
    <row r="1218" spans="1:13" x14ac:dyDescent="0.3">
      <c r="A1218" s="8" t="s">
        <v>1213</v>
      </c>
      <c r="B1218" s="2" t="s">
        <v>589</v>
      </c>
      <c r="C1218" s="2" t="s">
        <v>1214</v>
      </c>
      <c r="D1218" s="2" t="s">
        <v>904</v>
      </c>
      <c r="E1218" s="2" t="s">
        <v>41</v>
      </c>
      <c r="F1218" s="2" t="s">
        <v>3463</v>
      </c>
      <c r="G1218" s="2" t="s">
        <v>3464</v>
      </c>
      <c r="H1218" s="2">
        <v>121.55758760000001</v>
      </c>
      <c r="I1218" s="2">
        <v>23.978925910000001</v>
      </c>
      <c r="J1218" s="2" t="s">
        <v>11</v>
      </c>
      <c r="K1218" s="2">
        <v>35000</v>
      </c>
      <c r="L1218" s="2">
        <v>40000</v>
      </c>
      <c r="M1218" s="2">
        <f>AVERAGE(K1218,L1218)</f>
        <v>37500</v>
      </c>
    </row>
    <row r="1219" spans="1:13" x14ac:dyDescent="0.3">
      <c r="A1219" s="7" t="s">
        <v>1435</v>
      </c>
      <c r="B1219" s="1" t="s">
        <v>1436</v>
      </c>
      <c r="C1219" s="1" t="s">
        <v>1437</v>
      </c>
      <c r="D1219" s="1" t="s">
        <v>729</v>
      </c>
      <c r="E1219" s="1" t="s">
        <v>41</v>
      </c>
      <c r="F1219" s="1" t="s">
        <v>3463</v>
      </c>
      <c r="G1219" s="1" t="s">
        <v>3464</v>
      </c>
      <c r="H1219" s="1">
        <v>121.55758760000001</v>
      </c>
      <c r="I1219" s="1">
        <v>25.083706230000001</v>
      </c>
      <c r="J1219" s="1" t="s">
        <v>11</v>
      </c>
      <c r="K1219" s="1">
        <v>30000</v>
      </c>
      <c r="L1219" s="1">
        <v>45000</v>
      </c>
      <c r="M1219" s="1">
        <f>AVERAGE(K1219,L1219)</f>
        <v>37500</v>
      </c>
    </row>
    <row r="1220" spans="1:13" x14ac:dyDescent="0.3">
      <c r="A1220" s="8" t="s">
        <v>1551</v>
      </c>
      <c r="B1220" s="2" t="s">
        <v>1409</v>
      </c>
      <c r="C1220" s="2" t="s">
        <v>1552</v>
      </c>
      <c r="D1220" s="2" t="s">
        <v>729</v>
      </c>
      <c r="E1220" s="2" t="s">
        <v>198</v>
      </c>
      <c r="F1220" s="2" t="s">
        <v>3471</v>
      </c>
      <c r="G1220" s="2" t="s">
        <v>3472</v>
      </c>
      <c r="H1220" s="2">
        <v>120.9927505</v>
      </c>
      <c r="I1220" s="2">
        <v>22.629929059999998</v>
      </c>
      <c r="J1220" s="2" t="s">
        <v>11</v>
      </c>
      <c r="K1220" s="2">
        <v>30000</v>
      </c>
      <c r="L1220" s="2">
        <v>45000</v>
      </c>
      <c r="M1220" s="2">
        <f>AVERAGE(K1220,L1220)</f>
        <v>37500</v>
      </c>
    </row>
    <row r="1221" spans="1:13" x14ac:dyDescent="0.3">
      <c r="A1221" s="7" t="s">
        <v>1597</v>
      </c>
      <c r="B1221" s="1" t="s">
        <v>1598</v>
      </c>
      <c r="C1221" s="1" t="s">
        <v>1599</v>
      </c>
      <c r="D1221" s="1" t="s">
        <v>729</v>
      </c>
      <c r="E1221" s="1" t="s">
        <v>45</v>
      </c>
      <c r="F1221" s="1" t="s">
        <v>3468</v>
      </c>
      <c r="G1221" s="1" t="s">
        <v>3531</v>
      </c>
      <c r="H1221" s="1">
        <v>121.44573699999999</v>
      </c>
      <c r="I1221" s="1">
        <v>24.790281740000001</v>
      </c>
      <c r="J1221" s="1" t="s">
        <v>11</v>
      </c>
      <c r="K1221" s="1">
        <v>30000</v>
      </c>
      <c r="L1221" s="1">
        <v>45000</v>
      </c>
      <c r="M1221" s="1">
        <f>AVERAGE(K1221,L1221)</f>
        <v>37500</v>
      </c>
    </row>
    <row r="1222" spans="1:13" x14ac:dyDescent="0.3">
      <c r="A1222" s="8" t="s">
        <v>1890</v>
      </c>
      <c r="B1222" s="2" t="s">
        <v>1768</v>
      </c>
      <c r="C1222" s="2" t="s">
        <v>1891</v>
      </c>
      <c r="D1222" s="2" t="s">
        <v>729</v>
      </c>
      <c r="E1222" s="2" t="s">
        <v>123</v>
      </c>
      <c r="F1222" s="2" t="s">
        <v>3463</v>
      </c>
      <c r="G1222" s="2" t="s">
        <v>3486</v>
      </c>
      <c r="H1222" s="2">
        <v>121.53815969999999</v>
      </c>
      <c r="I1222" s="2">
        <v>25.032404870000001</v>
      </c>
      <c r="J1222" s="2" t="s">
        <v>11</v>
      </c>
      <c r="K1222" s="2">
        <v>30000</v>
      </c>
      <c r="L1222" s="2">
        <v>45000</v>
      </c>
      <c r="M1222" s="2">
        <f>AVERAGE(K1222,L1222)</f>
        <v>37500</v>
      </c>
    </row>
    <row r="1223" spans="1:13" x14ac:dyDescent="0.3">
      <c r="A1223" s="7" t="s">
        <v>1966</v>
      </c>
      <c r="B1223" s="1" t="s">
        <v>1967</v>
      </c>
      <c r="C1223" s="1" t="s">
        <v>1968</v>
      </c>
      <c r="D1223" s="1" t="s">
        <v>904</v>
      </c>
      <c r="E1223" s="1" t="s">
        <v>1969</v>
      </c>
      <c r="F1223" s="1" t="s">
        <v>3473</v>
      </c>
      <c r="G1223" s="1" t="s">
        <v>3578</v>
      </c>
      <c r="H1223" s="1">
        <v>120.4111468</v>
      </c>
      <c r="I1223" s="1">
        <v>24.790281740000001</v>
      </c>
      <c r="J1223" s="1" t="s">
        <v>11</v>
      </c>
      <c r="K1223" s="1">
        <v>35000</v>
      </c>
      <c r="L1223" s="1">
        <v>40000</v>
      </c>
      <c r="M1223" s="1">
        <f>AVERAGE(K1223,L1223)</f>
        <v>37500</v>
      </c>
    </row>
    <row r="1224" spans="1:13" x14ac:dyDescent="0.3">
      <c r="A1224" s="8" t="s">
        <v>64</v>
      </c>
      <c r="B1224" s="2" t="s">
        <v>7</v>
      </c>
      <c r="C1224" s="2" t="s">
        <v>65</v>
      </c>
      <c r="D1224" s="2" t="s">
        <v>66</v>
      </c>
      <c r="E1224" s="2" t="s">
        <v>10</v>
      </c>
      <c r="F1224" s="2" t="s">
        <v>3495</v>
      </c>
      <c r="G1224" s="2" t="s">
        <v>3496</v>
      </c>
      <c r="H1224" s="2">
        <v>120.8777316</v>
      </c>
      <c r="I1224" s="2">
        <v>25.026770119999998</v>
      </c>
      <c r="J1224" s="2" t="s">
        <v>11</v>
      </c>
      <c r="K1224" s="2">
        <v>37000</v>
      </c>
      <c r="L1224" s="2">
        <v>37000</v>
      </c>
      <c r="M1224" s="2">
        <f>AVERAGE(K1224,L1224)</f>
        <v>37000</v>
      </c>
    </row>
    <row r="1225" spans="1:13" x14ac:dyDescent="0.3">
      <c r="A1225" s="7" t="s">
        <v>169</v>
      </c>
      <c r="B1225" s="1" t="s">
        <v>7</v>
      </c>
      <c r="C1225" s="1" t="s">
        <v>170</v>
      </c>
      <c r="D1225" s="1" t="s">
        <v>171</v>
      </c>
      <c r="E1225" s="1" t="s">
        <v>10</v>
      </c>
      <c r="F1225" s="1" t="s">
        <v>3495</v>
      </c>
      <c r="G1225" s="1" t="s">
        <v>3496</v>
      </c>
      <c r="H1225" s="1">
        <v>120.8777316</v>
      </c>
      <c r="I1225" s="1">
        <v>25.000400240000001</v>
      </c>
      <c r="J1225" s="1" t="s">
        <v>11</v>
      </c>
      <c r="K1225" s="1">
        <v>37000</v>
      </c>
      <c r="L1225" s="1">
        <v>37000</v>
      </c>
      <c r="M1225" s="1">
        <f>AVERAGE(K1225,L1225)</f>
        <v>37000</v>
      </c>
    </row>
    <row r="1226" spans="1:13" x14ac:dyDescent="0.3">
      <c r="A1226" s="8" t="s">
        <v>648</v>
      </c>
      <c r="B1226" s="2" t="s">
        <v>7</v>
      </c>
      <c r="C1226" s="2" t="s">
        <v>649</v>
      </c>
      <c r="D1226" s="2" t="s">
        <v>171</v>
      </c>
      <c r="E1226" s="2" t="s">
        <v>10</v>
      </c>
      <c r="F1226" s="2" t="s">
        <v>3495</v>
      </c>
      <c r="G1226" s="2" t="s">
        <v>3496</v>
      </c>
      <c r="H1226" s="2">
        <v>120.8777316</v>
      </c>
      <c r="I1226" s="2">
        <v>24.97993803</v>
      </c>
      <c r="J1226" s="2" t="s">
        <v>11</v>
      </c>
      <c r="K1226" s="2">
        <v>37000</v>
      </c>
      <c r="L1226" s="2">
        <v>37000</v>
      </c>
      <c r="M1226" s="2">
        <f>AVERAGE(K1226,L1226)</f>
        <v>37000</v>
      </c>
    </row>
    <row r="1227" spans="1:13" x14ac:dyDescent="0.3">
      <c r="A1227" s="7" t="s">
        <v>1676</v>
      </c>
      <c r="B1227" s="1" t="s">
        <v>1473</v>
      </c>
      <c r="C1227" s="1" t="s">
        <v>1677</v>
      </c>
      <c r="D1227" s="1" t="s">
        <v>1678</v>
      </c>
      <c r="E1227" s="1" t="s">
        <v>123</v>
      </c>
      <c r="F1227" s="1" t="s">
        <v>3463</v>
      </c>
      <c r="G1227" s="1" t="s">
        <v>3486</v>
      </c>
      <c r="H1227" s="1">
        <v>121.53815969999999</v>
      </c>
      <c r="I1227" s="1">
        <v>24.736973509999999</v>
      </c>
      <c r="J1227" s="1" t="s">
        <v>11</v>
      </c>
      <c r="K1227" s="1">
        <v>33300</v>
      </c>
      <c r="L1227" s="1">
        <v>40000</v>
      </c>
      <c r="M1227" s="1">
        <f>AVERAGE(K1227,L1227)</f>
        <v>36650</v>
      </c>
    </row>
    <row r="1228" spans="1:13" x14ac:dyDescent="0.3">
      <c r="A1228" s="8" t="s">
        <v>665</v>
      </c>
      <c r="B1228" s="2" t="s">
        <v>3449</v>
      </c>
      <c r="C1228" s="2" t="s">
        <v>666</v>
      </c>
      <c r="D1228" s="2" t="s">
        <v>667</v>
      </c>
      <c r="E1228" s="2" t="s">
        <v>182</v>
      </c>
      <c r="F1228" s="2" t="s">
        <v>2805</v>
      </c>
      <c r="G1228" s="2" t="s">
        <v>3535</v>
      </c>
      <c r="H1228" s="2">
        <v>120.42930610000001</v>
      </c>
      <c r="I1228" s="2">
        <v>25.024174720000001</v>
      </c>
      <c r="J1228" s="2" t="s">
        <v>11</v>
      </c>
      <c r="K1228" s="2">
        <v>26374</v>
      </c>
      <c r="L1228" s="2">
        <v>46674</v>
      </c>
      <c r="M1228" s="2">
        <f>AVERAGE(K1228,L1228)</f>
        <v>36524</v>
      </c>
    </row>
    <row r="1229" spans="1:13" x14ac:dyDescent="0.3">
      <c r="A1229" s="7" t="s">
        <v>268</v>
      </c>
      <c r="B1229" s="1" t="s">
        <v>253</v>
      </c>
      <c r="C1229" s="1" t="s">
        <v>269</v>
      </c>
      <c r="D1229" s="1" t="s">
        <v>270</v>
      </c>
      <c r="E1229" s="1" t="s">
        <v>50</v>
      </c>
      <c r="F1229" s="1" t="s">
        <v>3463</v>
      </c>
      <c r="G1229" s="1" t="s">
        <v>3465</v>
      </c>
      <c r="H1229" s="1">
        <v>121.5716697</v>
      </c>
      <c r="I1229" s="1">
        <v>24.930390079999999</v>
      </c>
      <c r="J1229" s="1" t="s">
        <v>11</v>
      </c>
      <c r="K1229" s="1">
        <v>28000</v>
      </c>
      <c r="L1229" s="1">
        <v>45000</v>
      </c>
      <c r="M1229" s="1">
        <f>AVERAGE(K1229,L1229)</f>
        <v>36500</v>
      </c>
    </row>
    <row r="1230" spans="1:13" x14ac:dyDescent="0.3">
      <c r="A1230" s="8" t="s">
        <v>1912</v>
      </c>
      <c r="B1230" s="2" t="s">
        <v>1615</v>
      </c>
      <c r="C1230" s="2" t="s">
        <v>1913</v>
      </c>
      <c r="D1230" s="2" t="s">
        <v>270</v>
      </c>
      <c r="E1230" s="2" t="s">
        <v>139</v>
      </c>
      <c r="F1230" s="2" t="s">
        <v>3478</v>
      </c>
      <c r="G1230" s="2" t="s">
        <v>3479</v>
      </c>
      <c r="H1230" s="2">
        <v>121.3569265</v>
      </c>
      <c r="I1230" s="2">
        <v>24.790281740000001</v>
      </c>
      <c r="J1230" s="2" t="s">
        <v>11</v>
      </c>
      <c r="K1230" s="2">
        <v>28000</v>
      </c>
      <c r="L1230" s="2">
        <v>45000</v>
      </c>
      <c r="M1230" s="2">
        <f>AVERAGE(K1230,L1230)</f>
        <v>36500</v>
      </c>
    </row>
    <row r="1231" spans="1:13" x14ac:dyDescent="0.3">
      <c r="A1231" s="7" t="s">
        <v>3099</v>
      </c>
      <c r="B1231" s="1" t="s">
        <v>3100</v>
      </c>
      <c r="C1231" s="1" t="s">
        <v>3101</v>
      </c>
      <c r="D1231" s="1" t="s">
        <v>3102</v>
      </c>
      <c r="E1231" s="1" t="s">
        <v>298</v>
      </c>
      <c r="F1231" s="1" t="s">
        <v>3468</v>
      </c>
      <c r="G1231" s="1" t="s">
        <v>3470</v>
      </c>
      <c r="H1231" s="1">
        <v>121.4579675</v>
      </c>
      <c r="I1231" s="1">
        <v>25.026770119999998</v>
      </c>
      <c r="J1231" s="1" t="s">
        <v>11</v>
      </c>
      <c r="K1231" s="1">
        <v>35000</v>
      </c>
      <c r="L1231" s="1">
        <v>38000</v>
      </c>
      <c r="M1231" s="1">
        <f>AVERAGE(K1231,L1231)</f>
        <v>36500</v>
      </c>
    </row>
    <row r="1232" spans="1:13" x14ac:dyDescent="0.3">
      <c r="A1232" s="8" t="s">
        <v>1901</v>
      </c>
      <c r="B1232" s="2" t="s">
        <v>1902</v>
      </c>
      <c r="C1232" s="2" t="s">
        <v>1903</v>
      </c>
      <c r="D1232" s="2" t="s">
        <v>1904</v>
      </c>
      <c r="E1232" s="2" t="s">
        <v>1905</v>
      </c>
      <c r="F1232" s="2" t="s">
        <v>2805</v>
      </c>
      <c r="G1232" s="2" t="s">
        <v>3581</v>
      </c>
      <c r="H1232" s="2">
        <v>120.5600044</v>
      </c>
      <c r="I1232" s="2">
        <v>24.183088949999998</v>
      </c>
      <c r="J1232" s="2" t="s">
        <v>11</v>
      </c>
      <c r="K1232" s="2">
        <v>36300</v>
      </c>
      <c r="L1232" s="2">
        <v>36300</v>
      </c>
      <c r="M1232" s="2">
        <f>AVERAGE(K1232,L1232)</f>
        <v>36300</v>
      </c>
    </row>
    <row r="1233" spans="1:13" x14ac:dyDescent="0.3">
      <c r="A1233" s="7" t="s">
        <v>213</v>
      </c>
      <c r="B1233" s="1" t="s">
        <v>214</v>
      </c>
      <c r="C1233" s="1" t="s">
        <v>215</v>
      </c>
      <c r="D1233" s="1" t="s">
        <v>216</v>
      </c>
      <c r="E1233" s="1" t="s">
        <v>217</v>
      </c>
      <c r="F1233" s="1" t="s">
        <v>3478</v>
      </c>
      <c r="G1233" s="1" t="s">
        <v>3492</v>
      </c>
      <c r="H1233" s="1">
        <v>121.2147243</v>
      </c>
      <c r="I1233" s="1">
        <v>24.885663409999999</v>
      </c>
      <c r="J1233" s="1" t="s">
        <v>11</v>
      </c>
      <c r="K1233" s="1">
        <v>33830</v>
      </c>
      <c r="L1233" s="1">
        <v>38692</v>
      </c>
      <c r="M1233" s="1">
        <f>AVERAGE(K1233,L1233)</f>
        <v>36261</v>
      </c>
    </row>
    <row r="1234" spans="1:13" x14ac:dyDescent="0.3">
      <c r="A1234" s="8" t="s">
        <v>213</v>
      </c>
      <c r="B1234" s="2" t="s">
        <v>214</v>
      </c>
      <c r="C1234" s="2" t="s">
        <v>215</v>
      </c>
      <c r="D1234" s="2" t="s">
        <v>216</v>
      </c>
      <c r="E1234" s="2" t="s">
        <v>217</v>
      </c>
      <c r="F1234" s="2" t="s">
        <v>3478</v>
      </c>
      <c r="G1234" s="2" t="s">
        <v>3492</v>
      </c>
      <c r="H1234" s="2">
        <v>121.2147243</v>
      </c>
      <c r="I1234" s="2">
        <v>24.790281740000001</v>
      </c>
      <c r="J1234" s="2" t="s">
        <v>11</v>
      </c>
      <c r="K1234" s="2">
        <v>33830</v>
      </c>
      <c r="L1234" s="2">
        <v>38692</v>
      </c>
      <c r="M1234" s="2">
        <f>AVERAGE(K1234,L1234)</f>
        <v>36261</v>
      </c>
    </row>
    <row r="1235" spans="1:13" x14ac:dyDescent="0.3">
      <c r="A1235" s="7" t="s">
        <v>3448</v>
      </c>
      <c r="B1235" s="1" t="s">
        <v>3446</v>
      </c>
      <c r="C1235" s="1" t="s">
        <v>541</v>
      </c>
      <c r="D1235" s="1" t="s">
        <v>542</v>
      </c>
      <c r="E1235" s="1" t="s">
        <v>31</v>
      </c>
      <c r="F1235" s="1" t="s">
        <v>3463</v>
      </c>
      <c r="G1235" s="1" t="s">
        <v>3484</v>
      </c>
      <c r="H1235" s="1">
        <v>121.5198839</v>
      </c>
      <c r="I1235" s="1">
        <v>25.03600934</v>
      </c>
      <c r="J1235" s="1" t="s">
        <v>11</v>
      </c>
      <c r="K1235" s="1">
        <v>33800</v>
      </c>
      <c r="L1235" s="1">
        <v>38618</v>
      </c>
      <c r="M1235" s="1">
        <f>AVERAGE(K1235,L1235)</f>
        <v>36209</v>
      </c>
    </row>
    <row r="1236" spans="1:13" x14ac:dyDescent="0.3">
      <c r="A1236" s="8" t="s">
        <v>135</v>
      </c>
      <c r="B1236" s="2" t="s">
        <v>136</v>
      </c>
      <c r="C1236" s="2" t="s">
        <v>137</v>
      </c>
      <c r="D1236" s="2" t="s">
        <v>138</v>
      </c>
      <c r="E1236" s="2" t="s">
        <v>139</v>
      </c>
      <c r="F1236" s="2" t="s">
        <v>3478</v>
      </c>
      <c r="G1236" s="2" t="s">
        <v>3479</v>
      </c>
      <c r="H1236" s="2">
        <v>121.3569265</v>
      </c>
      <c r="I1236" s="2">
        <v>22.629929059999998</v>
      </c>
      <c r="J1236" s="2" t="s">
        <v>11</v>
      </c>
      <c r="K1236" s="2">
        <v>36050</v>
      </c>
      <c r="L1236" s="2">
        <v>36050</v>
      </c>
      <c r="M1236" s="2">
        <f>AVERAGE(K1236,L1236)</f>
        <v>36050</v>
      </c>
    </row>
    <row r="1237" spans="1:13" x14ac:dyDescent="0.3">
      <c r="A1237" s="7" t="s">
        <v>150</v>
      </c>
      <c r="B1237" s="1" t="s">
        <v>151</v>
      </c>
      <c r="C1237" s="1" t="s">
        <v>152</v>
      </c>
      <c r="D1237" s="1" t="s">
        <v>153</v>
      </c>
      <c r="E1237" s="1" t="s">
        <v>154</v>
      </c>
      <c r="F1237" s="1" t="s">
        <v>3476</v>
      </c>
      <c r="G1237" s="1" t="s">
        <v>3485</v>
      </c>
      <c r="H1237" s="1">
        <v>120.6270131</v>
      </c>
      <c r="I1237" s="1">
        <v>25.026770119999998</v>
      </c>
      <c r="J1237" s="1" t="s">
        <v>11</v>
      </c>
      <c r="K1237" s="1">
        <v>36000</v>
      </c>
      <c r="L1237" s="1">
        <v>36000</v>
      </c>
      <c r="M1237" s="1">
        <f>AVERAGE(K1237,L1237)</f>
        <v>36000</v>
      </c>
    </row>
    <row r="1238" spans="1:13" x14ac:dyDescent="0.3">
      <c r="A1238" s="8" t="s">
        <v>165</v>
      </c>
      <c r="B1238" s="2" t="s">
        <v>151</v>
      </c>
      <c r="C1238" s="2" t="s">
        <v>166</v>
      </c>
      <c r="D1238" s="2" t="s">
        <v>153</v>
      </c>
      <c r="E1238" s="2" t="s">
        <v>154</v>
      </c>
      <c r="F1238" s="2" t="s">
        <v>3476</v>
      </c>
      <c r="G1238" s="2" t="s">
        <v>3485</v>
      </c>
      <c r="H1238" s="2">
        <v>120.6270131</v>
      </c>
      <c r="I1238" s="2">
        <v>24.964251019999999</v>
      </c>
      <c r="J1238" s="2" t="s">
        <v>11</v>
      </c>
      <c r="K1238" s="2">
        <v>36000</v>
      </c>
      <c r="L1238" s="2">
        <v>36000</v>
      </c>
      <c r="M1238" s="2">
        <f>AVERAGE(K1238,L1238)</f>
        <v>36000</v>
      </c>
    </row>
    <row r="1239" spans="1:13" x14ac:dyDescent="0.3">
      <c r="A1239" s="7" t="s">
        <v>261</v>
      </c>
      <c r="B1239" s="1" t="s">
        <v>151</v>
      </c>
      <c r="C1239" s="1" t="s">
        <v>262</v>
      </c>
      <c r="D1239" s="1" t="s">
        <v>153</v>
      </c>
      <c r="E1239" s="1" t="s">
        <v>154</v>
      </c>
      <c r="F1239" s="1" t="s">
        <v>3476</v>
      </c>
      <c r="G1239" s="1" t="s">
        <v>3485</v>
      </c>
      <c r="H1239" s="1">
        <v>120.6270131</v>
      </c>
      <c r="I1239" s="1">
        <v>25.083706230000001</v>
      </c>
      <c r="J1239" s="1" t="s">
        <v>11</v>
      </c>
      <c r="K1239" s="1">
        <v>36000</v>
      </c>
      <c r="L1239" s="1">
        <v>36000</v>
      </c>
      <c r="M1239" s="1">
        <f>AVERAGE(K1239,L1239)</f>
        <v>36000</v>
      </c>
    </row>
    <row r="1240" spans="1:13" x14ac:dyDescent="0.3">
      <c r="A1240" s="8" t="s">
        <v>950</v>
      </c>
      <c r="B1240" s="2" t="s">
        <v>951</v>
      </c>
      <c r="C1240" s="2" t="s">
        <v>952</v>
      </c>
      <c r="D1240" s="2" t="s">
        <v>153</v>
      </c>
      <c r="E1240" s="2" t="s">
        <v>278</v>
      </c>
      <c r="F1240" s="2" t="s">
        <v>3463</v>
      </c>
      <c r="G1240" s="2" t="s">
        <v>3475</v>
      </c>
      <c r="H1240" s="2">
        <v>121.6097573</v>
      </c>
      <c r="I1240" s="2">
        <v>22.623594480000001</v>
      </c>
      <c r="J1240" s="2" t="s">
        <v>11</v>
      </c>
      <c r="K1240" s="2">
        <v>36000</v>
      </c>
      <c r="L1240" s="2">
        <v>36000</v>
      </c>
      <c r="M1240" s="2">
        <f>AVERAGE(K1240,L1240)</f>
        <v>36000</v>
      </c>
    </row>
    <row r="1241" spans="1:13" x14ac:dyDescent="0.3">
      <c r="A1241" s="7" t="s">
        <v>2625</v>
      </c>
      <c r="B1241" s="1" t="s">
        <v>3446</v>
      </c>
      <c r="C1241" s="1" t="s">
        <v>2626</v>
      </c>
      <c r="D1241" s="1" t="s">
        <v>2627</v>
      </c>
      <c r="E1241" s="1" t="s">
        <v>31</v>
      </c>
      <c r="F1241" s="1" t="s">
        <v>3463</v>
      </c>
      <c r="G1241" s="1" t="s">
        <v>3484</v>
      </c>
      <c r="H1241" s="1">
        <v>121.5198839</v>
      </c>
      <c r="I1241" s="1">
        <v>24.143910819999999</v>
      </c>
      <c r="J1241" s="1" t="s">
        <v>11</v>
      </c>
      <c r="K1241" s="1">
        <v>36000</v>
      </c>
      <c r="L1241" s="1">
        <v>36000</v>
      </c>
      <c r="M1241" s="1">
        <f>AVERAGE(K1241,L1241)</f>
        <v>36000</v>
      </c>
    </row>
    <row r="1242" spans="1:13" x14ac:dyDescent="0.3">
      <c r="A1242" s="8" t="s">
        <v>3003</v>
      </c>
      <c r="B1242" s="2" t="s">
        <v>3004</v>
      </c>
      <c r="C1242" s="2" t="s">
        <v>3005</v>
      </c>
      <c r="D1242" s="2" t="s">
        <v>153</v>
      </c>
      <c r="E1242" s="2" t="s">
        <v>278</v>
      </c>
      <c r="F1242" s="2" t="s">
        <v>3463</v>
      </c>
      <c r="G1242" s="2" t="s">
        <v>3475</v>
      </c>
      <c r="H1242" s="2">
        <v>121.6097573</v>
      </c>
      <c r="I1242" s="2">
        <v>25.03062083</v>
      </c>
      <c r="J1242" s="2" t="s">
        <v>11</v>
      </c>
      <c r="K1242" s="2">
        <v>36000</v>
      </c>
      <c r="L1242" s="2">
        <v>36000</v>
      </c>
      <c r="M1242" s="2">
        <f>AVERAGE(K1242,L1242)</f>
        <v>36000</v>
      </c>
    </row>
    <row r="1243" spans="1:13" x14ac:dyDescent="0.3">
      <c r="A1243" s="7" t="s">
        <v>3400</v>
      </c>
      <c r="B1243" s="1" t="s">
        <v>3401</v>
      </c>
      <c r="C1243" s="1" t="s">
        <v>3402</v>
      </c>
      <c r="D1243" s="1" t="s">
        <v>3403</v>
      </c>
      <c r="E1243" s="1" t="s">
        <v>74</v>
      </c>
      <c r="F1243" s="1" t="s">
        <v>3463</v>
      </c>
      <c r="G1243" s="1" t="s">
        <v>3466</v>
      </c>
      <c r="H1243" s="1">
        <v>121.5923828</v>
      </c>
      <c r="I1243" s="1">
        <v>24.790281740000001</v>
      </c>
      <c r="J1243" s="1" t="s">
        <v>11</v>
      </c>
      <c r="K1243" s="1">
        <v>32000</v>
      </c>
      <c r="L1243" s="1">
        <v>40000</v>
      </c>
      <c r="M1243" s="1">
        <f>AVERAGE(K1243,L1243)</f>
        <v>36000</v>
      </c>
    </row>
    <row r="1244" spans="1:13" x14ac:dyDescent="0.3">
      <c r="A1244" s="8" t="s">
        <v>655</v>
      </c>
      <c r="B1244" s="2" t="s">
        <v>359</v>
      </c>
      <c r="C1244" s="2" t="s">
        <v>656</v>
      </c>
      <c r="D1244" s="2" t="s">
        <v>657</v>
      </c>
      <c r="E1244" s="2" t="s">
        <v>278</v>
      </c>
      <c r="F1244" s="2" t="s">
        <v>3463</v>
      </c>
      <c r="G1244" s="2" t="s">
        <v>3475</v>
      </c>
      <c r="H1244" s="2">
        <v>121.6097573</v>
      </c>
      <c r="I1244" s="2">
        <v>25.083706230000001</v>
      </c>
      <c r="J1244" s="2" t="s">
        <v>11</v>
      </c>
      <c r="K1244" s="2">
        <v>35765</v>
      </c>
      <c r="L1244" s="2">
        <v>35765</v>
      </c>
      <c r="M1244" s="2">
        <f>AVERAGE(K1244,L1244)</f>
        <v>35765</v>
      </c>
    </row>
    <row r="1245" spans="1:13" x14ac:dyDescent="0.3">
      <c r="A1245" s="7" t="s">
        <v>515</v>
      </c>
      <c r="B1245" s="1" t="s">
        <v>359</v>
      </c>
      <c r="C1245" s="1" t="s">
        <v>516</v>
      </c>
      <c r="D1245" s="1" t="s">
        <v>517</v>
      </c>
      <c r="E1245" s="1" t="s">
        <v>278</v>
      </c>
      <c r="F1245" s="1" t="s">
        <v>3463</v>
      </c>
      <c r="G1245" s="1" t="s">
        <v>3475</v>
      </c>
      <c r="H1245" s="1">
        <v>121.6097573</v>
      </c>
      <c r="I1245" s="1">
        <v>25.026770119999998</v>
      </c>
      <c r="J1245" s="1" t="s">
        <v>11</v>
      </c>
      <c r="K1245" s="1">
        <v>35756</v>
      </c>
      <c r="L1245" s="1">
        <v>35756</v>
      </c>
      <c r="M1245" s="1">
        <f>AVERAGE(K1245,L1245)</f>
        <v>35756</v>
      </c>
    </row>
    <row r="1246" spans="1:13" x14ac:dyDescent="0.3">
      <c r="A1246" s="8" t="s">
        <v>801</v>
      </c>
      <c r="B1246" s="2" t="s">
        <v>359</v>
      </c>
      <c r="C1246" s="2" t="s">
        <v>802</v>
      </c>
      <c r="D1246" s="2" t="s">
        <v>517</v>
      </c>
      <c r="E1246" s="2" t="s">
        <v>278</v>
      </c>
      <c r="F1246" s="2" t="s">
        <v>3463</v>
      </c>
      <c r="G1246" s="2" t="s">
        <v>3475</v>
      </c>
      <c r="H1246" s="2">
        <v>121.6097573</v>
      </c>
      <c r="I1246" s="2">
        <v>25.06969917</v>
      </c>
      <c r="J1246" s="2" t="s">
        <v>11</v>
      </c>
      <c r="K1246" s="2">
        <v>35756</v>
      </c>
      <c r="L1246" s="2">
        <v>35756</v>
      </c>
      <c r="M1246" s="2">
        <f>AVERAGE(K1246,L1246)</f>
        <v>35756</v>
      </c>
    </row>
    <row r="1247" spans="1:13" x14ac:dyDescent="0.3">
      <c r="A1247" s="7" t="s">
        <v>1064</v>
      </c>
      <c r="B1247" s="1" t="s">
        <v>359</v>
      </c>
      <c r="C1247" s="1" t="s">
        <v>1065</v>
      </c>
      <c r="D1247" s="1" t="s">
        <v>517</v>
      </c>
      <c r="E1247" s="1" t="s">
        <v>278</v>
      </c>
      <c r="F1247" s="1" t="s">
        <v>3463</v>
      </c>
      <c r="G1247" s="1" t="s">
        <v>3475</v>
      </c>
      <c r="H1247" s="1">
        <v>121.6097573</v>
      </c>
      <c r="I1247" s="1">
        <v>25.03600934</v>
      </c>
      <c r="J1247" s="1" t="s">
        <v>11</v>
      </c>
      <c r="K1247" s="1">
        <v>35756</v>
      </c>
      <c r="L1247" s="1">
        <v>35756</v>
      </c>
      <c r="M1247" s="1">
        <f>AVERAGE(K1247,L1247)</f>
        <v>35756</v>
      </c>
    </row>
    <row r="1248" spans="1:13" x14ac:dyDescent="0.3">
      <c r="A1248" s="8" t="s">
        <v>1064</v>
      </c>
      <c r="B1248" s="2" t="s">
        <v>359</v>
      </c>
      <c r="C1248" s="2" t="s">
        <v>1065</v>
      </c>
      <c r="D1248" s="2" t="s">
        <v>517</v>
      </c>
      <c r="E1248" s="2" t="s">
        <v>278</v>
      </c>
      <c r="F1248" s="2" t="s">
        <v>3463</v>
      </c>
      <c r="G1248" s="2" t="s">
        <v>3475</v>
      </c>
      <c r="H1248" s="2">
        <v>121.6097573</v>
      </c>
      <c r="I1248" s="2">
        <v>25.073313219999999</v>
      </c>
      <c r="J1248" s="2" t="s">
        <v>11</v>
      </c>
      <c r="K1248" s="2">
        <v>35756</v>
      </c>
      <c r="L1248" s="2">
        <v>35756</v>
      </c>
      <c r="M1248" s="2">
        <f>AVERAGE(K1248,L1248)</f>
        <v>35756</v>
      </c>
    </row>
    <row r="1249" spans="1:13" x14ac:dyDescent="0.3">
      <c r="A1249" s="7" t="s">
        <v>2317</v>
      </c>
      <c r="B1249" s="1" t="s">
        <v>359</v>
      </c>
      <c r="C1249" s="1" t="s">
        <v>2318</v>
      </c>
      <c r="D1249" s="1" t="s">
        <v>517</v>
      </c>
      <c r="E1249" s="1" t="s">
        <v>278</v>
      </c>
      <c r="F1249" s="1" t="s">
        <v>3463</v>
      </c>
      <c r="G1249" s="1" t="s">
        <v>3475</v>
      </c>
      <c r="H1249" s="1">
        <v>121.6097573</v>
      </c>
      <c r="I1249" s="1">
        <v>25.1000868</v>
      </c>
      <c r="J1249" s="1" t="s">
        <v>11</v>
      </c>
      <c r="K1249" s="1">
        <v>35756</v>
      </c>
      <c r="L1249" s="1">
        <v>35756</v>
      </c>
      <c r="M1249" s="1">
        <f>AVERAGE(K1249,L1249)</f>
        <v>35756</v>
      </c>
    </row>
    <row r="1250" spans="1:13" x14ac:dyDescent="0.3">
      <c r="A1250" s="8" t="s">
        <v>2697</v>
      </c>
      <c r="B1250" s="2" t="s">
        <v>359</v>
      </c>
      <c r="C1250" s="2" t="s">
        <v>2698</v>
      </c>
      <c r="D1250" s="2" t="s">
        <v>517</v>
      </c>
      <c r="E1250" s="2" t="s">
        <v>278</v>
      </c>
      <c r="F1250" s="2" t="s">
        <v>3463</v>
      </c>
      <c r="G1250" s="2" t="s">
        <v>3475</v>
      </c>
      <c r="H1250" s="2">
        <v>121.6097573</v>
      </c>
      <c r="I1250" s="2">
        <v>23.08319496</v>
      </c>
      <c r="J1250" s="2" t="s">
        <v>11</v>
      </c>
      <c r="K1250" s="2">
        <v>35756</v>
      </c>
      <c r="L1250" s="2">
        <v>35756</v>
      </c>
      <c r="M1250" s="2">
        <f>AVERAGE(K1250,L1250)</f>
        <v>35756</v>
      </c>
    </row>
    <row r="1251" spans="1:13" x14ac:dyDescent="0.3">
      <c r="A1251" s="7" t="s">
        <v>662</v>
      </c>
      <c r="B1251" s="1" t="s">
        <v>606</v>
      </c>
      <c r="C1251" s="1" t="s">
        <v>663</v>
      </c>
      <c r="D1251" s="1" t="s">
        <v>664</v>
      </c>
      <c r="E1251" s="1" t="s">
        <v>608</v>
      </c>
      <c r="F1251" s="1" t="s">
        <v>3476</v>
      </c>
      <c r="G1251" s="1" t="s">
        <v>3480</v>
      </c>
      <c r="H1251" s="1">
        <v>120.61773789999999</v>
      </c>
      <c r="I1251" s="1">
        <v>23.716615449999999</v>
      </c>
      <c r="J1251" s="1" t="s">
        <v>11</v>
      </c>
      <c r="K1251" s="1">
        <v>26000</v>
      </c>
      <c r="L1251" s="1">
        <v>45000</v>
      </c>
      <c r="M1251" s="1">
        <f>AVERAGE(K1251,L1251)</f>
        <v>35500</v>
      </c>
    </row>
    <row r="1252" spans="1:13" x14ac:dyDescent="0.3">
      <c r="A1252" s="8" t="s">
        <v>75</v>
      </c>
      <c r="B1252" s="2" t="s">
        <v>76</v>
      </c>
      <c r="C1252" s="2" t="s">
        <v>77</v>
      </c>
      <c r="D1252" s="2" t="s">
        <v>78</v>
      </c>
      <c r="E1252" s="2" t="s">
        <v>31</v>
      </c>
      <c r="F1252" s="2" t="s">
        <v>3463</v>
      </c>
      <c r="G1252" s="2" t="s">
        <v>3484</v>
      </c>
      <c r="H1252" s="2">
        <v>121.5198839</v>
      </c>
      <c r="I1252" s="2">
        <v>25.059991010000001</v>
      </c>
      <c r="J1252" s="2" t="s">
        <v>11</v>
      </c>
      <c r="K1252" s="2">
        <v>30000</v>
      </c>
      <c r="L1252" s="2">
        <v>40000</v>
      </c>
      <c r="M1252" s="2">
        <f>AVERAGE(K1252,L1252)</f>
        <v>35000</v>
      </c>
    </row>
    <row r="1253" spans="1:13" x14ac:dyDescent="0.3">
      <c r="A1253" s="7" t="s">
        <v>502</v>
      </c>
      <c r="B1253" s="1" t="s">
        <v>420</v>
      </c>
      <c r="C1253" s="1" t="s">
        <v>503</v>
      </c>
      <c r="D1253" s="1" t="s">
        <v>504</v>
      </c>
      <c r="E1253" s="1" t="s">
        <v>127</v>
      </c>
      <c r="F1253" s="1" t="s">
        <v>3463</v>
      </c>
      <c r="G1253" s="1" t="s">
        <v>3491</v>
      </c>
      <c r="H1253" s="1">
        <v>121.5130417</v>
      </c>
      <c r="I1253" s="1">
        <v>25.083706230000001</v>
      </c>
      <c r="J1253" s="1" t="s">
        <v>11</v>
      </c>
      <c r="K1253" s="1">
        <v>35000</v>
      </c>
      <c r="L1253" s="1">
        <v>35000</v>
      </c>
      <c r="M1253" s="1">
        <f>AVERAGE(K1253,L1253)</f>
        <v>35000</v>
      </c>
    </row>
    <row r="1254" spans="1:13" x14ac:dyDescent="0.3">
      <c r="A1254" s="8" t="s">
        <v>588</v>
      </c>
      <c r="B1254" s="2" t="s">
        <v>589</v>
      </c>
      <c r="C1254" s="2" t="s">
        <v>590</v>
      </c>
      <c r="D1254" s="2" t="s">
        <v>78</v>
      </c>
      <c r="E1254" s="2" t="s">
        <v>41</v>
      </c>
      <c r="F1254" s="2" t="s">
        <v>3463</v>
      </c>
      <c r="G1254" s="2" t="s">
        <v>3464</v>
      </c>
      <c r="H1254" s="2">
        <v>121.55758760000001</v>
      </c>
      <c r="I1254" s="2">
        <v>25.06969917</v>
      </c>
      <c r="J1254" s="2" t="s">
        <v>11</v>
      </c>
      <c r="K1254" s="2">
        <v>30000</v>
      </c>
      <c r="L1254" s="2">
        <v>40000</v>
      </c>
      <c r="M1254" s="2">
        <f>AVERAGE(K1254,L1254)</f>
        <v>35000</v>
      </c>
    </row>
    <row r="1255" spans="1:13" x14ac:dyDescent="0.3">
      <c r="A1255" s="7" t="s">
        <v>997</v>
      </c>
      <c r="B1255" s="1" t="s">
        <v>998</v>
      </c>
      <c r="C1255" s="1" t="s">
        <v>999</v>
      </c>
      <c r="D1255" s="1" t="s">
        <v>504</v>
      </c>
      <c r="E1255" s="1" t="s">
        <v>1000</v>
      </c>
      <c r="F1255" s="1" t="s">
        <v>3508</v>
      </c>
      <c r="G1255" s="1" t="s">
        <v>3582</v>
      </c>
      <c r="H1255" s="1">
        <v>120.241308</v>
      </c>
      <c r="I1255" s="1">
        <v>24.183088949999998</v>
      </c>
      <c r="J1255" s="1" t="s">
        <v>11</v>
      </c>
      <c r="K1255" s="1">
        <v>35000</v>
      </c>
      <c r="L1255" s="1">
        <v>35000</v>
      </c>
      <c r="M1255" s="1">
        <f>AVERAGE(K1255,L1255)</f>
        <v>35000</v>
      </c>
    </row>
    <row r="1256" spans="1:13" x14ac:dyDescent="0.3">
      <c r="A1256" s="8" t="s">
        <v>1011</v>
      </c>
      <c r="B1256" s="2" t="s">
        <v>998</v>
      </c>
      <c r="C1256" s="2" t="s">
        <v>1012</v>
      </c>
      <c r="D1256" s="2" t="s">
        <v>504</v>
      </c>
      <c r="E1256" s="2" t="s">
        <v>1000</v>
      </c>
      <c r="F1256" s="2" t="s">
        <v>3508</v>
      </c>
      <c r="G1256" s="2" t="s">
        <v>3582</v>
      </c>
      <c r="H1256" s="2">
        <v>120.241308</v>
      </c>
      <c r="I1256" s="2">
        <v>24.990880390000001</v>
      </c>
      <c r="J1256" s="2" t="s">
        <v>11</v>
      </c>
      <c r="K1256" s="2">
        <v>35000</v>
      </c>
      <c r="L1256" s="2">
        <v>35000</v>
      </c>
      <c r="M1256" s="2">
        <f>AVERAGE(K1256,L1256)</f>
        <v>35000</v>
      </c>
    </row>
    <row r="1257" spans="1:13" x14ac:dyDescent="0.3">
      <c r="A1257" s="7" t="s">
        <v>1093</v>
      </c>
      <c r="B1257" s="1" t="s">
        <v>589</v>
      </c>
      <c r="C1257" s="1" t="s">
        <v>1094</v>
      </c>
      <c r="D1257" s="1" t="s">
        <v>78</v>
      </c>
      <c r="E1257" s="1" t="s">
        <v>41</v>
      </c>
      <c r="F1257" s="1" t="s">
        <v>3463</v>
      </c>
      <c r="G1257" s="1" t="s">
        <v>3464</v>
      </c>
      <c r="H1257" s="1">
        <v>121.55758760000001</v>
      </c>
      <c r="I1257" s="1">
        <v>24.183088949999998</v>
      </c>
      <c r="J1257" s="1" t="s">
        <v>11</v>
      </c>
      <c r="K1257" s="1">
        <v>30000</v>
      </c>
      <c r="L1257" s="1">
        <v>40000</v>
      </c>
      <c r="M1257" s="1">
        <f>AVERAGE(K1257,L1257)</f>
        <v>35000</v>
      </c>
    </row>
    <row r="1258" spans="1:13" x14ac:dyDescent="0.3">
      <c r="A1258" s="8" t="s">
        <v>1259</v>
      </c>
      <c r="B1258" s="2" t="s">
        <v>1260</v>
      </c>
      <c r="C1258" s="2" t="s">
        <v>1261</v>
      </c>
      <c r="D1258" s="2" t="s">
        <v>504</v>
      </c>
      <c r="E1258" s="2" t="s">
        <v>1262</v>
      </c>
      <c r="F1258" s="2" t="s">
        <v>3583</v>
      </c>
      <c r="G1258" s="2" t="s">
        <v>3584</v>
      </c>
      <c r="H1258" s="2">
        <v>120.55597899999999</v>
      </c>
      <c r="I1258" s="2">
        <v>25.059991010000001</v>
      </c>
      <c r="J1258" s="2" t="s">
        <v>11</v>
      </c>
      <c r="K1258" s="2">
        <v>35000</v>
      </c>
      <c r="L1258" s="2">
        <v>35000</v>
      </c>
      <c r="M1258" s="2">
        <f>AVERAGE(K1258,L1258)</f>
        <v>35000</v>
      </c>
    </row>
    <row r="1259" spans="1:13" x14ac:dyDescent="0.3">
      <c r="A1259" s="7" t="s">
        <v>1278</v>
      </c>
      <c r="B1259" s="1" t="s">
        <v>589</v>
      </c>
      <c r="C1259" s="1" t="s">
        <v>1279</v>
      </c>
      <c r="D1259" s="1" t="s">
        <v>78</v>
      </c>
      <c r="E1259" s="1" t="s">
        <v>41</v>
      </c>
      <c r="F1259" s="1" t="s">
        <v>3463</v>
      </c>
      <c r="G1259" s="1" t="s">
        <v>3464</v>
      </c>
      <c r="H1259" s="1">
        <v>121.55758760000001</v>
      </c>
      <c r="I1259" s="1">
        <v>24.143910819999999</v>
      </c>
      <c r="J1259" s="1" t="s">
        <v>11</v>
      </c>
      <c r="K1259" s="1">
        <v>30000</v>
      </c>
      <c r="L1259" s="1">
        <v>40000</v>
      </c>
      <c r="M1259" s="1">
        <f>AVERAGE(K1259,L1259)</f>
        <v>35000</v>
      </c>
    </row>
    <row r="1260" spans="1:13" x14ac:dyDescent="0.3">
      <c r="A1260" s="8" t="s">
        <v>1503</v>
      </c>
      <c r="B1260" s="2" t="s">
        <v>1473</v>
      </c>
      <c r="C1260" s="2" t="s">
        <v>1504</v>
      </c>
      <c r="D1260" s="2" t="s">
        <v>78</v>
      </c>
      <c r="E1260" s="2" t="s">
        <v>1476</v>
      </c>
      <c r="F1260" s="2" t="s">
        <v>3473</v>
      </c>
      <c r="G1260" s="2" t="s">
        <v>3528</v>
      </c>
      <c r="H1260" s="2">
        <v>120.274163</v>
      </c>
      <c r="I1260" s="2">
        <v>24.73075802</v>
      </c>
      <c r="J1260" s="2" t="s">
        <v>11</v>
      </c>
      <c r="K1260" s="2">
        <v>30000</v>
      </c>
      <c r="L1260" s="2">
        <v>40000</v>
      </c>
      <c r="M1260" s="2">
        <f>AVERAGE(K1260,L1260)</f>
        <v>35000</v>
      </c>
    </row>
    <row r="1261" spans="1:13" x14ac:dyDescent="0.3">
      <c r="A1261" s="7" t="s">
        <v>1513</v>
      </c>
      <c r="B1261" s="1" t="s">
        <v>3444</v>
      </c>
      <c r="C1261" s="1" t="s">
        <v>1514</v>
      </c>
      <c r="D1261" s="1" t="s">
        <v>1515</v>
      </c>
      <c r="E1261" s="1" t="s">
        <v>303</v>
      </c>
      <c r="F1261" s="1" t="s">
        <v>3463</v>
      </c>
      <c r="G1261" s="1" t="s">
        <v>3524</v>
      </c>
      <c r="H1261" s="1">
        <v>121.5736082</v>
      </c>
      <c r="I1261" s="1">
        <v>25.059991010000001</v>
      </c>
      <c r="J1261" s="1" t="s">
        <v>11</v>
      </c>
      <c r="K1261" s="1">
        <v>35000</v>
      </c>
      <c r="L1261" s="1">
        <v>35000</v>
      </c>
      <c r="M1261" s="1">
        <f>AVERAGE(K1261,L1261)</f>
        <v>35000</v>
      </c>
    </row>
    <row r="1262" spans="1:13" x14ac:dyDescent="0.3">
      <c r="A1262" s="8" t="s">
        <v>1614</v>
      </c>
      <c r="B1262" s="2" t="s">
        <v>1615</v>
      </c>
      <c r="C1262" s="2" t="s">
        <v>1616</v>
      </c>
      <c r="D1262" s="2" t="s">
        <v>78</v>
      </c>
      <c r="E1262" s="2" t="s">
        <v>139</v>
      </c>
      <c r="F1262" s="2" t="s">
        <v>3478</v>
      </c>
      <c r="G1262" s="2" t="s">
        <v>3479</v>
      </c>
      <c r="H1262" s="2">
        <v>121.3569265</v>
      </c>
      <c r="I1262" s="2">
        <v>25.03062083</v>
      </c>
      <c r="J1262" s="2" t="s">
        <v>11</v>
      </c>
      <c r="K1262" s="2">
        <v>30000</v>
      </c>
      <c r="L1262" s="2">
        <v>40000</v>
      </c>
      <c r="M1262" s="2">
        <f>AVERAGE(K1262,L1262)</f>
        <v>35000</v>
      </c>
    </row>
    <row r="1263" spans="1:13" x14ac:dyDescent="0.3">
      <c r="A1263" s="7" t="s">
        <v>1782</v>
      </c>
      <c r="B1263" s="1" t="s">
        <v>1783</v>
      </c>
      <c r="C1263" s="1" t="s">
        <v>1784</v>
      </c>
      <c r="D1263" s="1" t="s">
        <v>504</v>
      </c>
      <c r="E1263" s="1" t="s">
        <v>26</v>
      </c>
      <c r="F1263" s="1" t="s">
        <v>3468</v>
      </c>
      <c r="G1263" s="1" t="s">
        <v>3497</v>
      </c>
      <c r="H1263" s="1">
        <v>121.6546992</v>
      </c>
      <c r="I1263" s="1">
        <v>25.148068200000001</v>
      </c>
      <c r="J1263" s="1" t="s">
        <v>11</v>
      </c>
      <c r="K1263" s="1">
        <v>35000</v>
      </c>
      <c r="L1263" s="1">
        <v>35000</v>
      </c>
      <c r="M1263" s="1">
        <f>AVERAGE(K1263,L1263)</f>
        <v>35000</v>
      </c>
    </row>
    <row r="1264" spans="1:13" x14ac:dyDescent="0.3">
      <c r="A1264" s="8" t="s">
        <v>2069</v>
      </c>
      <c r="B1264" s="2" t="s">
        <v>974</v>
      </c>
      <c r="C1264" s="2" t="s">
        <v>2070</v>
      </c>
      <c r="D1264" s="2" t="s">
        <v>78</v>
      </c>
      <c r="E1264" s="2" t="s">
        <v>70</v>
      </c>
      <c r="F1264" s="2" t="s">
        <v>3463</v>
      </c>
      <c r="G1264" s="2" t="s">
        <v>3467</v>
      </c>
      <c r="H1264" s="2">
        <v>121.5434446</v>
      </c>
      <c r="I1264" s="2">
        <v>25.03062083</v>
      </c>
      <c r="J1264" s="2" t="s">
        <v>11</v>
      </c>
      <c r="K1264" s="2">
        <v>30000</v>
      </c>
      <c r="L1264" s="2">
        <v>40000</v>
      </c>
      <c r="M1264" s="2">
        <f>AVERAGE(K1264,L1264)</f>
        <v>35000</v>
      </c>
    </row>
    <row r="1265" spans="1:13" x14ac:dyDescent="0.3">
      <c r="A1265" s="7" t="s">
        <v>2069</v>
      </c>
      <c r="B1265" s="1" t="s">
        <v>974</v>
      </c>
      <c r="C1265" s="1" t="s">
        <v>2070</v>
      </c>
      <c r="D1265" s="1" t="s">
        <v>78</v>
      </c>
      <c r="E1265" s="1" t="s">
        <v>70</v>
      </c>
      <c r="F1265" s="1" t="s">
        <v>3463</v>
      </c>
      <c r="G1265" s="1" t="s">
        <v>3467</v>
      </c>
      <c r="H1265" s="1">
        <v>121.5434446</v>
      </c>
      <c r="I1265" s="1">
        <v>25.03062083</v>
      </c>
      <c r="J1265" s="1" t="s">
        <v>11</v>
      </c>
      <c r="K1265" s="1">
        <v>30000</v>
      </c>
      <c r="L1265" s="1">
        <v>40000</v>
      </c>
      <c r="M1265" s="1">
        <f>AVERAGE(K1265,L1265)</f>
        <v>35000</v>
      </c>
    </row>
    <row r="1266" spans="1:13" x14ac:dyDescent="0.3">
      <c r="A1266" s="8" t="s">
        <v>2286</v>
      </c>
      <c r="B1266" s="2" t="s">
        <v>2287</v>
      </c>
      <c r="C1266" s="2" t="s">
        <v>2288</v>
      </c>
      <c r="D1266" s="2" t="s">
        <v>2289</v>
      </c>
      <c r="E1266" s="2" t="s">
        <v>97</v>
      </c>
      <c r="F1266" s="2" t="s">
        <v>3468</v>
      </c>
      <c r="G1266" s="2" t="s">
        <v>3469</v>
      </c>
      <c r="H1266" s="2">
        <v>121.5316565</v>
      </c>
      <c r="I1266" s="2">
        <v>25.06969917</v>
      </c>
      <c r="J1266" s="2" t="s">
        <v>11</v>
      </c>
      <c r="K1266" s="2">
        <v>28000</v>
      </c>
      <c r="L1266" s="2">
        <v>42000</v>
      </c>
      <c r="M1266" s="2">
        <f>AVERAGE(K1266,L1266)</f>
        <v>35000</v>
      </c>
    </row>
    <row r="1267" spans="1:13" x14ac:dyDescent="0.3">
      <c r="A1267" s="7" t="s">
        <v>2512</v>
      </c>
      <c r="B1267" s="1" t="s">
        <v>2513</v>
      </c>
      <c r="C1267" s="1" t="s">
        <v>2514</v>
      </c>
      <c r="D1267" s="1" t="s">
        <v>504</v>
      </c>
      <c r="E1267" s="1" t="s">
        <v>74</v>
      </c>
      <c r="F1267" s="1" t="s">
        <v>3463</v>
      </c>
      <c r="G1267" s="1" t="s">
        <v>3466</v>
      </c>
      <c r="H1267" s="1">
        <v>121.5923828</v>
      </c>
      <c r="I1267" s="1">
        <v>24.790281740000001</v>
      </c>
      <c r="J1267" s="1" t="s">
        <v>11</v>
      </c>
      <c r="K1267" s="1">
        <v>35000</v>
      </c>
      <c r="L1267" s="1">
        <v>35000</v>
      </c>
      <c r="M1267" s="1">
        <f>AVERAGE(K1267,L1267)</f>
        <v>35000</v>
      </c>
    </row>
    <row r="1268" spans="1:13" x14ac:dyDescent="0.3">
      <c r="A1268" s="8" t="s">
        <v>2993</v>
      </c>
      <c r="B1268" s="2" t="s">
        <v>2905</v>
      </c>
      <c r="C1268" s="2" t="s">
        <v>2994</v>
      </c>
      <c r="D1268" s="2" t="s">
        <v>504</v>
      </c>
      <c r="E1268" s="2" t="s">
        <v>123</v>
      </c>
      <c r="F1268" s="2" t="s">
        <v>3463</v>
      </c>
      <c r="G1268" s="2" t="s">
        <v>3486</v>
      </c>
      <c r="H1268" s="2">
        <v>121.53815969999999</v>
      </c>
      <c r="I1268" s="2">
        <v>25.083706230000001</v>
      </c>
      <c r="J1268" s="2" t="s">
        <v>11</v>
      </c>
      <c r="K1268" s="2">
        <v>35000</v>
      </c>
      <c r="L1268" s="2">
        <v>35000</v>
      </c>
      <c r="M1268" s="2">
        <f>AVERAGE(K1268,L1268)</f>
        <v>35000</v>
      </c>
    </row>
    <row r="1269" spans="1:13" x14ac:dyDescent="0.3">
      <c r="A1269" s="7" t="s">
        <v>3008</v>
      </c>
      <c r="B1269" s="1" t="s">
        <v>3009</v>
      </c>
      <c r="C1269" s="1" t="s">
        <v>3010</v>
      </c>
      <c r="D1269" s="1" t="s">
        <v>3011</v>
      </c>
      <c r="E1269" s="1" t="s">
        <v>50</v>
      </c>
      <c r="F1269" s="1" t="s">
        <v>3463</v>
      </c>
      <c r="G1269" s="1" t="s">
        <v>3465</v>
      </c>
      <c r="H1269" s="1">
        <v>121.5716697</v>
      </c>
      <c r="I1269" s="1">
        <v>25.03062083</v>
      </c>
      <c r="J1269" s="1" t="s">
        <v>11</v>
      </c>
      <c r="K1269" s="1">
        <v>32000</v>
      </c>
      <c r="L1269" s="1">
        <v>38000</v>
      </c>
      <c r="M1269" s="1">
        <f>AVERAGE(K1269,L1269)</f>
        <v>35000</v>
      </c>
    </row>
    <row r="1270" spans="1:13" x14ac:dyDescent="0.3">
      <c r="A1270" s="8" t="s">
        <v>3012</v>
      </c>
      <c r="B1270" s="2" t="s">
        <v>2905</v>
      </c>
      <c r="C1270" s="2" t="s">
        <v>3013</v>
      </c>
      <c r="D1270" s="2" t="s">
        <v>3011</v>
      </c>
      <c r="E1270" s="2" t="s">
        <v>50</v>
      </c>
      <c r="F1270" s="2" t="s">
        <v>3463</v>
      </c>
      <c r="G1270" s="2" t="s">
        <v>3465</v>
      </c>
      <c r="H1270" s="2">
        <v>121.5716697</v>
      </c>
      <c r="I1270" s="2">
        <v>25.024174720000001</v>
      </c>
      <c r="J1270" s="2" t="s">
        <v>11</v>
      </c>
      <c r="K1270" s="2">
        <v>32000</v>
      </c>
      <c r="L1270" s="2">
        <v>38000</v>
      </c>
      <c r="M1270" s="2">
        <f>AVERAGE(K1270,L1270)</f>
        <v>35000</v>
      </c>
    </row>
    <row r="1271" spans="1:13" x14ac:dyDescent="0.3">
      <c r="A1271" s="7" t="s">
        <v>3147</v>
      </c>
      <c r="B1271" s="1" t="s">
        <v>2996</v>
      </c>
      <c r="C1271" s="1" t="s">
        <v>3148</v>
      </c>
      <c r="D1271" s="1" t="s">
        <v>78</v>
      </c>
      <c r="E1271" s="1" t="s">
        <v>50</v>
      </c>
      <c r="F1271" s="1" t="s">
        <v>3463</v>
      </c>
      <c r="G1271" s="1" t="s">
        <v>3465</v>
      </c>
      <c r="H1271" s="1">
        <v>121.5716697</v>
      </c>
      <c r="I1271" s="1">
        <v>25.03062083</v>
      </c>
      <c r="J1271" s="1" t="s">
        <v>11</v>
      </c>
      <c r="K1271" s="1">
        <v>30000</v>
      </c>
      <c r="L1271" s="1">
        <v>40000</v>
      </c>
      <c r="M1271" s="1">
        <f>AVERAGE(K1271,L1271)</f>
        <v>35000</v>
      </c>
    </row>
    <row r="1272" spans="1:13" x14ac:dyDescent="0.3">
      <c r="A1272" s="8" t="s">
        <v>3226</v>
      </c>
      <c r="B1272" s="2" t="s">
        <v>2905</v>
      </c>
      <c r="C1272" s="2" t="s">
        <v>3227</v>
      </c>
      <c r="D1272" s="2" t="s">
        <v>1515</v>
      </c>
      <c r="E1272" s="2" t="s">
        <v>139</v>
      </c>
      <c r="F1272" s="2" t="s">
        <v>3478</v>
      </c>
      <c r="G1272" s="2" t="s">
        <v>3479</v>
      </c>
      <c r="H1272" s="2">
        <v>121.3569265</v>
      </c>
      <c r="I1272" s="2">
        <v>24.90731298</v>
      </c>
      <c r="J1272" s="2" t="s">
        <v>11</v>
      </c>
      <c r="K1272" s="2">
        <v>35000</v>
      </c>
      <c r="L1272" s="2">
        <v>35000</v>
      </c>
      <c r="M1272" s="2">
        <f>AVERAGE(K1272,L1272)</f>
        <v>35000</v>
      </c>
    </row>
    <row r="1273" spans="1:13" x14ac:dyDescent="0.3">
      <c r="A1273" s="7" t="s">
        <v>3447</v>
      </c>
      <c r="B1273" s="1" t="s">
        <v>3446</v>
      </c>
      <c r="C1273" s="1" t="s">
        <v>477</v>
      </c>
      <c r="D1273" s="1" t="s">
        <v>478</v>
      </c>
      <c r="E1273" s="1" t="s">
        <v>31</v>
      </c>
      <c r="F1273" s="1" t="s">
        <v>3463</v>
      </c>
      <c r="G1273" s="1" t="s">
        <v>3484</v>
      </c>
      <c r="H1273" s="1">
        <v>121.5198839</v>
      </c>
      <c r="I1273" s="1">
        <v>24.997675059999999</v>
      </c>
      <c r="J1273" s="1" t="s">
        <v>11</v>
      </c>
      <c r="K1273" s="1">
        <v>32466</v>
      </c>
      <c r="L1273" s="1">
        <v>37132</v>
      </c>
      <c r="M1273" s="1">
        <f>AVERAGE(K1273,L1273)</f>
        <v>34799</v>
      </c>
    </row>
    <row r="1274" spans="1:13" x14ac:dyDescent="0.3">
      <c r="A1274" s="8" t="s">
        <v>2736</v>
      </c>
      <c r="B1274" s="2" t="s">
        <v>3446</v>
      </c>
      <c r="C1274" s="2" t="s">
        <v>2737</v>
      </c>
      <c r="D1274" s="2" t="s">
        <v>478</v>
      </c>
      <c r="E1274" s="2" t="s">
        <v>70</v>
      </c>
      <c r="F1274" s="2" t="s">
        <v>3463</v>
      </c>
      <c r="G1274" s="2" t="s">
        <v>3467</v>
      </c>
      <c r="H1274" s="2">
        <v>121.5434446</v>
      </c>
      <c r="I1274" s="2">
        <v>24.790281740000001</v>
      </c>
      <c r="J1274" s="2" t="s">
        <v>11</v>
      </c>
      <c r="K1274" s="2">
        <v>32466</v>
      </c>
      <c r="L1274" s="2">
        <v>37132</v>
      </c>
      <c r="M1274" s="2">
        <f>AVERAGE(K1274,L1274)</f>
        <v>34799</v>
      </c>
    </row>
    <row r="1275" spans="1:13" x14ac:dyDescent="0.3">
      <c r="A1275" s="7" t="s">
        <v>2766</v>
      </c>
      <c r="B1275" s="1" t="s">
        <v>3446</v>
      </c>
      <c r="C1275" s="1" t="s">
        <v>2767</v>
      </c>
      <c r="D1275" s="1" t="s">
        <v>478</v>
      </c>
      <c r="E1275" s="1" t="s">
        <v>70</v>
      </c>
      <c r="F1275" s="1" t="s">
        <v>3463</v>
      </c>
      <c r="G1275" s="1" t="s">
        <v>3467</v>
      </c>
      <c r="H1275" s="1">
        <v>121.5434446</v>
      </c>
      <c r="I1275" s="1">
        <v>25.026770119999998</v>
      </c>
      <c r="J1275" s="1" t="s">
        <v>11</v>
      </c>
      <c r="K1275" s="1">
        <v>32466</v>
      </c>
      <c r="L1275" s="1">
        <v>37132</v>
      </c>
      <c r="M1275" s="1">
        <f>AVERAGE(K1275,L1275)</f>
        <v>34799</v>
      </c>
    </row>
    <row r="1276" spans="1:13" x14ac:dyDescent="0.3">
      <c r="A1276" s="8" t="s">
        <v>299</v>
      </c>
      <c r="B1276" s="2" t="s">
        <v>300</v>
      </c>
      <c r="C1276" s="2" t="s">
        <v>301</v>
      </c>
      <c r="D1276" s="2" t="s">
        <v>302</v>
      </c>
      <c r="E1276" s="2" t="s">
        <v>303</v>
      </c>
      <c r="F1276" s="2" t="s">
        <v>3463</v>
      </c>
      <c r="G1276" s="2" t="s">
        <v>3524</v>
      </c>
      <c r="H1276" s="2">
        <v>121.5736082</v>
      </c>
      <c r="I1276" s="2">
        <v>25.01186453</v>
      </c>
      <c r="J1276" s="2" t="s">
        <v>11</v>
      </c>
      <c r="K1276" s="2">
        <v>34000</v>
      </c>
      <c r="L1276" s="2">
        <v>34000</v>
      </c>
      <c r="M1276" s="2">
        <f>AVERAGE(K1276,L1276)</f>
        <v>34000</v>
      </c>
    </row>
    <row r="1277" spans="1:13" x14ac:dyDescent="0.3">
      <c r="A1277" s="7" t="s">
        <v>377</v>
      </c>
      <c r="B1277" s="1" t="s">
        <v>366</v>
      </c>
      <c r="C1277" s="1" t="s">
        <v>378</v>
      </c>
      <c r="D1277" s="1" t="s">
        <v>379</v>
      </c>
      <c r="E1277" s="1" t="s">
        <v>217</v>
      </c>
      <c r="F1277" s="1" t="s">
        <v>3478</v>
      </c>
      <c r="G1277" s="1" t="s">
        <v>3492</v>
      </c>
      <c r="H1277" s="1">
        <v>121.2147243</v>
      </c>
      <c r="I1277" s="1">
        <v>24.97993803</v>
      </c>
      <c r="J1277" s="1" t="s">
        <v>11</v>
      </c>
      <c r="K1277" s="1">
        <v>34000</v>
      </c>
      <c r="L1277" s="1">
        <v>34000</v>
      </c>
      <c r="M1277" s="1">
        <f>AVERAGE(K1277,L1277)</f>
        <v>34000</v>
      </c>
    </row>
    <row r="1278" spans="1:13" x14ac:dyDescent="0.3">
      <c r="A1278" s="8" t="s">
        <v>716</v>
      </c>
      <c r="B1278" s="2" t="s">
        <v>717</v>
      </c>
      <c r="C1278" s="2" t="s">
        <v>718</v>
      </c>
      <c r="D1278" s="2" t="s">
        <v>302</v>
      </c>
      <c r="E1278" s="2" t="s">
        <v>719</v>
      </c>
      <c r="F1278" s="2" t="s">
        <v>3468</v>
      </c>
      <c r="G1278" s="2" t="s">
        <v>3585</v>
      </c>
      <c r="H1278" s="2">
        <v>121.401034</v>
      </c>
      <c r="I1278" s="2">
        <v>24.615626500000001</v>
      </c>
      <c r="J1278" s="2" t="s">
        <v>11</v>
      </c>
      <c r="K1278" s="2">
        <v>34000</v>
      </c>
      <c r="L1278" s="2">
        <v>34000</v>
      </c>
      <c r="M1278" s="2">
        <f>AVERAGE(K1278,L1278)</f>
        <v>34000</v>
      </c>
    </row>
    <row r="1279" spans="1:13" x14ac:dyDescent="0.3">
      <c r="A1279" s="7" t="s">
        <v>739</v>
      </c>
      <c r="B1279" s="1" t="s">
        <v>740</v>
      </c>
      <c r="C1279" s="1" t="s">
        <v>741</v>
      </c>
      <c r="D1279" s="1" t="s">
        <v>302</v>
      </c>
      <c r="E1279" s="1" t="s">
        <v>742</v>
      </c>
      <c r="F1279" s="1" t="s">
        <v>3476</v>
      </c>
      <c r="G1279" s="1" t="s">
        <v>3546</v>
      </c>
      <c r="H1279" s="1">
        <v>120.63579009999999</v>
      </c>
      <c r="I1279" s="1">
        <v>25.03600934</v>
      </c>
      <c r="J1279" s="1" t="s">
        <v>11</v>
      </c>
      <c r="K1279" s="1">
        <v>34000</v>
      </c>
      <c r="L1279" s="1">
        <v>34000</v>
      </c>
      <c r="M1279" s="1">
        <f>AVERAGE(K1279,L1279)</f>
        <v>34000</v>
      </c>
    </row>
    <row r="1280" spans="1:13" x14ac:dyDescent="0.3">
      <c r="A1280" s="8" t="s">
        <v>2977</v>
      </c>
      <c r="B1280" s="2" t="s">
        <v>2905</v>
      </c>
      <c r="C1280" s="2" t="s">
        <v>2978</v>
      </c>
      <c r="D1280" s="2" t="s">
        <v>2979</v>
      </c>
      <c r="E1280" s="2" t="s">
        <v>622</v>
      </c>
      <c r="F1280" s="2" t="s">
        <v>3468</v>
      </c>
      <c r="G1280" s="2" t="s">
        <v>3539</v>
      </c>
      <c r="H1280" s="2">
        <v>121.48709770000001</v>
      </c>
      <c r="I1280" s="2">
        <v>25.06969917</v>
      </c>
      <c r="J1280" s="2" t="s">
        <v>11</v>
      </c>
      <c r="K1280" s="2">
        <v>28000</v>
      </c>
      <c r="L1280" s="2">
        <v>40000</v>
      </c>
      <c r="M1280" s="2">
        <f>AVERAGE(K1280,L1280)</f>
        <v>34000</v>
      </c>
    </row>
    <row r="1281" spans="1:13" x14ac:dyDescent="0.3">
      <c r="A1281" s="7" t="s">
        <v>3215</v>
      </c>
      <c r="B1281" s="1" t="s">
        <v>2868</v>
      </c>
      <c r="C1281" s="1" t="s">
        <v>3216</v>
      </c>
      <c r="D1281" s="1" t="s">
        <v>3217</v>
      </c>
      <c r="E1281" s="1" t="s">
        <v>74</v>
      </c>
      <c r="F1281" s="1" t="s">
        <v>3463</v>
      </c>
      <c r="G1281" s="1" t="s">
        <v>3466</v>
      </c>
      <c r="H1281" s="1">
        <v>121.5923828</v>
      </c>
      <c r="I1281" s="1">
        <v>25.083706230000001</v>
      </c>
      <c r="J1281" s="1" t="s">
        <v>11</v>
      </c>
      <c r="K1281" s="1">
        <v>30000</v>
      </c>
      <c r="L1281" s="1">
        <v>38000</v>
      </c>
      <c r="M1281" s="1">
        <f>AVERAGE(K1281,L1281)</f>
        <v>34000</v>
      </c>
    </row>
    <row r="1282" spans="1:13" x14ac:dyDescent="0.3">
      <c r="A1282" s="8" t="s">
        <v>443</v>
      </c>
      <c r="B1282" s="2" t="s">
        <v>331</v>
      </c>
      <c r="C1282" s="2" t="s">
        <v>444</v>
      </c>
      <c r="D1282" s="2" t="s">
        <v>445</v>
      </c>
      <c r="E1282" s="2" t="s">
        <v>70</v>
      </c>
      <c r="F1282" s="2" t="s">
        <v>3463</v>
      </c>
      <c r="G1282" s="2" t="s">
        <v>3467</v>
      </c>
      <c r="H1282" s="2">
        <v>121.5434446</v>
      </c>
      <c r="I1282" s="2">
        <v>25.024174720000001</v>
      </c>
      <c r="J1282" s="2" t="s">
        <v>11</v>
      </c>
      <c r="K1282" s="2">
        <v>33800</v>
      </c>
      <c r="L1282" s="2">
        <v>33800</v>
      </c>
      <c r="M1282" s="2">
        <f>AVERAGE(K1282,L1282)</f>
        <v>33800</v>
      </c>
    </row>
    <row r="1283" spans="1:13" x14ac:dyDescent="0.3">
      <c r="A1283" s="7" t="s">
        <v>1408</v>
      </c>
      <c r="B1283" s="1" t="s">
        <v>1409</v>
      </c>
      <c r="C1283" s="1" t="s">
        <v>1410</v>
      </c>
      <c r="D1283" s="1" t="s">
        <v>1411</v>
      </c>
      <c r="E1283" s="1" t="s">
        <v>198</v>
      </c>
      <c r="F1283" s="1" t="s">
        <v>3471</v>
      </c>
      <c r="G1283" s="1" t="s">
        <v>3472</v>
      </c>
      <c r="H1283" s="1">
        <v>120.9927505</v>
      </c>
      <c r="I1283" s="1">
        <v>24.990880390000001</v>
      </c>
      <c r="J1283" s="1" t="s">
        <v>11</v>
      </c>
      <c r="K1283" s="1">
        <v>28000</v>
      </c>
      <c r="L1283" s="1">
        <v>38000</v>
      </c>
      <c r="M1283" s="1">
        <f>AVERAGE(K1283,L1283)</f>
        <v>33000</v>
      </c>
    </row>
    <row r="1284" spans="1:13" x14ac:dyDescent="0.3">
      <c r="A1284" s="8" t="s">
        <v>1557</v>
      </c>
      <c r="B1284" s="2" t="s">
        <v>1558</v>
      </c>
      <c r="C1284" s="2" t="s">
        <v>1559</v>
      </c>
      <c r="D1284" s="2" t="s">
        <v>1411</v>
      </c>
      <c r="E1284" s="2" t="s">
        <v>139</v>
      </c>
      <c r="F1284" s="2" t="s">
        <v>3478</v>
      </c>
      <c r="G1284" s="2" t="s">
        <v>3479</v>
      </c>
      <c r="H1284" s="2">
        <v>121.3569265</v>
      </c>
      <c r="I1284" s="2">
        <v>25.03062083</v>
      </c>
      <c r="J1284" s="2" t="s">
        <v>11</v>
      </c>
      <c r="K1284" s="2">
        <v>28000</v>
      </c>
      <c r="L1284" s="2">
        <v>38000</v>
      </c>
      <c r="M1284" s="2">
        <f>AVERAGE(K1284,L1284)</f>
        <v>33000</v>
      </c>
    </row>
    <row r="1285" spans="1:13" x14ac:dyDescent="0.3">
      <c r="A1285" s="7" t="s">
        <v>1645</v>
      </c>
      <c r="B1285" s="1" t="s">
        <v>1473</v>
      </c>
      <c r="C1285" s="1" t="s">
        <v>1646</v>
      </c>
      <c r="D1285" s="1" t="s">
        <v>1411</v>
      </c>
      <c r="E1285" s="1" t="s">
        <v>1476</v>
      </c>
      <c r="F1285" s="1" t="s">
        <v>3473</v>
      </c>
      <c r="G1285" s="1" t="s">
        <v>3528</v>
      </c>
      <c r="H1285" s="1">
        <v>120.274163</v>
      </c>
      <c r="I1285" s="1">
        <v>25.024174720000001</v>
      </c>
      <c r="J1285" s="1" t="s">
        <v>11</v>
      </c>
      <c r="K1285" s="1">
        <v>28000</v>
      </c>
      <c r="L1285" s="1">
        <v>38000</v>
      </c>
      <c r="M1285" s="1">
        <f>AVERAGE(K1285,L1285)</f>
        <v>33000</v>
      </c>
    </row>
    <row r="1286" spans="1:13" x14ac:dyDescent="0.3">
      <c r="A1286" s="8" t="s">
        <v>1854</v>
      </c>
      <c r="B1286" s="2" t="s">
        <v>1855</v>
      </c>
      <c r="C1286" s="2" t="s">
        <v>1856</v>
      </c>
      <c r="D1286" s="2" t="s">
        <v>1857</v>
      </c>
      <c r="E1286" s="2" t="s">
        <v>347</v>
      </c>
      <c r="F1286" s="2" t="s">
        <v>3508</v>
      </c>
      <c r="G1286" s="2" t="s">
        <v>3509</v>
      </c>
      <c r="H1286" s="2">
        <v>120.29882739999999</v>
      </c>
      <c r="I1286" s="2">
        <v>22.649898830000001</v>
      </c>
      <c r="J1286" s="2" t="s">
        <v>11</v>
      </c>
      <c r="K1286" s="2">
        <v>26000</v>
      </c>
      <c r="L1286" s="2">
        <v>40000</v>
      </c>
      <c r="M1286" s="2">
        <f>AVERAGE(K1286,L1286)</f>
        <v>33000</v>
      </c>
    </row>
    <row r="1287" spans="1:13" x14ac:dyDescent="0.3">
      <c r="A1287" s="7" t="s">
        <v>3030</v>
      </c>
      <c r="B1287" s="1" t="s">
        <v>3009</v>
      </c>
      <c r="C1287" s="1" t="s">
        <v>3031</v>
      </c>
      <c r="D1287" s="1" t="s">
        <v>3032</v>
      </c>
      <c r="E1287" s="1" t="s">
        <v>41</v>
      </c>
      <c r="F1287" s="1" t="s">
        <v>3463</v>
      </c>
      <c r="G1287" s="1" t="s">
        <v>3464</v>
      </c>
      <c r="H1287" s="1">
        <v>121.55758760000001</v>
      </c>
      <c r="I1287" s="1">
        <v>25.083706230000001</v>
      </c>
      <c r="J1287" s="1" t="s">
        <v>11</v>
      </c>
      <c r="K1287" s="1">
        <v>33000</v>
      </c>
      <c r="L1287" s="1">
        <v>33000</v>
      </c>
      <c r="M1287" s="1">
        <f>AVERAGE(K1287,L1287)</f>
        <v>33000</v>
      </c>
    </row>
    <row r="1288" spans="1:13" x14ac:dyDescent="0.3">
      <c r="A1288" s="8" t="s">
        <v>618</v>
      </c>
      <c r="B1288" s="2" t="s">
        <v>619</v>
      </c>
      <c r="C1288" s="2" t="s">
        <v>620</v>
      </c>
      <c r="D1288" s="2" t="s">
        <v>621</v>
      </c>
      <c r="E1288" s="2" t="s">
        <v>622</v>
      </c>
      <c r="F1288" s="2" t="s">
        <v>3468</v>
      </c>
      <c r="G1288" s="2" t="s">
        <v>3539</v>
      </c>
      <c r="H1288" s="2">
        <v>121.48709770000001</v>
      </c>
      <c r="I1288" s="2">
        <v>24.790281740000001</v>
      </c>
      <c r="J1288" s="2" t="s">
        <v>11</v>
      </c>
      <c r="K1288" s="2">
        <v>30000</v>
      </c>
      <c r="L1288" s="2">
        <v>35000</v>
      </c>
      <c r="M1288" s="2">
        <f>AVERAGE(K1288,L1288)</f>
        <v>32500</v>
      </c>
    </row>
    <row r="1289" spans="1:13" x14ac:dyDescent="0.3">
      <c r="A1289" s="7" t="s">
        <v>1944</v>
      </c>
      <c r="B1289" s="1" t="s">
        <v>1945</v>
      </c>
      <c r="C1289" s="1" t="s">
        <v>1946</v>
      </c>
      <c r="D1289" s="1" t="s">
        <v>621</v>
      </c>
      <c r="E1289" s="1" t="s">
        <v>97</v>
      </c>
      <c r="F1289" s="1" t="s">
        <v>3468</v>
      </c>
      <c r="G1289" s="1" t="s">
        <v>3469</v>
      </c>
      <c r="H1289" s="1">
        <v>121.5316565</v>
      </c>
      <c r="I1289" s="1">
        <v>23.08319496</v>
      </c>
      <c r="J1289" s="1" t="s">
        <v>11</v>
      </c>
      <c r="K1289" s="1">
        <v>30000</v>
      </c>
      <c r="L1289" s="1">
        <v>35000</v>
      </c>
      <c r="M1289" s="1">
        <f>AVERAGE(K1289,L1289)</f>
        <v>32500</v>
      </c>
    </row>
    <row r="1290" spans="1:13" x14ac:dyDescent="0.3">
      <c r="A1290" s="8" t="s">
        <v>2004</v>
      </c>
      <c r="B1290" s="2" t="s">
        <v>2005</v>
      </c>
      <c r="C1290" s="2" t="s">
        <v>2006</v>
      </c>
      <c r="D1290" s="2" t="s">
        <v>2007</v>
      </c>
      <c r="E1290" s="2" t="s">
        <v>2008</v>
      </c>
      <c r="F1290" s="2" t="s">
        <v>3495</v>
      </c>
      <c r="G1290" s="2" t="s">
        <v>3586</v>
      </c>
      <c r="H1290" s="2">
        <v>121.06815709999999</v>
      </c>
      <c r="I1290" s="2">
        <v>24.790281740000001</v>
      </c>
      <c r="J1290" s="2" t="s">
        <v>11</v>
      </c>
      <c r="K1290" s="2">
        <v>32000</v>
      </c>
      <c r="L1290" s="2">
        <v>33000</v>
      </c>
      <c r="M1290" s="2">
        <f>AVERAGE(K1290,L1290)</f>
        <v>32500</v>
      </c>
    </row>
    <row r="1291" spans="1:13" x14ac:dyDescent="0.3">
      <c r="A1291" s="7" t="s">
        <v>2507</v>
      </c>
      <c r="B1291" s="1" t="s">
        <v>2508</v>
      </c>
      <c r="C1291" s="1" t="s">
        <v>2509</v>
      </c>
      <c r="D1291" s="1" t="s">
        <v>2510</v>
      </c>
      <c r="E1291" s="1" t="s">
        <v>2511</v>
      </c>
      <c r="F1291" s="1" t="s">
        <v>3476</v>
      </c>
      <c r="G1291" s="1" t="s">
        <v>3587</v>
      </c>
      <c r="H1291" s="1">
        <v>120.66506390000001</v>
      </c>
      <c r="I1291" s="1">
        <v>25.083706230000001</v>
      </c>
      <c r="J1291" s="1" t="s">
        <v>11</v>
      </c>
      <c r="K1291" s="1">
        <v>27000</v>
      </c>
      <c r="L1291" s="1">
        <v>38000</v>
      </c>
      <c r="M1291" s="1">
        <f>AVERAGE(K1291,L1291)</f>
        <v>32500</v>
      </c>
    </row>
    <row r="1292" spans="1:13" x14ac:dyDescent="0.3">
      <c r="A1292" s="8" t="s">
        <v>6</v>
      </c>
      <c r="B1292" s="2" t="s">
        <v>7</v>
      </c>
      <c r="C1292" s="2" t="s">
        <v>8</v>
      </c>
      <c r="D1292" s="2" t="s">
        <v>9</v>
      </c>
      <c r="E1292" s="2" t="s">
        <v>10</v>
      </c>
      <c r="F1292" s="2" t="s">
        <v>3495</v>
      </c>
      <c r="G1292" s="2" t="s">
        <v>3496</v>
      </c>
      <c r="H1292" s="2">
        <v>120.8777316</v>
      </c>
      <c r="I1292" s="2">
        <v>24.698624590000001</v>
      </c>
      <c r="J1292" s="2" t="s">
        <v>11</v>
      </c>
      <c r="K1292" s="2">
        <v>32000</v>
      </c>
      <c r="L1292" s="2">
        <v>32000</v>
      </c>
      <c r="M1292" s="2">
        <f>AVERAGE(K1292,L1292)</f>
        <v>32000</v>
      </c>
    </row>
    <row r="1293" spans="1:13" x14ac:dyDescent="0.3">
      <c r="A1293" s="7" t="s">
        <v>98</v>
      </c>
      <c r="B1293" s="1" t="s">
        <v>7</v>
      </c>
      <c r="C1293" s="1" t="s">
        <v>99</v>
      </c>
      <c r="D1293" s="1" t="s">
        <v>100</v>
      </c>
      <c r="E1293" s="1" t="s">
        <v>10</v>
      </c>
      <c r="F1293" s="1" t="s">
        <v>3495</v>
      </c>
      <c r="G1293" s="1" t="s">
        <v>3496</v>
      </c>
      <c r="H1293" s="1">
        <v>120.8777316</v>
      </c>
      <c r="I1293" s="1">
        <v>24.698624590000001</v>
      </c>
      <c r="J1293" s="1" t="s">
        <v>11</v>
      </c>
      <c r="K1293" s="1">
        <v>32000</v>
      </c>
      <c r="L1293" s="1">
        <v>32000</v>
      </c>
      <c r="M1293" s="1">
        <f>AVERAGE(K1293,L1293)</f>
        <v>32000</v>
      </c>
    </row>
    <row r="1294" spans="1:13" hidden="1" x14ac:dyDescent="0.3">
      <c r="A1294" s="8" t="s">
        <v>3175</v>
      </c>
      <c r="B1294" s="2" t="s">
        <v>2859</v>
      </c>
      <c r="C1294" s="2" t="s">
        <v>3176</v>
      </c>
      <c r="D1294" s="2" t="s">
        <v>25</v>
      </c>
      <c r="E1294" s="2" t="s">
        <v>16</v>
      </c>
      <c r="F1294" s="2" t="s">
        <v>3463</v>
      </c>
      <c r="G1294" s="2" t="s">
        <v>3490</v>
      </c>
      <c r="H1294" s="2">
        <v>121.5177992</v>
      </c>
      <c r="I1294" s="2" t="e">
        <v>#N/A</v>
      </c>
      <c r="J1294" s="2" t="s">
        <v>27</v>
      </c>
      <c r="K1294" s="2">
        <v>40000</v>
      </c>
      <c r="L1294" s="2">
        <v>40000</v>
      </c>
      <c r="M1294" s="2">
        <f>AVERAGE(K1294,L1294)</f>
        <v>40000</v>
      </c>
    </row>
    <row r="1295" spans="1:13" hidden="1" x14ac:dyDescent="0.3">
      <c r="A1295" s="7" t="s">
        <v>3177</v>
      </c>
      <c r="B1295" s="1" t="s">
        <v>2859</v>
      </c>
      <c r="C1295" s="1" t="s">
        <v>3178</v>
      </c>
      <c r="D1295" s="1" t="s">
        <v>25</v>
      </c>
      <c r="E1295" s="1" t="s">
        <v>3179</v>
      </c>
      <c r="F1295" s="1" t="s">
        <v>3551</v>
      </c>
      <c r="G1295" s="1" t="s">
        <v>3588</v>
      </c>
      <c r="H1295" s="1" t="e">
        <v>#N/A</v>
      </c>
      <c r="I1295" s="1">
        <v>24.790281740000001</v>
      </c>
      <c r="J1295" s="1" t="s">
        <v>27</v>
      </c>
      <c r="K1295" s="1">
        <v>40000</v>
      </c>
      <c r="L1295" s="1">
        <v>40000</v>
      </c>
      <c r="M1295" s="1">
        <f>AVERAGE(K1295,L1295)</f>
        <v>40000</v>
      </c>
    </row>
    <row r="1296" spans="1:13" x14ac:dyDescent="0.3">
      <c r="A1296" s="8" t="s">
        <v>579</v>
      </c>
      <c r="B1296" s="2" t="s">
        <v>580</v>
      </c>
      <c r="C1296" s="2" t="s">
        <v>581</v>
      </c>
      <c r="D1296" s="2" t="s">
        <v>100</v>
      </c>
      <c r="E1296" s="2" t="s">
        <v>582</v>
      </c>
      <c r="F1296" s="2" t="s">
        <v>3473</v>
      </c>
      <c r="G1296" s="2" t="s">
        <v>3589</v>
      </c>
      <c r="H1296" s="2">
        <v>120.3006534</v>
      </c>
      <c r="I1296" s="2">
        <v>22.72109961</v>
      </c>
      <c r="J1296" s="2" t="s">
        <v>11</v>
      </c>
      <c r="K1296" s="2">
        <v>32000</v>
      </c>
      <c r="L1296" s="2">
        <v>32000</v>
      </c>
      <c r="M1296" s="2">
        <f>AVERAGE(K1296,L1296)</f>
        <v>32000</v>
      </c>
    </row>
    <row r="1297" spans="1:13" x14ac:dyDescent="0.3">
      <c r="A1297" s="7" t="s">
        <v>946</v>
      </c>
      <c r="B1297" s="1" t="s">
        <v>947</v>
      </c>
      <c r="C1297" s="1" t="s">
        <v>948</v>
      </c>
      <c r="D1297" s="1" t="s">
        <v>100</v>
      </c>
      <c r="E1297" s="1" t="s">
        <v>949</v>
      </c>
      <c r="F1297" s="1" t="s">
        <v>3487</v>
      </c>
      <c r="G1297" s="1" t="s">
        <v>3590</v>
      </c>
      <c r="H1297" s="1">
        <v>120.4385491</v>
      </c>
      <c r="I1297" s="1">
        <v>25.03600934</v>
      </c>
      <c r="J1297" s="1" t="s">
        <v>11</v>
      </c>
      <c r="K1297" s="1">
        <v>32000</v>
      </c>
      <c r="L1297" s="1">
        <v>32000</v>
      </c>
      <c r="M1297" s="1">
        <f>AVERAGE(K1297,L1297)</f>
        <v>32000</v>
      </c>
    </row>
    <row r="1298" spans="1:13" x14ac:dyDescent="0.3">
      <c r="A1298" s="8" t="s">
        <v>3076</v>
      </c>
      <c r="B1298" s="2" t="s">
        <v>2916</v>
      </c>
      <c r="C1298" s="2" t="s">
        <v>3077</v>
      </c>
      <c r="D1298" s="2" t="s">
        <v>9</v>
      </c>
      <c r="E1298" s="2" t="s">
        <v>74</v>
      </c>
      <c r="F1298" s="2" t="s">
        <v>3463</v>
      </c>
      <c r="G1298" s="2" t="s">
        <v>3466</v>
      </c>
      <c r="H1298" s="2">
        <v>121.5923828</v>
      </c>
      <c r="I1298" s="2">
        <v>25.083706230000001</v>
      </c>
      <c r="J1298" s="2" t="s">
        <v>11</v>
      </c>
      <c r="K1298" s="2">
        <v>32000</v>
      </c>
      <c r="L1298" s="2">
        <v>32000</v>
      </c>
      <c r="M1298" s="2">
        <f>AVERAGE(K1298,L1298)</f>
        <v>32000</v>
      </c>
    </row>
    <row r="1299" spans="1:13" x14ac:dyDescent="0.3">
      <c r="A1299" s="7" t="s">
        <v>3078</v>
      </c>
      <c r="B1299" s="1" t="s">
        <v>2916</v>
      </c>
      <c r="C1299" s="1" t="s">
        <v>3079</v>
      </c>
      <c r="D1299" s="1" t="s">
        <v>9</v>
      </c>
      <c r="E1299" s="1" t="s">
        <v>74</v>
      </c>
      <c r="F1299" s="1" t="s">
        <v>3463</v>
      </c>
      <c r="G1299" s="1" t="s">
        <v>3466</v>
      </c>
      <c r="H1299" s="1">
        <v>121.5923828</v>
      </c>
      <c r="I1299" s="1">
        <v>25.083706230000001</v>
      </c>
      <c r="J1299" s="1" t="s">
        <v>11</v>
      </c>
      <c r="K1299" s="1">
        <v>32000</v>
      </c>
      <c r="L1299" s="1">
        <v>32000</v>
      </c>
      <c r="M1299" s="1">
        <f>AVERAGE(K1299,L1299)</f>
        <v>32000</v>
      </c>
    </row>
    <row r="1300" spans="1:13" x14ac:dyDescent="0.3">
      <c r="A1300" s="8" t="s">
        <v>3109</v>
      </c>
      <c r="B1300" s="2" t="s">
        <v>2868</v>
      </c>
      <c r="C1300" s="2" t="s">
        <v>3110</v>
      </c>
      <c r="D1300" s="2" t="s">
        <v>100</v>
      </c>
      <c r="E1300" s="2" t="s">
        <v>278</v>
      </c>
      <c r="F1300" s="2" t="s">
        <v>3463</v>
      </c>
      <c r="G1300" s="2" t="s">
        <v>3475</v>
      </c>
      <c r="H1300" s="2">
        <v>121.6097573</v>
      </c>
      <c r="I1300" s="2">
        <v>25.059991010000001</v>
      </c>
      <c r="J1300" s="2" t="s">
        <v>11</v>
      </c>
      <c r="K1300" s="2">
        <v>32000</v>
      </c>
      <c r="L1300" s="2">
        <v>32000</v>
      </c>
      <c r="M1300" s="2">
        <f>AVERAGE(K1300,L1300)</f>
        <v>32000</v>
      </c>
    </row>
    <row r="1301" spans="1:13" x14ac:dyDescent="0.3">
      <c r="A1301" s="7" t="s">
        <v>3123</v>
      </c>
      <c r="B1301" s="1" t="s">
        <v>3124</v>
      </c>
      <c r="C1301" s="1" t="s">
        <v>3125</v>
      </c>
      <c r="D1301" s="1" t="s">
        <v>9</v>
      </c>
      <c r="E1301" s="1" t="s">
        <v>74</v>
      </c>
      <c r="F1301" s="1" t="s">
        <v>3463</v>
      </c>
      <c r="G1301" s="1" t="s">
        <v>3466</v>
      </c>
      <c r="H1301" s="1">
        <v>121.5923828</v>
      </c>
      <c r="I1301" s="1">
        <v>25.000400240000001</v>
      </c>
      <c r="J1301" s="1" t="s">
        <v>11</v>
      </c>
      <c r="K1301" s="1">
        <v>32000</v>
      </c>
      <c r="L1301" s="1">
        <v>32000</v>
      </c>
      <c r="M1301" s="1">
        <f>AVERAGE(K1301,L1301)</f>
        <v>32000</v>
      </c>
    </row>
    <row r="1302" spans="1:13" x14ac:dyDescent="0.3">
      <c r="A1302" s="8" t="s">
        <v>3300</v>
      </c>
      <c r="B1302" s="2" t="s">
        <v>2868</v>
      </c>
      <c r="C1302" s="2" t="s">
        <v>3301</v>
      </c>
      <c r="D1302" s="2" t="s">
        <v>9</v>
      </c>
      <c r="E1302" s="2" t="s">
        <v>278</v>
      </c>
      <c r="F1302" s="2" t="s">
        <v>3463</v>
      </c>
      <c r="G1302" s="2" t="s">
        <v>3475</v>
      </c>
      <c r="H1302" s="2">
        <v>121.6097573</v>
      </c>
      <c r="I1302" s="2">
        <v>24.790281740000001</v>
      </c>
      <c r="J1302" s="2" t="s">
        <v>11</v>
      </c>
      <c r="K1302" s="2">
        <v>32000</v>
      </c>
      <c r="L1302" s="2">
        <v>32000</v>
      </c>
      <c r="M1302" s="2">
        <f>AVERAGE(K1302,L1302)</f>
        <v>32000</v>
      </c>
    </row>
    <row r="1303" spans="1:13" x14ac:dyDescent="0.3">
      <c r="A1303" s="7" t="s">
        <v>17</v>
      </c>
      <c r="B1303" s="1" t="s">
        <v>18</v>
      </c>
      <c r="C1303" s="1" t="s">
        <v>19</v>
      </c>
      <c r="D1303" s="1" t="s">
        <v>20</v>
      </c>
      <c r="E1303" s="1" t="s">
        <v>21</v>
      </c>
      <c r="F1303" s="1" t="s">
        <v>3468</v>
      </c>
      <c r="G1303" s="1" t="s">
        <v>3502</v>
      </c>
      <c r="H1303" s="1">
        <v>121.4936744</v>
      </c>
      <c r="I1303" s="1">
        <v>25.073313219999999</v>
      </c>
      <c r="J1303" s="1" t="s">
        <v>11</v>
      </c>
      <c r="K1303" s="1">
        <v>28000</v>
      </c>
      <c r="L1303" s="1">
        <v>35000</v>
      </c>
      <c r="M1303" s="1">
        <f>AVERAGE(K1303,L1303)</f>
        <v>31500</v>
      </c>
    </row>
    <row r="1304" spans="1:13" x14ac:dyDescent="0.3">
      <c r="A1304" s="8" t="s">
        <v>412</v>
      </c>
      <c r="B1304" s="2" t="s">
        <v>413</v>
      </c>
      <c r="C1304" s="2" t="s">
        <v>414</v>
      </c>
      <c r="D1304" s="2" t="s">
        <v>415</v>
      </c>
      <c r="E1304" s="2" t="s">
        <v>416</v>
      </c>
      <c r="F1304" s="2" t="s">
        <v>3504</v>
      </c>
      <c r="G1304" s="2" t="s">
        <v>3555</v>
      </c>
      <c r="H1304" s="2">
        <v>120.9948704</v>
      </c>
      <c r="I1304" s="2">
        <v>25.03600934</v>
      </c>
      <c r="J1304" s="2" t="s">
        <v>11</v>
      </c>
      <c r="K1304" s="2">
        <v>30000</v>
      </c>
      <c r="L1304" s="2">
        <v>33000</v>
      </c>
      <c r="M1304" s="2">
        <f>AVERAGE(K1304,L1304)</f>
        <v>31500</v>
      </c>
    </row>
    <row r="1305" spans="1:13" x14ac:dyDescent="0.3">
      <c r="A1305" s="7" t="s">
        <v>670</v>
      </c>
      <c r="B1305" s="1" t="s">
        <v>671</v>
      </c>
      <c r="C1305" s="1" t="s">
        <v>672</v>
      </c>
      <c r="D1305" s="1" t="s">
        <v>20</v>
      </c>
      <c r="E1305" s="1" t="s">
        <v>154</v>
      </c>
      <c r="F1305" s="1" t="s">
        <v>3476</v>
      </c>
      <c r="G1305" s="1" t="s">
        <v>3485</v>
      </c>
      <c r="H1305" s="1">
        <v>120.6270131</v>
      </c>
      <c r="I1305" s="1">
        <v>25.083706230000001</v>
      </c>
      <c r="J1305" s="1" t="s">
        <v>11</v>
      </c>
      <c r="K1305" s="1">
        <v>28000</v>
      </c>
      <c r="L1305" s="1">
        <v>35000</v>
      </c>
      <c r="M1305" s="1">
        <f>AVERAGE(K1305,L1305)</f>
        <v>31500</v>
      </c>
    </row>
    <row r="1306" spans="1:13" x14ac:dyDescent="0.3">
      <c r="A1306" s="8" t="s">
        <v>921</v>
      </c>
      <c r="B1306" s="2" t="s">
        <v>922</v>
      </c>
      <c r="C1306" s="2" t="s">
        <v>923</v>
      </c>
      <c r="D1306" s="2" t="s">
        <v>20</v>
      </c>
      <c r="E1306" s="2" t="s">
        <v>924</v>
      </c>
      <c r="F1306" s="2" t="s">
        <v>3476</v>
      </c>
      <c r="G1306" s="2" t="s">
        <v>3591</v>
      </c>
      <c r="H1306" s="2">
        <v>120.6646178</v>
      </c>
      <c r="I1306" s="2">
        <v>24.141655239999999</v>
      </c>
      <c r="J1306" s="2" t="s">
        <v>11</v>
      </c>
      <c r="K1306" s="2">
        <v>28000</v>
      </c>
      <c r="L1306" s="2">
        <v>35000</v>
      </c>
      <c r="M1306" s="2">
        <f>AVERAGE(K1306,L1306)</f>
        <v>31500</v>
      </c>
    </row>
    <row r="1307" spans="1:13" x14ac:dyDescent="0.3">
      <c r="A1307" s="7" t="s">
        <v>1354</v>
      </c>
      <c r="B1307" s="1" t="s">
        <v>1355</v>
      </c>
      <c r="C1307" s="1" t="s">
        <v>1356</v>
      </c>
      <c r="D1307" s="1" t="s">
        <v>415</v>
      </c>
      <c r="E1307" s="1" t="s">
        <v>198</v>
      </c>
      <c r="F1307" s="1" t="s">
        <v>3471</v>
      </c>
      <c r="G1307" s="1" t="s">
        <v>3472</v>
      </c>
      <c r="H1307" s="1">
        <v>120.9927505</v>
      </c>
      <c r="I1307" s="1">
        <v>24.949689029999998</v>
      </c>
      <c r="J1307" s="1" t="s">
        <v>11</v>
      </c>
      <c r="K1307" s="1">
        <v>30000</v>
      </c>
      <c r="L1307" s="1">
        <v>33000</v>
      </c>
      <c r="M1307" s="1">
        <f>AVERAGE(K1307,L1307)</f>
        <v>31500</v>
      </c>
    </row>
    <row r="1308" spans="1:13" x14ac:dyDescent="0.3">
      <c r="A1308" s="8" t="s">
        <v>1534</v>
      </c>
      <c r="B1308" s="2" t="s">
        <v>1535</v>
      </c>
      <c r="C1308" s="2" t="s">
        <v>1536</v>
      </c>
      <c r="D1308" s="2" t="s">
        <v>1537</v>
      </c>
      <c r="E1308" s="2" t="s">
        <v>217</v>
      </c>
      <c r="F1308" s="2" t="s">
        <v>3478</v>
      </c>
      <c r="G1308" s="2" t="s">
        <v>3492</v>
      </c>
      <c r="H1308" s="2">
        <v>121.2147243</v>
      </c>
      <c r="I1308" s="2">
        <v>25.083706230000001</v>
      </c>
      <c r="J1308" s="2" t="s">
        <v>11</v>
      </c>
      <c r="K1308" s="2">
        <v>25250</v>
      </c>
      <c r="L1308" s="2">
        <v>37000</v>
      </c>
      <c r="M1308" s="2">
        <f>AVERAGE(K1308,L1308)</f>
        <v>31125</v>
      </c>
    </row>
    <row r="1309" spans="1:13" x14ac:dyDescent="0.3">
      <c r="A1309" s="7" t="s">
        <v>2136</v>
      </c>
      <c r="B1309" s="1" t="s">
        <v>480</v>
      </c>
      <c r="C1309" s="1" t="s">
        <v>2137</v>
      </c>
      <c r="D1309" s="1" t="s">
        <v>2138</v>
      </c>
      <c r="E1309" s="1" t="s">
        <v>483</v>
      </c>
      <c r="F1309" s="1" t="s">
        <v>3468</v>
      </c>
      <c r="G1309" s="1" t="s">
        <v>3506</v>
      </c>
      <c r="H1309" s="1">
        <v>121.62006239999999</v>
      </c>
      <c r="I1309" s="1">
        <v>25.083706230000001</v>
      </c>
      <c r="J1309" s="1" t="s">
        <v>11</v>
      </c>
      <c r="K1309" s="1">
        <v>31000</v>
      </c>
      <c r="L1309" s="1">
        <v>31000</v>
      </c>
      <c r="M1309" s="1">
        <f>AVERAGE(K1309,L1309)</f>
        <v>31000</v>
      </c>
    </row>
    <row r="1310" spans="1:13" x14ac:dyDescent="0.3">
      <c r="A1310" s="8" t="s">
        <v>3023</v>
      </c>
      <c r="B1310" s="2" t="s">
        <v>3000</v>
      </c>
      <c r="C1310" s="2" t="s">
        <v>3024</v>
      </c>
      <c r="D1310" s="2" t="s">
        <v>3025</v>
      </c>
      <c r="E1310" s="2" t="s">
        <v>1969</v>
      </c>
      <c r="F1310" s="2" t="s">
        <v>3473</v>
      </c>
      <c r="G1310" s="2" t="s">
        <v>3578</v>
      </c>
      <c r="H1310" s="2">
        <v>120.4111468</v>
      </c>
      <c r="I1310" s="2">
        <v>22.59283576</v>
      </c>
      <c r="J1310" s="2" t="s">
        <v>11</v>
      </c>
      <c r="K1310" s="2">
        <v>27000</v>
      </c>
      <c r="L1310" s="2">
        <v>35000</v>
      </c>
      <c r="M1310" s="2">
        <f>AVERAGE(K1310,L1310)</f>
        <v>31000</v>
      </c>
    </row>
    <row r="1311" spans="1:13" x14ac:dyDescent="0.3">
      <c r="A1311" s="7" t="s">
        <v>3026</v>
      </c>
      <c r="B1311" s="1" t="s">
        <v>3000</v>
      </c>
      <c r="C1311" s="1" t="s">
        <v>3027</v>
      </c>
      <c r="D1311" s="1" t="s">
        <v>3025</v>
      </c>
      <c r="E1311" s="1" t="s">
        <v>1969</v>
      </c>
      <c r="F1311" s="1" t="s">
        <v>3473</v>
      </c>
      <c r="G1311" s="1" t="s">
        <v>3578</v>
      </c>
      <c r="H1311" s="1">
        <v>120.4111468</v>
      </c>
      <c r="I1311" s="1">
        <v>24.930390079999999</v>
      </c>
      <c r="J1311" s="1" t="s">
        <v>11</v>
      </c>
      <c r="K1311" s="1">
        <v>27000</v>
      </c>
      <c r="L1311" s="1">
        <v>35000</v>
      </c>
      <c r="M1311" s="1">
        <f>AVERAGE(K1311,L1311)</f>
        <v>31000</v>
      </c>
    </row>
    <row r="1312" spans="1:13" x14ac:dyDescent="0.3">
      <c r="A1312" s="8" t="s">
        <v>983</v>
      </c>
      <c r="B1312" s="2" t="s">
        <v>926</v>
      </c>
      <c r="C1312" s="2" t="s">
        <v>984</v>
      </c>
      <c r="D1312" s="2" t="s">
        <v>985</v>
      </c>
      <c r="E1312" s="2" t="s">
        <v>608</v>
      </c>
      <c r="F1312" s="2" t="s">
        <v>3476</v>
      </c>
      <c r="G1312" s="2" t="s">
        <v>3480</v>
      </c>
      <c r="H1312" s="2">
        <v>120.61773789999999</v>
      </c>
      <c r="I1312" s="2">
        <v>25.06969917</v>
      </c>
      <c r="J1312" s="2" t="s">
        <v>11</v>
      </c>
      <c r="K1312" s="2">
        <v>26400</v>
      </c>
      <c r="L1312" s="2">
        <v>35000</v>
      </c>
      <c r="M1312" s="2">
        <f>AVERAGE(K1312,L1312)</f>
        <v>30700</v>
      </c>
    </row>
    <row r="1313" spans="1:13" x14ac:dyDescent="0.3">
      <c r="A1313" s="7" t="s">
        <v>958</v>
      </c>
      <c r="B1313" s="1" t="s">
        <v>926</v>
      </c>
      <c r="C1313" s="1" t="s">
        <v>959</v>
      </c>
      <c r="D1313" s="1" t="s">
        <v>960</v>
      </c>
      <c r="E1313" s="1" t="s">
        <v>608</v>
      </c>
      <c r="F1313" s="1" t="s">
        <v>3476</v>
      </c>
      <c r="G1313" s="1" t="s">
        <v>3480</v>
      </c>
      <c r="H1313" s="1">
        <v>120.61773789999999</v>
      </c>
      <c r="I1313" s="1">
        <v>24.141655239999999</v>
      </c>
      <c r="J1313" s="1" t="s">
        <v>11</v>
      </c>
      <c r="K1313" s="1">
        <v>25250</v>
      </c>
      <c r="L1313" s="1">
        <v>36000</v>
      </c>
      <c r="M1313" s="1">
        <f>AVERAGE(K1313,L1313)</f>
        <v>30625</v>
      </c>
    </row>
    <row r="1314" spans="1:13" x14ac:dyDescent="0.3">
      <c r="A1314" s="8" t="s">
        <v>2541</v>
      </c>
      <c r="B1314" s="2" t="s">
        <v>2542</v>
      </c>
      <c r="C1314" s="2" t="s">
        <v>2543</v>
      </c>
      <c r="D1314" s="2" t="s">
        <v>2544</v>
      </c>
      <c r="E1314" s="2" t="s">
        <v>50</v>
      </c>
      <c r="F1314" s="2" t="s">
        <v>3463</v>
      </c>
      <c r="G1314" s="2" t="s">
        <v>3465</v>
      </c>
      <c r="H1314" s="2">
        <v>121.5716697</v>
      </c>
      <c r="I1314" s="2">
        <v>25.12546704</v>
      </c>
      <c r="J1314" s="2" t="s">
        <v>11</v>
      </c>
      <c r="K1314" s="2">
        <v>28000</v>
      </c>
      <c r="L1314" s="2">
        <v>33000</v>
      </c>
      <c r="M1314" s="2">
        <f>AVERAGE(K1314,L1314)</f>
        <v>30500</v>
      </c>
    </row>
    <row r="1315" spans="1:13" x14ac:dyDescent="0.3">
      <c r="A1315" s="7" t="s">
        <v>2591</v>
      </c>
      <c r="B1315" s="1" t="s">
        <v>2542</v>
      </c>
      <c r="C1315" s="1" t="s">
        <v>2592</v>
      </c>
      <c r="D1315" s="1" t="s">
        <v>2544</v>
      </c>
      <c r="E1315" s="1" t="s">
        <v>176</v>
      </c>
      <c r="F1315" s="1" t="s">
        <v>3478</v>
      </c>
      <c r="G1315" s="1" t="s">
        <v>3507</v>
      </c>
      <c r="H1315" s="1">
        <v>121.2996612</v>
      </c>
      <c r="I1315" s="1">
        <v>24.930390079999999</v>
      </c>
      <c r="J1315" s="1" t="s">
        <v>11</v>
      </c>
      <c r="K1315" s="1">
        <v>28000</v>
      </c>
      <c r="L1315" s="1">
        <v>33000</v>
      </c>
      <c r="M1315" s="1">
        <f>AVERAGE(K1315,L1315)</f>
        <v>30500</v>
      </c>
    </row>
    <row r="1316" spans="1:13" x14ac:dyDescent="0.3">
      <c r="A1316" s="8" t="s">
        <v>961</v>
      </c>
      <c r="B1316" s="2" t="s">
        <v>926</v>
      </c>
      <c r="C1316" s="2" t="s">
        <v>962</v>
      </c>
      <c r="D1316" s="2" t="s">
        <v>963</v>
      </c>
      <c r="E1316" s="2" t="s">
        <v>608</v>
      </c>
      <c r="F1316" s="2" t="s">
        <v>3476</v>
      </c>
      <c r="G1316" s="2" t="s">
        <v>3480</v>
      </c>
      <c r="H1316" s="2">
        <v>120.61773789999999</v>
      </c>
      <c r="I1316" s="2">
        <v>25.026770119999998</v>
      </c>
      <c r="J1316" s="2" t="s">
        <v>11</v>
      </c>
      <c r="K1316" s="2">
        <v>25250</v>
      </c>
      <c r="L1316" s="2">
        <v>35000</v>
      </c>
      <c r="M1316" s="2">
        <f>AVERAGE(K1316,L1316)</f>
        <v>30125</v>
      </c>
    </row>
    <row r="1317" spans="1:13" x14ac:dyDescent="0.3">
      <c r="A1317" s="7" t="s">
        <v>1104</v>
      </c>
      <c r="B1317" s="1" t="s">
        <v>926</v>
      </c>
      <c r="C1317" s="1" t="s">
        <v>1105</v>
      </c>
      <c r="D1317" s="1" t="s">
        <v>963</v>
      </c>
      <c r="E1317" s="1" t="s">
        <v>608</v>
      </c>
      <c r="F1317" s="1" t="s">
        <v>3476</v>
      </c>
      <c r="G1317" s="1" t="s">
        <v>3480</v>
      </c>
      <c r="H1317" s="1">
        <v>120.61773789999999</v>
      </c>
      <c r="I1317" s="1">
        <v>24.141655239999999</v>
      </c>
      <c r="J1317" s="1" t="s">
        <v>11</v>
      </c>
      <c r="K1317" s="1">
        <v>25250</v>
      </c>
      <c r="L1317" s="1">
        <v>35000</v>
      </c>
      <c r="M1317" s="1">
        <f>AVERAGE(K1317,L1317)</f>
        <v>30125</v>
      </c>
    </row>
    <row r="1318" spans="1:13" x14ac:dyDescent="0.3">
      <c r="A1318" s="8" t="s">
        <v>12</v>
      </c>
      <c r="B1318" s="2" t="s">
        <v>13</v>
      </c>
      <c r="C1318" s="2" t="s">
        <v>14</v>
      </c>
      <c r="D1318" s="2" t="s">
        <v>15</v>
      </c>
      <c r="E1318" s="2" t="s">
        <v>16</v>
      </c>
      <c r="F1318" s="2" t="s">
        <v>3463</v>
      </c>
      <c r="G1318" s="2" t="s">
        <v>3490</v>
      </c>
      <c r="H1318" s="2">
        <v>121.5177992</v>
      </c>
      <c r="I1318" s="2">
        <v>24.990880390000001</v>
      </c>
      <c r="J1318" s="2" t="s">
        <v>11</v>
      </c>
      <c r="K1318" s="2">
        <v>30000</v>
      </c>
      <c r="L1318" s="2">
        <v>30000</v>
      </c>
      <c r="M1318" s="2">
        <f>AVERAGE(K1318,L1318)</f>
        <v>30000</v>
      </c>
    </row>
    <row r="1319" spans="1:13" x14ac:dyDescent="0.3">
      <c r="A1319" s="7" t="s">
        <v>195</v>
      </c>
      <c r="B1319" s="1" t="s">
        <v>196</v>
      </c>
      <c r="C1319" s="1" t="s">
        <v>197</v>
      </c>
      <c r="D1319" s="1" t="s">
        <v>15</v>
      </c>
      <c r="E1319" s="1" t="s">
        <v>198</v>
      </c>
      <c r="F1319" s="1" t="s">
        <v>3471</v>
      </c>
      <c r="G1319" s="1" t="s">
        <v>3472</v>
      </c>
      <c r="H1319" s="1">
        <v>120.9927505</v>
      </c>
      <c r="I1319" s="1">
        <v>24.790281740000001</v>
      </c>
      <c r="J1319" s="1" t="s">
        <v>11</v>
      </c>
      <c r="K1319" s="1">
        <v>30000</v>
      </c>
      <c r="L1319" s="1">
        <v>30000</v>
      </c>
      <c r="M1319" s="1">
        <f>AVERAGE(K1319,L1319)</f>
        <v>30000</v>
      </c>
    </row>
    <row r="1320" spans="1:13" x14ac:dyDescent="0.3">
      <c r="A1320" s="8" t="s">
        <v>220</v>
      </c>
      <c r="B1320" s="2" t="s">
        <v>196</v>
      </c>
      <c r="C1320" s="2" t="s">
        <v>221</v>
      </c>
      <c r="D1320" s="2" t="s">
        <v>15</v>
      </c>
      <c r="E1320" s="2" t="s">
        <v>198</v>
      </c>
      <c r="F1320" s="2" t="s">
        <v>3471</v>
      </c>
      <c r="G1320" s="2" t="s">
        <v>3472</v>
      </c>
      <c r="H1320" s="2">
        <v>120.9927505</v>
      </c>
      <c r="I1320" s="2">
        <v>24.97993803</v>
      </c>
      <c r="J1320" s="2" t="s">
        <v>11</v>
      </c>
      <c r="K1320" s="2">
        <v>30000</v>
      </c>
      <c r="L1320" s="2">
        <v>30000</v>
      </c>
      <c r="M1320" s="2">
        <f>AVERAGE(K1320,L1320)</f>
        <v>30000</v>
      </c>
    </row>
    <row r="1321" spans="1:13" x14ac:dyDescent="0.3">
      <c r="A1321" s="7" t="s">
        <v>931</v>
      </c>
      <c r="B1321" s="1" t="s">
        <v>926</v>
      </c>
      <c r="C1321" s="1" t="s">
        <v>932</v>
      </c>
      <c r="D1321" s="1" t="s">
        <v>933</v>
      </c>
      <c r="E1321" s="1" t="s">
        <v>608</v>
      </c>
      <c r="F1321" s="1" t="s">
        <v>3476</v>
      </c>
      <c r="G1321" s="1" t="s">
        <v>3480</v>
      </c>
      <c r="H1321" s="1">
        <v>120.61773789999999</v>
      </c>
      <c r="I1321" s="1">
        <v>25.03062083</v>
      </c>
      <c r="J1321" s="1" t="s">
        <v>11</v>
      </c>
      <c r="K1321" s="1">
        <v>30000</v>
      </c>
      <c r="L1321" s="1">
        <v>30000</v>
      </c>
      <c r="M1321" s="1">
        <f>AVERAGE(K1321,L1321)</f>
        <v>30000</v>
      </c>
    </row>
    <row r="1322" spans="1:13" x14ac:dyDescent="0.3">
      <c r="A1322" s="8" t="s">
        <v>1055</v>
      </c>
      <c r="B1322" s="2" t="s">
        <v>926</v>
      </c>
      <c r="C1322" s="2" t="s">
        <v>1056</v>
      </c>
      <c r="D1322" s="2" t="s">
        <v>933</v>
      </c>
      <c r="E1322" s="2" t="s">
        <v>608</v>
      </c>
      <c r="F1322" s="2" t="s">
        <v>3476</v>
      </c>
      <c r="G1322" s="2" t="s">
        <v>3480</v>
      </c>
      <c r="H1322" s="2">
        <v>120.61773789999999</v>
      </c>
      <c r="I1322" s="2">
        <v>25.083706230000001</v>
      </c>
      <c r="J1322" s="2" t="s">
        <v>11</v>
      </c>
      <c r="K1322" s="2">
        <v>30000</v>
      </c>
      <c r="L1322" s="2">
        <v>30000</v>
      </c>
      <c r="M1322" s="2">
        <f>AVERAGE(K1322,L1322)</f>
        <v>30000</v>
      </c>
    </row>
    <row r="1323" spans="1:13" x14ac:dyDescent="0.3">
      <c r="A1323" s="7" t="s">
        <v>1106</v>
      </c>
      <c r="B1323" s="1" t="s">
        <v>926</v>
      </c>
      <c r="C1323" s="1" t="s">
        <v>1107</v>
      </c>
      <c r="D1323" s="1" t="s">
        <v>1108</v>
      </c>
      <c r="E1323" s="1" t="s">
        <v>608</v>
      </c>
      <c r="F1323" s="1" t="s">
        <v>3476</v>
      </c>
      <c r="G1323" s="1" t="s">
        <v>3480</v>
      </c>
      <c r="H1323" s="1">
        <v>120.61773789999999</v>
      </c>
      <c r="I1323" s="1">
        <v>25.073313219999999</v>
      </c>
      <c r="J1323" s="1" t="s">
        <v>177</v>
      </c>
      <c r="K1323" s="1">
        <v>30000</v>
      </c>
      <c r="L1323" s="1">
        <v>30000</v>
      </c>
      <c r="M1323" s="1">
        <f>AVERAGE(K1323,L1323)</f>
        <v>30000</v>
      </c>
    </row>
    <row r="1324" spans="1:13" x14ac:dyDescent="0.3">
      <c r="A1324" s="8" t="s">
        <v>1263</v>
      </c>
      <c r="B1324" s="2" t="s">
        <v>589</v>
      </c>
      <c r="C1324" s="2" t="s">
        <v>1264</v>
      </c>
      <c r="D1324" s="2" t="s">
        <v>15</v>
      </c>
      <c r="E1324" s="2" t="s">
        <v>41</v>
      </c>
      <c r="F1324" s="2" t="s">
        <v>3463</v>
      </c>
      <c r="G1324" s="2" t="s">
        <v>3464</v>
      </c>
      <c r="H1324" s="2">
        <v>121.55758760000001</v>
      </c>
      <c r="I1324" s="2">
        <v>25.03062083</v>
      </c>
      <c r="J1324" s="2" t="s">
        <v>11</v>
      </c>
      <c r="K1324" s="2">
        <v>30000</v>
      </c>
      <c r="L1324" s="2">
        <v>30000</v>
      </c>
      <c r="M1324" s="2">
        <f>AVERAGE(K1324,L1324)</f>
        <v>30000</v>
      </c>
    </row>
    <row r="1325" spans="1:13" x14ac:dyDescent="0.3">
      <c r="A1325" s="7" t="s">
        <v>1401</v>
      </c>
      <c r="B1325" s="1" t="s">
        <v>1360</v>
      </c>
      <c r="C1325" s="1" t="s">
        <v>1402</v>
      </c>
      <c r="D1325" s="1" t="s">
        <v>1403</v>
      </c>
      <c r="E1325" s="1" t="s">
        <v>208</v>
      </c>
      <c r="F1325" s="1" t="s">
        <v>3478</v>
      </c>
      <c r="G1325" s="1" t="s">
        <v>3500</v>
      </c>
      <c r="H1325" s="1">
        <v>121.2831266</v>
      </c>
      <c r="I1325" s="1">
        <v>25.1000868</v>
      </c>
      <c r="J1325" s="1" t="s">
        <v>11</v>
      </c>
      <c r="K1325" s="1">
        <v>28000</v>
      </c>
      <c r="L1325" s="1">
        <v>32000</v>
      </c>
      <c r="M1325" s="1">
        <f>AVERAGE(K1325,L1325)</f>
        <v>30000</v>
      </c>
    </row>
    <row r="1326" spans="1:13" x14ac:dyDescent="0.3">
      <c r="A1326" s="8" t="s">
        <v>1501</v>
      </c>
      <c r="B1326" s="2" t="s">
        <v>1086</v>
      </c>
      <c r="C1326" s="2" t="s">
        <v>1502</v>
      </c>
      <c r="D1326" s="2" t="s">
        <v>15</v>
      </c>
      <c r="E1326" s="2" t="s">
        <v>1122</v>
      </c>
      <c r="F1326" s="2" t="s">
        <v>3478</v>
      </c>
      <c r="G1326" s="2" t="s">
        <v>3501</v>
      </c>
      <c r="H1326" s="2">
        <v>121.2913102</v>
      </c>
      <c r="I1326" s="2">
        <v>22.650195249999999</v>
      </c>
      <c r="J1326" s="2" t="s">
        <v>11</v>
      </c>
      <c r="K1326" s="2">
        <v>30000</v>
      </c>
      <c r="L1326" s="2">
        <v>30000</v>
      </c>
      <c r="M1326" s="2">
        <f>AVERAGE(K1326,L1326)</f>
        <v>30000</v>
      </c>
    </row>
    <row r="1327" spans="1:13" x14ac:dyDescent="0.3">
      <c r="A1327" s="7" t="s">
        <v>1555</v>
      </c>
      <c r="B1327" s="1" t="s">
        <v>76</v>
      </c>
      <c r="C1327" s="1" t="s">
        <v>1556</v>
      </c>
      <c r="D1327" s="1" t="s">
        <v>15</v>
      </c>
      <c r="E1327" s="1" t="s">
        <v>31</v>
      </c>
      <c r="F1327" s="1" t="s">
        <v>3463</v>
      </c>
      <c r="G1327" s="1" t="s">
        <v>3484</v>
      </c>
      <c r="H1327" s="1">
        <v>121.5198839</v>
      </c>
      <c r="I1327" s="1">
        <v>25.024174720000001</v>
      </c>
      <c r="J1327" s="1" t="s">
        <v>11</v>
      </c>
      <c r="K1327" s="1">
        <v>30000</v>
      </c>
      <c r="L1327" s="1">
        <v>30000</v>
      </c>
      <c r="M1327" s="1">
        <f>AVERAGE(K1327,L1327)</f>
        <v>30000</v>
      </c>
    </row>
    <row r="1328" spans="1:13" x14ac:dyDescent="0.3">
      <c r="A1328" s="8" t="s">
        <v>1916</v>
      </c>
      <c r="B1328" s="2" t="s">
        <v>1917</v>
      </c>
      <c r="C1328" s="2" t="s">
        <v>1918</v>
      </c>
      <c r="D1328" s="2" t="s">
        <v>15</v>
      </c>
      <c r="E1328" s="2" t="s">
        <v>835</v>
      </c>
      <c r="F1328" s="2" t="s">
        <v>3508</v>
      </c>
      <c r="G1328" s="2" t="s">
        <v>3542</v>
      </c>
      <c r="H1328" s="2">
        <v>120.29306269999999</v>
      </c>
      <c r="I1328" s="2">
        <v>24.930390079999999</v>
      </c>
      <c r="J1328" s="2" t="s">
        <v>11</v>
      </c>
      <c r="K1328" s="2">
        <v>30000</v>
      </c>
      <c r="L1328" s="2">
        <v>30000</v>
      </c>
      <c r="M1328" s="2">
        <f>AVERAGE(K1328,L1328)</f>
        <v>30000</v>
      </c>
    </row>
    <row r="1329" spans="1:13" hidden="1" x14ac:dyDescent="0.3">
      <c r="A1329" s="7" t="s">
        <v>3250</v>
      </c>
      <c r="B1329" s="1" t="s">
        <v>2996</v>
      </c>
      <c r="C1329" s="1" t="s">
        <v>3251</v>
      </c>
      <c r="D1329" s="1" t="s">
        <v>3252</v>
      </c>
      <c r="E1329" s="1" t="s">
        <v>298</v>
      </c>
      <c r="F1329" s="1" t="s">
        <v>3468</v>
      </c>
      <c r="G1329" s="1" t="s">
        <v>3470</v>
      </c>
      <c r="H1329" s="1">
        <v>121.4579675</v>
      </c>
      <c r="I1329" s="1" t="e">
        <v>#N/A</v>
      </c>
      <c r="J1329" s="1" t="s">
        <v>11</v>
      </c>
      <c r="K1329" s="1">
        <v>33000</v>
      </c>
      <c r="L1329" s="1">
        <v>33000</v>
      </c>
      <c r="M1329" s="1">
        <f>AVERAGE(K1329,L1329)</f>
        <v>33000</v>
      </c>
    </row>
    <row r="1330" spans="1:13" hidden="1" x14ac:dyDescent="0.3">
      <c r="A1330" s="8" t="s">
        <v>3253</v>
      </c>
      <c r="B1330" s="2" t="s">
        <v>3254</v>
      </c>
      <c r="C1330" s="2" t="s">
        <v>3255</v>
      </c>
      <c r="D1330" s="2" t="s">
        <v>3256</v>
      </c>
      <c r="E1330" s="2" t="s">
        <v>1527</v>
      </c>
      <c r="F1330" s="2" t="s">
        <v>3519</v>
      </c>
      <c r="G1330" s="2" t="s">
        <v>3556</v>
      </c>
      <c r="H1330" s="2" t="e">
        <v>#N/A</v>
      </c>
      <c r="I1330" s="2">
        <v>25.03062083</v>
      </c>
      <c r="J1330" s="2" t="s">
        <v>11</v>
      </c>
      <c r="K1330" s="2">
        <v>43000</v>
      </c>
      <c r="L1330" s="2">
        <v>50000</v>
      </c>
      <c r="M1330" s="2">
        <f>AVERAGE(K1330,L1330)</f>
        <v>46500</v>
      </c>
    </row>
    <row r="1331" spans="1:13" x14ac:dyDescent="0.3">
      <c r="A1331" s="7" t="s">
        <v>2220</v>
      </c>
      <c r="B1331" s="1" t="s">
        <v>13</v>
      </c>
      <c r="C1331" s="1" t="s">
        <v>2221</v>
      </c>
      <c r="D1331" s="1" t="s">
        <v>15</v>
      </c>
      <c r="E1331" s="1" t="s">
        <v>16</v>
      </c>
      <c r="F1331" s="1" t="s">
        <v>3463</v>
      </c>
      <c r="G1331" s="1" t="s">
        <v>3490</v>
      </c>
      <c r="H1331" s="1">
        <v>121.5177992</v>
      </c>
      <c r="I1331" s="1">
        <v>25.083706230000001</v>
      </c>
      <c r="J1331" s="1" t="s">
        <v>11</v>
      </c>
      <c r="K1331" s="1">
        <v>30000</v>
      </c>
      <c r="L1331" s="1">
        <v>30000</v>
      </c>
      <c r="M1331" s="1">
        <f>AVERAGE(K1331,L1331)</f>
        <v>30000</v>
      </c>
    </row>
    <row r="1332" spans="1:13" x14ac:dyDescent="0.3">
      <c r="A1332" s="8" t="s">
        <v>2230</v>
      </c>
      <c r="B1332" s="2" t="s">
        <v>1036</v>
      </c>
      <c r="C1332" s="2" t="s">
        <v>2231</v>
      </c>
      <c r="D1332" s="2" t="s">
        <v>933</v>
      </c>
      <c r="E1332" s="2" t="s">
        <v>74</v>
      </c>
      <c r="F1332" s="2" t="s">
        <v>3463</v>
      </c>
      <c r="G1332" s="2" t="s">
        <v>3466</v>
      </c>
      <c r="H1332" s="2">
        <v>121.5923828</v>
      </c>
      <c r="I1332" s="2">
        <v>25.03600934</v>
      </c>
      <c r="J1332" s="2" t="s">
        <v>11</v>
      </c>
      <c r="K1332" s="2">
        <v>30000</v>
      </c>
      <c r="L1332" s="2">
        <v>30000</v>
      </c>
      <c r="M1332" s="2">
        <f>AVERAGE(K1332,L1332)</f>
        <v>30000</v>
      </c>
    </row>
    <row r="1333" spans="1:13" x14ac:dyDescent="0.3">
      <c r="A1333" s="7" t="s">
        <v>2742</v>
      </c>
      <c r="B1333" s="1" t="s">
        <v>2743</v>
      </c>
      <c r="C1333" s="1" t="s">
        <v>2744</v>
      </c>
      <c r="D1333" s="1" t="s">
        <v>15</v>
      </c>
      <c r="E1333" s="1" t="s">
        <v>123</v>
      </c>
      <c r="F1333" s="1" t="s">
        <v>3463</v>
      </c>
      <c r="G1333" s="1" t="s">
        <v>3486</v>
      </c>
      <c r="H1333" s="1">
        <v>121.53815969999999</v>
      </c>
      <c r="I1333" s="1">
        <v>25.06969917</v>
      </c>
      <c r="J1333" s="1" t="s">
        <v>11</v>
      </c>
      <c r="K1333" s="1">
        <v>30000</v>
      </c>
      <c r="L1333" s="1">
        <v>30000</v>
      </c>
      <c r="M1333" s="1">
        <f>AVERAGE(K1333,L1333)</f>
        <v>30000</v>
      </c>
    </row>
    <row r="1334" spans="1:13" x14ac:dyDescent="0.3">
      <c r="A1334" s="8" t="s">
        <v>1628</v>
      </c>
      <c r="B1334" s="2" t="s">
        <v>1473</v>
      </c>
      <c r="C1334" s="2" t="s">
        <v>1629</v>
      </c>
      <c r="D1334" s="2" t="s">
        <v>1630</v>
      </c>
      <c r="E1334" s="2" t="s">
        <v>1476</v>
      </c>
      <c r="F1334" s="2" t="s">
        <v>3473</v>
      </c>
      <c r="G1334" s="2" t="s">
        <v>3528</v>
      </c>
      <c r="H1334" s="2">
        <v>120.274163</v>
      </c>
      <c r="I1334" s="2">
        <v>24.309624830000001</v>
      </c>
      <c r="J1334" s="2" t="s">
        <v>11</v>
      </c>
      <c r="K1334" s="2">
        <v>26100</v>
      </c>
      <c r="L1334" s="2">
        <v>33000</v>
      </c>
      <c r="M1334" s="2">
        <f>AVERAGE(K1334,L1334)</f>
        <v>29550</v>
      </c>
    </row>
    <row r="1335" spans="1:13" x14ac:dyDescent="0.3">
      <c r="A1335" s="7" t="s">
        <v>2186</v>
      </c>
      <c r="B1335" s="1" t="s">
        <v>2187</v>
      </c>
      <c r="C1335" s="1" t="s">
        <v>2188</v>
      </c>
      <c r="D1335" s="1" t="s">
        <v>2189</v>
      </c>
      <c r="E1335" s="1" t="s">
        <v>154</v>
      </c>
      <c r="F1335" s="1" t="s">
        <v>3476</v>
      </c>
      <c r="G1335" s="1" t="s">
        <v>3485</v>
      </c>
      <c r="H1335" s="1">
        <v>120.6270131</v>
      </c>
      <c r="I1335" s="1">
        <v>24.949689029999998</v>
      </c>
      <c r="J1335" s="1" t="s">
        <v>11</v>
      </c>
      <c r="K1335" s="1">
        <v>25250</v>
      </c>
      <c r="L1335" s="1">
        <v>33000</v>
      </c>
      <c r="M1335" s="1">
        <f>AVERAGE(K1335,L1335)</f>
        <v>29125</v>
      </c>
    </row>
    <row r="1336" spans="1:13" x14ac:dyDescent="0.3">
      <c r="A1336" s="8" t="s">
        <v>1479</v>
      </c>
      <c r="B1336" s="2" t="s">
        <v>1480</v>
      </c>
      <c r="C1336" s="2" t="s">
        <v>1481</v>
      </c>
      <c r="D1336" s="2" t="s">
        <v>1482</v>
      </c>
      <c r="E1336" s="2" t="s">
        <v>514</v>
      </c>
      <c r="F1336" s="2" t="s">
        <v>3504</v>
      </c>
      <c r="G1336" s="2" t="s">
        <v>3538</v>
      </c>
      <c r="H1336" s="2">
        <v>121.0753632</v>
      </c>
      <c r="I1336" s="2">
        <v>24.790281740000001</v>
      </c>
      <c r="J1336" s="2" t="s">
        <v>11</v>
      </c>
      <c r="K1336" s="2">
        <v>28000</v>
      </c>
      <c r="L1336" s="2">
        <v>30000</v>
      </c>
      <c r="M1336" s="2">
        <f>AVERAGE(K1336,L1336)</f>
        <v>29000</v>
      </c>
    </row>
    <row r="1337" spans="1:13" hidden="1" x14ac:dyDescent="0.3">
      <c r="A1337" s="7" t="s">
        <v>3269</v>
      </c>
      <c r="B1337" s="1" t="s">
        <v>3017</v>
      </c>
      <c r="C1337" s="1" t="s">
        <v>3270</v>
      </c>
      <c r="D1337" s="1" t="s">
        <v>133</v>
      </c>
      <c r="E1337" s="1" t="s">
        <v>74</v>
      </c>
      <c r="F1337" s="1" t="s">
        <v>3463</v>
      </c>
      <c r="G1337" s="1" t="s">
        <v>3466</v>
      </c>
      <c r="H1337" s="1">
        <v>121.5923828</v>
      </c>
      <c r="I1337" s="1" t="e">
        <v>#N/A</v>
      </c>
      <c r="J1337" s="1" t="s">
        <v>27</v>
      </c>
      <c r="K1337" s="1">
        <v>480000</v>
      </c>
      <c r="L1337" s="1">
        <v>480000</v>
      </c>
      <c r="M1337" s="1">
        <f>AVERAGE(K1337,L1337)</f>
        <v>480000</v>
      </c>
    </row>
    <row r="1338" spans="1:13" hidden="1" x14ac:dyDescent="0.3">
      <c r="A1338" s="8" t="s">
        <v>3271</v>
      </c>
      <c r="B1338" s="2" t="s">
        <v>2859</v>
      </c>
      <c r="C1338" s="2" t="s">
        <v>3272</v>
      </c>
      <c r="D1338" s="2" t="s">
        <v>25</v>
      </c>
      <c r="E1338" s="2" t="s">
        <v>1452</v>
      </c>
      <c r="F1338" s="2" t="s">
        <v>3553</v>
      </c>
      <c r="G1338" s="2" t="s">
        <v>3554</v>
      </c>
      <c r="H1338" s="2" t="e">
        <v>#N/A</v>
      </c>
      <c r="I1338" s="2">
        <v>25.03062083</v>
      </c>
      <c r="J1338" s="2" t="s">
        <v>27</v>
      </c>
      <c r="K1338" s="2">
        <v>40000</v>
      </c>
      <c r="L1338" s="2">
        <v>40000</v>
      </c>
      <c r="M1338" s="2">
        <f>AVERAGE(K1338,L1338)</f>
        <v>40000</v>
      </c>
    </row>
    <row r="1339" spans="1:13" x14ac:dyDescent="0.3">
      <c r="A1339" s="7" t="s">
        <v>2986</v>
      </c>
      <c r="B1339" s="1" t="s">
        <v>2987</v>
      </c>
      <c r="C1339" s="1" t="s">
        <v>2988</v>
      </c>
      <c r="D1339" s="1" t="s">
        <v>1482</v>
      </c>
      <c r="E1339" s="1" t="s">
        <v>1853</v>
      </c>
      <c r="F1339" s="1" t="s">
        <v>3468</v>
      </c>
      <c r="G1339" s="1" t="s">
        <v>3482</v>
      </c>
      <c r="H1339" s="1">
        <v>121.43675349999999</v>
      </c>
      <c r="I1339" s="1">
        <v>22.59283576</v>
      </c>
      <c r="J1339" s="1" t="s">
        <v>11</v>
      </c>
      <c r="K1339" s="1">
        <v>28000</v>
      </c>
      <c r="L1339" s="1">
        <v>30000</v>
      </c>
      <c r="M1339" s="1">
        <f>AVERAGE(K1339,L1339)</f>
        <v>29000</v>
      </c>
    </row>
    <row r="1340" spans="1:13" x14ac:dyDescent="0.3">
      <c r="A1340" s="8" t="s">
        <v>2989</v>
      </c>
      <c r="B1340" s="2" t="s">
        <v>2987</v>
      </c>
      <c r="C1340" s="2" t="s">
        <v>2990</v>
      </c>
      <c r="D1340" s="2" t="s">
        <v>1482</v>
      </c>
      <c r="E1340" s="2" t="s">
        <v>1969</v>
      </c>
      <c r="F1340" s="2" t="s">
        <v>3473</v>
      </c>
      <c r="G1340" s="2" t="s">
        <v>3578</v>
      </c>
      <c r="H1340" s="2">
        <v>120.4111468</v>
      </c>
      <c r="I1340" s="2">
        <v>24.143910819999999</v>
      </c>
      <c r="J1340" s="2" t="s">
        <v>11</v>
      </c>
      <c r="K1340" s="2">
        <v>28000</v>
      </c>
      <c r="L1340" s="2">
        <v>30000</v>
      </c>
      <c r="M1340" s="2">
        <f>AVERAGE(K1340,L1340)</f>
        <v>29000</v>
      </c>
    </row>
    <row r="1341" spans="1:13" x14ac:dyDescent="0.3">
      <c r="A1341" s="7" t="s">
        <v>3094</v>
      </c>
      <c r="B1341" s="1" t="s">
        <v>2916</v>
      </c>
      <c r="C1341" s="1" t="s">
        <v>3095</v>
      </c>
      <c r="D1341" s="1" t="s">
        <v>3096</v>
      </c>
      <c r="E1341" s="1" t="s">
        <v>45</v>
      </c>
      <c r="F1341" s="1" t="s">
        <v>3468</v>
      </c>
      <c r="G1341" s="1" t="s">
        <v>3531</v>
      </c>
      <c r="H1341" s="1">
        <v>121.44573699999999</v>
      </c>
      <c r="I1341" s="1">
        <v>25.000400240000001</v>
      </c>
      <c r="J1341" s="1" t="s">
        <v>11</v>
      </c>
      <c r="K1341" s="1">
        <v>26000</v>
      </c>
      <c r="L1341" s="1">
        <v>32000</v>
      </c>
      <c r="M1341" s="1">
        <f>AVERAGE(K1341,L1341)</f>
        <v>29000</v>
      </c>
    </row>
    <row r="1342" spans="1:13" x14ac:dyDescent="0.3">
      <c r="A1342" s="8" t="s">
        <v>1605</v>
      </c>
      <c r="B1342" s="2" t="s">
        <v>1473</v>
      </c>
      <c r="C1342" s="2" t="s">
        <v>1606</v>
      </c>
      <c r="D1342" s="2" t="s">
        <v>1607</v>
      </c>
      <c r="E1342" s="2" t="s">
        <v>1476</v>
      </c>
      <c r="F1342" s="2" t="s">
        <v>3473</v>
      </c>
      <c r="G1342" s="2" t="s">
        <v>3528</v>
      </c>
      <c r="H1342" s="2">
        <v>120.274163</v>
      </c>
      <c r="I1342" s="2">
        <v>24.790281740000001</v>
      </c>
      <c r="J1342" s="2" t="s">
        <v>11</v>
      </c>
      <c r="K1342" s="2">
        <v>27600</v>
      </c>
      <c r="L1342" s="2">
        <v>30300</v>
      </c>
      <c r="M1342" s="2">
        <f>AVERAGE(K1342,L1342)</f>
        <v>28950</v>
      </c>
    </row>
    <row r="1343" spans="1:13" x14ac:dyDescent="0.3">
      <c r="A1343" s="7" t="s">
        <v>494</v>
      </c>
      <c r="B1343" s="1" t="s">
        <v>495</v>
      </c>
      <c r="C1343" s="1" t="s">
        <v>496</v>
      </c>
      <c r="D1343" s="1" t="s">
        <v>497</v>
      </c>
      <c r="E1343" s="1" t="s">
        <v>498</v>
      </c>
      <c r="F1343" s="1" t="s">
        <v>3463</v>
      </c>
      <c r="G1343" s="1" t="s">
        <v>3543</v>
      </c>
      <c r="H1343" s="1">
        <v>121.4979858</v>
      </c>
      <c r="I1343" s="1">
        <v>25.03062083</v>
      </c>
      <c r="J1343" s="1" t="s">
        <v>11</v>
      </c>
      <c r="K1343" s="1">
        <v>28000</v>
      </c>
      <c r="L1343" s="1">
        <v>28000</v>
      </c>
      <c r="M1343" s="1">
        <f>AVERAGE(K1343,L1343)</f>
        <v>28000</v>
      </c>
    </row>
    <row r="1344" spans="1:13" x14ac:dyDescent="0.3">
      <c r="A1344" s="8" t="s">
        <v>1394</v>
      </c>
      <c r="B1344" s="2" t="s">
        <v>1395</v>
      </c>
      <c r="C1344" s="2" t="s">
        <v>1396</v>
      </c>
      <c r="D1344" s="2" t="s">
        <v>1397</v>
      </c>
      <c r="E1344" s="2" t="s">
        <v>416</v>
      </c>
      <c r="F1344" s="2" t="s">
        <v>3504</v>
      </c>
      <c r="G1344" s="2" t="s">
        <v>3555</v>
      </c>
      <c r="H1344" s="2">
        <v>120.9948704</v>
      </c>
      <c r="I1344" s="2">
        <v>23.02729532</v>
      </c>
      <c r="J1344" s="2" t="s">
        <v>11</v>
      </c>
      <c r="K1344" s="2">
        <v>25250</v>
      </c>
      <c r="L1344" s="2">
        <v>30000</v>
      </c>
      <c r="M1344" s="2">
        <f>AVERAGE(K1344,L1344)</f>
        <v>27625</v>
      </c>
    </row>
    <row r="1345" spans="1:13" x14ac:dyDescent="0.3">
      <c r="A1345" s="7" t="s">
        <v>1398</v>
      </c>
      <c r="B1345" s="1" t="s">
        <v>1395</v>
      </c>
      <c r="C1345" s="1" t="s">
        <v>1399</v>
      </c>
      <c r="D1345" s="1" t="s">
        <v>1397</v>
      </c>
      <c r="E1345" s="1" t="s">
        <v>1400</v>
      </c>
      <c r="F1345" s="1" t="s">
        <v>3508</v>
      </c>
      <c r="G1345" s="1" t="s">
        <v>3592</v>
      </c>
      <c r="H1345" s="1">
        <v>120.2542795</v>
      </c>
      <c r="I1345" s="1">
        <v>25.060733370000001</v>
      </c>
      <c r="J1345" s="1" t="s">
        <v>11</v>
      </c>
      <c r="K1345" s="1">
        <v>25250</v>
      </c>
      <c r="L1345" s="1">
        <v>30000</v>
      </c>
      <c r="M1345" s="1">
        <f>AVERAGE(K1345,L1345)</f>
        <v>27625</v>
      </c>
    </row>
    <row r="1346" spans="1:13" x14ac:dyDescent="0.3">
      <c r="A1346" s="8" t="s">
        <v>1404</v>
      </c>
      <c r="B1346" s="2" t="s">
        <v>1395</v>
      </c>
      <c r="C1346" s="2" t="s">
        <v>1405</v>
      </c>
      <c r="D1346" s="2" t="s">
        <v>1397</v>
      </c>
      <c r="E1346" s="2" t="s">
        <v>291</v>
      </c>
      <c r="F1346" s="2" t="s">
        <v>3468</v>
      </c>
      <c r="G1346" s="2" t="s">
        <v>3537</v>
      </c>
      <c r="H1346" s="2">
        <v>121.3527235</v>
      </c>
      <c r="I1346" s="2">
        <v>25.032404870000001</v>
      </c>
      <c r="J1346" s="2" t="s">
        <v>11</v>
      </c>
      <c r="K1346" s="2">
        <v>25250</v>
      </c>
      <c r="L1346" s="2">
        <v>30000</v>
      </c>
      <c r="M1346" s="2">
        <f>AVERAGE(K1346,L1346)</f>
        <v>27625</v>
      </c>
    </row>
    <row r="1347" spans="1:13" x14ac:dyDescent="0.3">
      <c r="A1347" s="7" t="s">
        <v>1406</v>
      </c>
      <c r="B1347" s="1" t="s">
        <v>1395</v>
      </c>
      <c r="C1347" s="1" t="s">
        <v>1407</v>
      </c>
      <c r="D1347" s="1" t="s">
        <v>1397</v>
      </c>
      <c r="E1347" s="1" t="s">
        <v>31</v>
      </c>
      <c r="F1347" s="1" t="s">
        <v>3463</v>
      </c>
      <c r="G1347" s="1" t="s">
        <v>3484</v>
      </c>
      <c r="H1347" s="1">
        <v>121.5198839</v>
      </c>
      <c r="I1347" s="1">
        <v>24.790281740000001</v>
      </c>
      <c r="J1347" s="1" t="s">
        <v>11</v>
      </c>
      <c r="K1347" s="1">
        <v>25250</v>
      </c>
      <c r="L1347" s="1">
        <v>30000</v>
      </c>
      <c r="M1347" s="1">
        <f>AVERAGE(K1347,L1347)</f>
        <v>27625</v>
      </c>
    </row>
    <row r="1348" spans="1:13" x14ac:dyDescent="0.3">
      <c r="A1348" s="8" t="s">
        <v>1433</v>
      </c>
      <c r="B1348" s="2" t="s">
        <v>1395</v>
      </c>
      <c r="C1348" s="2" t="s">
        <v>1434</v>
      </c>
      <c r="D1348" s="2" t="s">
        <v>1397</v>
      </c>
      <c r="E1348" s="2" t="s">
        <v>924</v>
      </c>
      <c r="F1348" s="2" t="s">
        <v>3476</v>
      </c>
      <c r="G1348" s="2" t="s">
        <v>3591</v>
      </c>
      <c r="H1348" s="2">
        <v>120.6646178</v>
      </c>
      <c r="I1348" s="2">
        <v>25.059991010000001</v>
      </c>
      <c r="J1348" s="2" t="s">
        <v>11</v>
      </c>
      <c r="K1348" s="2">
        <v>25250</v>
      </c>
      <c r="L1348" s="2">
        <v>30000</v>
      </c>
      <c r="M1348" s="2">
        <f>AVERAGE(K1348,L1348)</f>
        <v>27625</v>
      </c>
    </row>
    <row r="1349" spans="1:13" x14ac:dyDescent="0.3">
      <c r="A1349" s="7" t="s">
        <v>1571</v>
      </c>
      <c r="B1349" s="1" t="s">
        <v>1473</v>
      </c>
      <c r="C1349" s="1" t="s">
        <v>1572</v>
      </c>
      <c r="D1349" s="1" t="s">
        <v>1573</v>
      </c>
      <c r="E1349" s="1" t="s">
        <v>1476</v>
      </c>
      <c r="F1349" s="1" t="s">
        <v>3473</v>
      </c>
      <c r="G1349" s="1" t="s">
        <v>3528</v>
      </c>
      <c r="H1349" s="1">
        <v>120.274163</v>
      </c>
      <c r="I1349" s="1">
        <v>24.949689029999998</v>
      </c>
      <c r="J1349" s="1" t="s">
        <v>11</v>
      </c>
      <c r="K1349" s="1">
        <v>27600</v>
      </c>
      <c r="L1349" s="1">
        <v>27600</v>
      </c>
      <c r="M1349" s="1">
        <f>AVERAGE(K1349,L1349)</f>
        <v>27600</v>
      </c>
    </row>
    <row r="1350" spans="1:13" x14ac:dyDescent="0.3">
      <c r="A1350" s="8" t="s">
        <v>1472</v>
      </c>
      <c r="B1350" s="2" t="s">
        <v>1473</v>
      </c>
      <c r="C1350" s="2" t="s">
        <v>1474</v>
      </c>
      <c r="D1350" s="2" t="s">
        <v>1475</v>
      </c>
      <c r="E1350" s="2" t="s">
        <v>1476</v>
      </c>
      <c r="F1350" s="2" t="s">
        <v>3473</v>
      </c>
      <c r="G1350" s="2" t="s">
        <v>3528</v>
      </c>
      <c r="H1350" s="2">
        <v>120.274163</v>
      </c>
      <c r="I1350" s="2">
        <v>24.183088949999998</v>
      </c>
      <c r="J1350" s="2" t="s">
        <v>11</v>
      </c>
      <c r="K1350" s="2">
        <v>27350</v>
      </c>
      <c r="L1350" s="2">
        <v>27350</v>
      </c>
      <c r="M1350" s="2">
        <f>AVERAGE(K1350,L1350)</f>
        <v>27350</v>
      </c>
    </row>
    <row r="1351" spans="1:13" x14ac:dyDescent="0.3">
      <c r="A1351" s="7" t="s">
        <v>596</v>
      </c>
      <c r="B1351" s="1" t="s">
        <v>192</v>
      </c>
      <c r="C1351" s="1" t="s">
        <v>597</v>
      </c>
      <c r="D1351" s="1" t="s">
        <v>598</v>
      </c>
      <c r="E1351" s="1" t="s">
        <v>139</v>
      </c>
      <c r="F1351" s="1" t="s">
        <v>3478</v>
      </c>
      <c r="G1351" s="1" t="s">
        <v>3479</v>
      </c>
      <c r="H1351" s="1">
        <v>121.3569265</v>
      </c>
      <c r="I1351" s="1">
        <v>25.024174720000001</v>
      </c>
      <c r="J1351" s="1" t="s">
        <v>11</v>
      </c>
      <c r="K1351" s="1">
        <v>26000</v>
      </c>
      <c r="L1351" s="1">
        <v>26000</v>
      </c>
      <c r="M1351" s="1">
        <f>AVERAGE(K1351,L1351)</f>
        <v>26000</v>
      </c>
    </row>
    <row r="1352" spans="1:13" x14ac:dyDescent="0.3">
      <c r="A1352" s="8" t="s">
        <v>596</v>
      </c>
      <c r="B1352" s="2" t="s">
        <v>192</v>
      </c>
      <c r="C1352" s="2" t="s">
        <v>597</v>
      </c>
      <c r="D1352" s="2" t="s">
        <v>598</v>
      </c>
      <c r="E1352" s="2" t="s">
        <v>139</v>
      </c>
      <c r="F1352" s="2" t="s">
        <v>3478</v>
      </c>
      <c r="G1352" s="2" t="s">
        <v>3479</v>
      </c>
      <c r="H1352" s="2">
        <v>121.3569265</v>
      </c>
      <c r="I1352" s="2">
        <v>25.148068200000001</v>
      </c>
      <c r="J1352" s="2" t="s">
        <v>11</v>
      </c>
      <c r="K1352" s="2">
        <v>26000</v>
      </c>
      <c r="L1352" s="2">
        <v>26000</v>
      </c>
      <c r="M1352" s="2">
        <f>AVERAGE(K1352,L1352)</f>
        <v>26000</v>
      </c>
    </row>
    <row r="1353" spans="1:13" x14ac:dyDescent="0.3">
      <c r="A1353" s="7" t="s">
        <v>2190</v>
      </c>
      <c r="B1353" s="1" t="s">
        <v>1086</v>
      </c>
      <c r="C1353" s="1" t="s">
        <v>2191</v>
      </c>
      <c r="D1353" s="1" t="s">
        <v>598</v>
      </c>
      <c r="E1353" s="1" t="s">
        <v>1122</v>
      </c>
      <c r="F1353" s="1" t="s">
        <v>3478</v>
      </c>
      <c r="G1353" s="1" t="s">
        <v>3501</v>
      </c>
      <c r="H1353" s="1">
        <v>121.2913102</v>
      </c>
      <c r="I1353" s="1">
        <v>25.083706230000001</v>
      </c>
      <c r="J1353" s="1" t="s">
        <v>11</v>
      </c>
      <c r="K1353" s="1">
        <v>26000</v>
      </c>
      <c r="L1353" s="1">
        <v>26000</v>
      </c>
      <c r="M1353" s="1">
        <f>AVERAGE(K1353,L1353)</f>
        <v>26000</v>
      </c>
    </row>
    <row r="1354" spans="1:13" x14ac:dyDescent="0.3">
      <c r="A1354" s="8" t="s">
        <v>484</v>
      </c>
      <c r="B1354" s="2" t="s">
        <v>18</v>
      </c>
      <c r="C1354" s="2" t="s">
        <v>485</v>
      </c>
      <c r="D1354" s="2" t="s">
        <v>486</v>
      </c>
      <c r="E1354" s="2" t="s">
        <v>21</v>
      </c>
      <c r="F1354" s="2" t="s">
        <v>3468</v>
      </c>
      <c r="G1354" s="2" t="s">
        <v>3502</v>
      </c>
      <c r="H1354" s="2">
        <v>121.4936744</v>
      </c>
      <c r="I1354" s="2">
        <v>22.551402070000002</v>
      </c>
      <c r="J1354" s="2" t="s">
        <v>11</v>
      </c>
      <c r="K1354" s="2">
        <v>25600</v>
      </c>
      <c r="L1354" s="2">
        <v>25600</v>
      </c>
      <c r="M1354" s="2">
        <f>AVERAGE(K1354,L1354)</f>
        <v>25600</v>
      </c>
    </row>
    <row r="1355" spans="1:13" x14ac:dyDescent="0.3">
      <c r="A1355" s="7" t="s">
        <v>528</v>
      </c>
      <c r="B1355" s="1" t="s">
        <v>18</v>
      </c>
      <c r="C1355" s="1" t="s">
        <v>529</v>
      </c>
      <c r="D1355" s="1" t="s">
        <v>486</v>
      </c>
      <c r="E1355" s="1" t="s">
        <v>31</v>
      </c>
      <c r="F1355" s="1" t="s">
        <v>3463</v>
      </c>
      <c r="G1355" s="1" t="s">
        <v>3484</v>
      </c>
      <c r="H1355" s="1">
        <v>121.5198839</v>
      </c>
      <c r="I1355" s="1">
        <v>25.026770119999998</v>
      </c>
      <c r="J1355" s="1" t="s">
        <v>11</v>
      </c>
      <c r="K1355" s="1">
        <v>25600</v>
      </c>
      <c r="L1355" s="1">
        <v>25600</v>
      </c>
      <c r="M1355" s="1">
        <f>AVERAGE(K1355,L1355)</f>
        <v>25600</v>
      </c>
    </row>
    <row r="1356" spans="1:13" x14ac:dyDescent="0.3">
      <c r="A1356" s="8" t="s">
        <v>892</v>
      </c>
      <c r="B1356" s="2" t="s">
        <v>18</v>
      </c>
      <c r="C1356" s="2" t="s">
        <v>893</v>
      </c>
      <c r="D1356" s="2" t="s">
        <v>486</v>
      </c>
      <c r="E1356" s="2" t="s">
        <v>298</v>
      </c>
      <c r="F1356" s="2" t="s">
        <v>3468</v>
      </c>
      <c r="G1356" s="2" t="s">
        <v>3470</v>
      </c>
      <c r="H1356" s="2">
        <v>121.4579675</v>
      </c>
      <c r="I1356" s="2">
        <v>22.624245850000001</v>
      </c>
      <c r="J1356" s="2" t="s">
        <v>11</v>
      </c>
      <c r="K1356" s="2">
        <v>25600</v>
      </c>
      <c r="L1356" s="2">
        <v>25600</v>
      </c>
      <c r="M1356" s="2">
        <f>AVERAGE(K1356,L1356)</f>
        <v>25600</v>
      </c>
    </row>
    <row r="1357" spans="1:13" x14ac:dyDescent="0.3">
      <c r="A1357" s="7" t="s">
        <v>894</v>
      </c>
      <c r="B1357" s="1" t="s">
        <v>18</v>
      </c>
      <c r="C1357" s="1" t="s">
        <v>895</v>
      </c>
      <c r="D1357" s="1" t="s">
        <v>486</v>
      </c>
      <c r="E1357" s="1" t="s">
        <v>896</v>
      </c>
      <c r="F1357" s="1" t="s">
        <v>3473</v>
      </c>
      <c r="G1357" s="1" t="s">
        <v>3593</v>
      </c>
      <c r="H1357" s="1">
        <v>120.28423309999999</v>
      </c>
      <c r="I1357" s="1">
        <v>24.11379535</v>
      </c>
      <c r="J1357" s="1" t="s">
        <v>11</v>
      </c>
      <c r="K1357" s="1">
        <v>25600</v>
      </c>
      <c r="L1357" s="1">
        <v>25600</v>
      </c>
      <c r="M1357" s="1">
        <f>AVERAGE(K1357,L1357)</f>
        <v>25600</v>
      </c>
    </row>
    <row r="1358" spans="1:13" x14ac:dyDescent="0.3">
      <c r="A1358" s="8" t="s">
        <v>936</v>
      </c>
      <c r="B1358" s="2" t="s">
        <v>18</v>
      </c>
      <c r="C1358" s="2" t="s">
        <v>937</v>
      </c>
      <c r="D1358" s="2" t="s">
        <v>486</v>
      </c>
      <c r="E1358" s="2" t="s">
        <v>938</v>
      </c>
      <c r="F1358" s="2" t="s">
        <v>3476</v>
      </c>
      <c r="G1358" s="2" t="s">
        <v>3571</v>
      </c>
      <c r="H1358" s="2">
        <v>120.73623190000001</v>
      </c>
      <c r="I1358" s="2">
        <v>24.141655239999999</v>
      </c>
      <c r="J1358" s="2" t="s">
        <v>11</v>
      </c>
      <c r="K1358" s="2">
        <v>25600</v>
      </c>
      <c r="L1358" s="2">
        <v>25600</v>
      </c>
      <c r="M1358" s="2">
        <f>AVERAGE(K1358,L1358)</f>
        <v>25600</v>
      </c>
    </row>
    <row r="1359" spans="1:13" x14ac:dyDescent="0.3">
      <c r="A1359" s="7" t="s">
        <v>939</v>
      </c>
      <c r="B1359" s="1" t="s">
        <v>18</v>
      </c>
      <c r="C1359" s="1" t="s">
        <v>940</v>
      </c>
      <c r="D1359" s="1" t="s">
        <v>486</v>
      </c>
      <c r="E1359" s="1" t="s">
        <v>608</v>
      </c>
      <c r="F1359" s="1" t="s">
        <v>3476</v>
      </c>
      <c r="G1359" s="1" t="s">
        <v>3480</v>
      </c>
      <c r="H1359" s="1">
        <v>120.61773789999999</v>
      </c>
      <c r="I1359" s="1">
        <v>24.183088949999998</v>
      </c>
      <c r="J1359" s="1" t="s">
        <v>11</v>
      </c>
      <c r="K1359" s="1">
        <v>25600</v>
      </c>
      <c r="L1359" s="1">
        <v>25600</v>
      </c>
      <c r="M1359" s="1">
        <f>AVERAGE(K1359,L1359)</f>
        <v>25600</v>
      </c>
    </row>
    <row r="1360" spans="1:13" x14ac:dyDescent="0.3">
      <c r="A1360" s="8" t="s">
        <v>1101</v>
      </c>
      <c r="B1360" s="2" t="s">
        <v>926</v>
      </c>
      <c r="C1360" s="2" t="s">
        <v>1102</v>
      </c>
      <c r="D1360" s="2" t="s">
        <v>1103</v>
      </c>
      <c r="E1360" s="2" t="s">
        <v>608</v>
      </c>
      <c r="F1360" s="2" t="s">
        <v>3476</v>
      </c>
      <c r="G1360" s="2" t="s">
        <v>3480</v>
      </c>
      <c r="H1360" s="2">
        <v>120.61773789999999</v>
      </c>
      <c r="I1360" s="2">
        <v>24.141655239999999</v>
      </c>
      <c r="J1360" s="2" t="s">
        <v>11</v>
      </c>
      <c r="K1360" s="2">
        <v>25250</v>
      </c>
      <c r="L1360" s="2">
        <v>25250</v>
      </c>
      <c r="M1360" s="2">
        <f>AVERAGE(K1360,L1360)</f>
        <v>25250</v>
      </c>
    </row>
    <row r="1361" spans="1:13" x14ac:dyDescent="0.3">
      <c r="A1361" s="7" t="s">
        <v>1858</v>
      </c>
      <c r="B1361" s="1" t="s">
        <v>1859</v>
      </c>
      <c r="C1361" s="1" t="s">
        <v>1860</v>
      </c>
      <c r="D1361" s="1" t="s">
        <v>1861</v>
      </c>
      <c r="E1361" s="1" t="s">
        <v>84</v>
      </c>
      <c r="F1361" s="1" t="s">
        <v>3473</v>
      </c>
      <c r="G1361" s="1" t="s">
        <v>3523</v>
      </c>
      <c r="H1361" s="1">
        <v>120.31791870000001</v>
      </c>
      <c r="I1361" s="1">
        <v>24.790281740000001</v>
      </c>
      <c r="J1361" s="1" t="s">
        <v>11</v>
      </c>
      <c r="K1361" s="1">
        <v>25250</v>
      </c>
      <c r="L1361" s="1">
        <v>25250</v>
      </c>
      <c r="M1361" s="1">
        <f>AVERAGE(K1361,L1361)</f>
        <v>25250</v>
      </c>
    </row>
    <row r="1362" spans="1:13" x14ac:dyDescent="0.3">
      <c r="A1362" s="8" t="s">
        <v>2582</v>
      </c>
      <c r="B1362" s="2" t="s">
        <v>2583</v>
      </c>
      <c r="C1362" s="2" t="s">
        <v>2584</v>
      </c>
      <c r="D1362" s="2" t="s">
        <v>1861</v>
      </c>
      <c r="E1362" s="2" t="s">
        <v>347</v>
      </c>
      <c r="F1362" s="2" t="s">
        <v>3508</v>
      </c>
      <c r="G1362" s="2" t="s">
        <v>3509</v>
      </c>
      <c r="H1362" s="2">
        <v>120.29882739999999</v>
      </c>
      <c r="I1362" s="2">
        <v>25.01186453</v>
      </c>
      <c r="J1362" s="2" t="s">
        <v>11</v>
      </c>
      <c r="K1362" s="2">
        <v>25250</v>
      </c>
      <c r="L1362" s="2">
        <v>25250</v>
      </c>
      <c r="M1362" s="2">
        <f>AVERAGE(K1362,L1362)</f>
        <v>25250</v>
      </c>
    </row>
    <row r="1363" spans="1:13" x14ac:dyDescent="0.3">
      <c r="A1363" s="7" t="s">
        <v>2841</v>
      </c>
      <c r="B1363" s="1" t="s">
        <v>2583</v>
      </c>
      <c r="C1363" s="1" t="s">
        <v>2842</v>
      </c>
      <c r="D1363" s="1" t="s">
        <v>1861</v>
      </c>
      <c r="E1363" s="1" t="s">
        <v>347</v>
      </c>
      <c r="F1363" s="1" t="s">
        <v>3508</v>
      </c>
      <c r="G1363" s="1" t="s">
        <v>3509</v>
      </c>
      <c r="H1363" s="1">
        <v>120.29882739999999</v>
      </c>
      <c r="I1363" s="1">
        <v>24.97993803</v>
      </c>
      <c r="J1363" s="1" t="s">
        <v>11</v>
      </c>
      <c r="K1363" s="1">
        <v>25250</v>
      </c>
      <c r="L1363" s="1">
        <v>25250</v>
      </c>
      <c r="M1363" s="1">
        <f>AVERAGE(K1363,L1363)</f>
        <v>25250</v>
      </c>
    </row>
    <row r="1364" spans="1:13" x14ac:dyDescent="0.3">
      <c r="A1364" s="8" t="s">
        <v>2411</v>
      </c>
      <c r="B1364" s="2" t="s">
        <v>2412</v>
      </c>
      <c r="C1364" s="2" t="s">
        <v>2413</v>
      </c>
      <c r="D1364" s="2" t="s">
        <v>2414</v>
      </c>
      <c r="E1364" s="2" t="s">
        <v>70</v>
      </c>
      <c r="F1364" s="2" t="s">
        <v>3463</v>
      </c>
      <c r="G1364" s="2" t="s">
        <v>3467</v>
      </c>
      <c r="H1364" s="2">
        <v>121.5434446</v>
      </c>
      <c r="I1364" s="2">
        <v>25.073313219999999</v>
      </c>
      <c r="J1364" s="2" t="s">
        <v>202</v>
      </c>
      <c r="K1364" s="2">
        <v>800</v>
      </c>
      <c r="L1364" s="2">
        <v>2000</v>
      </c>
      <c r="M1364" s="2">
        <f>AVERAGE(K1364,L1364)</f>
        <v>1400</v>
      </c>
    </row>
    <row r="1365" spans="1:13" x14ac:dyDescent="0.3">
      <c r="A1365" s="7" t="s">
        <v>2427</v>
      </c>
      <c r="B1365" s="1" t="s">
        <v>2412</v>
      </c>
      <c r="C1365" s="1" t="s">
        <v>2428</v>
      </c>
      <c r="D1365" s="1" t="s">
        <v>2414</v>
      </c>
      <c r="E1365" s="1" t="s">
        <v>70</v>
      </c>
      <c r="F1365" s="1" t="s">
        <v>3463</v>
      </c>
      <c r="G1365" s="1" t="s">
        <v>3467</v>
      </c>
      <c r="H1365" s="1">
        <v>121.5434446</v>
      </c>
      <c r="I1365" s="1">
        <v>25.026770119999998</v>
      </c>
      <c r="J1365" s="1" t="s">
        <v>202</v>
      </c>
      <c r="K1365" s="1">
        <v>800</v>
      </c>
      <c r="L1365" s="1">
        <v>2000</v>
      </c>
      <c r="M1365" s="1">
        <f>AVERAGE(K1365,L1365)</f>
        <v>1400</v>
      </c>
    </row>
    <row r="1366" spans="1:13" x14ac:dyDescent="0.3">
      <c r="A1366" s="8" t="s">
        <v>404</v>
      </c>
      <c r="B1366" s="2" t="s">
        <v>3446</v>
      </c>
      <c r="C1366" s="2" t="s">
        <v>405</v>
      </c>
      <c r="D1366" s="2" t="s">
        <v>406</v>
      </c>
      <c r="E1366" s="2" t="s">
        <v>70</v>
      </c>
      <c r="F1366" s="2" t="s">
        <v>3463</v>
      </c>
      <c r="G1366" s="2" t="s">
        <v>3467</v>
      </c>
      <c r="H1366" s="2">
        <v>121.5434446</v>
      </c>
      <c r="I1366" s="2">
        <v>24.990880390000001</v>
      </c>
      <c r="J1366" s="2" t="s">
        <v>202</v>
      </c>
      <c r="K1366" s="2">
        <v>200</v>
      </c>
      <c r="L1366" s="2">
        <v>250</v>
      </c>
      <c r="M1366" s="2">
        <f>AVERAGE(K1366,L1366)</f>
        <v>225</v>
      </c>
    </row>
    <row r="1367" spans="1:13" x14ac:dyDescent="0.3">
      <c r="A1367" s="7" t="s">
        <v>2396</v>
      </c>
      <c r="B1367" s="1" t="s">
        <v>567</v>
      </c>
      <c r="C1367" s="1" t="s">
        <v>2397</v>
      </c>
      <c r="D1367" s="1" t="s">
        <v>2389</v>
      </c>
      <c r="E1367" s="1" t="s">
        <v>198</v>
      </c>
      <c r="F1367" s="1" t="s">
        <v>3471</v>
      </c>
      <c r="G1367" s="1" t="s">
        <v>3472</v>
      </c>
      <c r="H1367" s="1">
        <v>120.9927505</v>
      </c>
      <c r="I1367" s="1">
        <v>25.01186453</v>
      </c>
      <c r="J1367" s="1" t="s">
        <v>202</v>
      </c>
      <c r="K1367" s="1">
        <v>180</v>
      </c>
      <c r="L1367" s="1">
        <v>250</v>
      </c>
      <c r="M1367" s="1">
        <f>AVERAGE(K1367,L1367)</f>
        <v>215</v>
      </c>
    </row>
    <row r="1368" spans="1:13" x14ac:dyDescent="0.3">
      <c r="A1368" s="8" t="s">
        <v>2480</v>
      </c>
      <c r="B1368" s="2" t="s">
        <v>2481</v>
      </c>
      <c r="C1368" s="2" t="s">
        <v>2482</v>
      </c>
      <c r="D1368" s="2" t="s">
        <v>2483</v>
      </c>
      <c r="E1368" s="2" t="s">
        <v>198</v>
      </c>
      <c r="F1368" s="2" t="s">
        <v>3471</v>
      </c>
      <c r="G1368" s="2" t="s">
        <v>3472</v>
      </c>
      <c r="H1368" s="2">
        <v>120.9927505</v>
      </c>
      <c r="I1368" s="2">
        <v>25.06969917</v>
      </c>
      <c r="J1368" s="2" t="s">
        <v>202</v>
      </c>
      <c r="K1368" s="2">
        <v>190</v>
      </c>
      <c r="L1368" s="2">
        <v>235</v>
      </c>
      <c r="M1368" s="2">
        <f>AVERAGE(K1368,L1368)</f>
        <v>212.5</v>
      </c>
    </row>
    <row r="1369" spans="1:13" x14ac:dyDescent="0.3">
      <c r="A1369" s="7" t="s">
        <v>2515</v>
      </c>
      <c r="B1369" s="1" t="s">
        <v>2481</v>
      </c>
      <c r="C1369" s="1" t="s">
        <v>2516</v>
      </c>
      <c r="D1369" s="1" t="s">
        <v>2483</v>
      </c>
      <c r="E1369" s="1" t="s">
        <v>198</v>
      </c>
      <c r="F1369" s="1" t="s">
        <v>3471</v>
      </c>
      <c r="G1369" s="1" t="s">
        <v>3472</v>
      </c>
      <c r="H1369" s="1">
        <v>120.9927505</v>
      </c>
      <c r="I1369" s="1">
        <v>24.990880390000001</v>
      </c>
      <c r="J1369" s="1" t="s">
        <v>202</v>
      </c>
      <c r="K1369" s="1">
        <v>190</v>
      </c>
      <c r="L1369" s="1">
        <v>235</v>
      </c>
      <c r="M1369" s="1">
        <f>AVERAGE(K1369,L1369)</f>
        <v>212.5</v>
      </c>
    </row>
    <row r="1370" spans="1:13" x14ac:dyDescent="0.3">
      <c r="A1370" s="8" t="s">
        <v>334</v>
      </c>
      <c r="B1370" s="2" t="s">
        <v>335</v>
      </c>
      <c r="C1370" s="2" t="s">
        <v>336</v>
      </c>
      <c r="D1370" s="2" t="s">
        <v>337</v>
      </c>
      <c r="E1370" s="2" t="s">
        <v>198</v>
      </c>
      <c r="F1370" s="2" t="s">
        <v>3471</v>
      </c>
      <c r="G1370" s="2" t="s">
        <v>3472</v>
      </c>
      <c r="H1370" s="2">
        <v>120.9927505</v>
      </c>
      <c r="I1370" s="2">
        <v>24.790281740000001</v>
      </c>
      <c r="J1370" s="2" t="s">
        <v>202</v>
      </c>
      <c r="K1370" s="2">
        <v>178</v>
      </c>
      <c r="L1370" s="2">
        <v>228</v>
      </c>
      <c r="M1370" s="2">
        <f>AVERAGE(K1370,L1370)</f>
        <v>203</v>
      </c>
    </row>
    <row r="1371" spans="1:13" hidden="1" x14ac:dyDescent="0.3">
      <c r="A1371" s="7" t="s">
        <v>3348</v>
      </c>
      <c r="B1371" s="1" t="s">
        <v>3137</v>
      </c>
      <c r="C1371" s="1" t="s">
        <v>3349</v>
      </c>
      <c r="D1371" s="1" t="s">
        <v>25</v>
      </c>
      <c r="E1371" s="1" t="s">
        <v>3350</v>
      </c>
      <c r="F1371" s="1" t="s">
        <v>3468</v>
      </c>
      <c r="G1371" s="1" t="s">
        <v>3594</v>
      </c>
      <c r="H1371" s="1">
        <v>121.82320180000001</v>
      </c>
      <c r="I1371" s="1" t="e">
        <v>#N/A</v>
      </c>
      <c r="J1371" s="1" t="s">
        <v>27</v>
      </c>
      <c r="K1371" s="1">
        <v>40000</v>
      </c>
      <c r="L1371" s="1">
        <v>40000</v>
      </c>
      <c r="M1371" s="1">
        <f>AVERAGE(K1371,L1371)</f>
        <v>40000</v>
      </c>
    </row>
    <row r="1372" spans="1:13" hidden="1" x14ac:dyDescent="0.3">
      <c r="A1372" s="8" t="s">
        <v>3351</v>
      </c>
      <c r="B1372" s="2" t="s">
        <v>2859</v>
      </c>
      <c r="C1372" s="2" t="s">
        <v>3352</v>
      </c>
      <c r="D1372" s="2" t="s">
        <v>25</v>
      </c>
      <c r="E1372" s="2" t="s">
        <v>1637</v>
      </c>
      <c r="F1372" s="2" t="s">
        <v>3519</v>
      </c>
      <c r="G1372" s="2" t="s">
        <v>3559</v>
      </c>
      <c r="H1372" s="2" t="e">
        <v>#N/A</v>
      </c>
      <c r="I1372" s="2">
        <v>25.026770119999998</v>
      </c>
      <c r="J1372" s="2" t="s">
        <v>27</v>
      </c>
      <c r="K1372" s="2">
        <v>40000</v>
      </c>
      <c r="L1372" s="2">
        <v>40000</v>
      </c>
      <c r="M1372" s="2">
        <f>AVERAGE(K1372,L1372)</f>
        <v>40000</v>
      </c>
    </row>
    <row r="1373" spans="1:13" x14ac:dyDescent="0.3">
      <c r="A1373" s="7" t="s">
        <v>338</v>
      </c>
      <c r="B1373" s="1" t="s">
        <v>335</v>
      </c>
      <c r="C1373" s="1" t="s">
        <v>339</v>
      </c>
      <c r="D1373" s="1" t="s">
        <v>337</v>
      </c>
      <c r="E1373" s="1" t="s">
        <v>198</v>
      </c>
      <c r="F1373" s="1" t="s">
        <v>3471</v>
      </c>
      <c r="G1373" s="1" t="s">
        <v>3472</v>
      </c>
      <c r="H1373" s="1">
        <v>120.9927505</v>
      </c>
      <c r="I1373" s="1">
        <v>25.083706230000001</v>
      </c>
      <c r="J1373" s="1" t="s">
        <v>202</v>
      </c>
      <c r="K1373" s="1">
        <v>178</v>
      </c>
      <c r="L1373" s="1">
        <v>228</v>
      </c>
      <c r="M1373" s="1">
        <f>AVERAGE(K1373,L1373)</f>
        <v>203</v>
      </c>
    </row>
    <row r="1374" spans="1:13" x14ac:dyDescent="0.3">
      <c r="A1374" s="8" t="s">
        <v>342</v>
      </c>
      <c r="B1374" s="2" t="s">
        <v>335</v>
      </c>
      <c r="C1374" s="2" t="s">
        <v>343</v>
      </c>
      <c r="D1374" s="2" t="s">
        <v>337</v>
      </c>
      <c r="E1374" s="2" t="s">
        <v>198</v>
      </c>
      <c r="F1374" s="2" t="s">
        <v>3471</v>
      </c>
      <c r="G1374" s="2" t="s">
        <v>3472</v>
      </c>
      <c r="H1374" s="2">
        <v>120.9927505</v>
      </c>
      <c r="I1374" s="2">
        <v>23.140310719999999</v>
      </c>
      <c r="J1374" s="2" t="s">
        <v>202</v>
      </c>
      <c r="K1374" s="2">
        <v>178</v>
      </c>
      <c r="L1374" s="2">
        <v>228</v>
      </c>
      <c r="M1374" s="2">
        <f>AVERAGE(K1374,L1374)</f>
        <v>203</v>
      </c>
    </row>
    <row r="1375" spans="1:13" x14ac:dyDescent="0.3">
      <c r="A1375" s="7" t="s">
        <v>348</v>
      </c>
      <c r="B1375" s="1" t="s">
        <v>335</v>
      </c>
      <c r="C1375" s="1" t="s">
        <v>349</v>
      </c>
      <c r="D1375" s="1" t="s">
        <v>337</v>
      </c>
      <c r="E1375" s="1" t="s">
        <v>198</v>
      </c>
      <c r="F1375" s="1" t="s">
        <v>3471</v>
      </c>
      <c r="G1375" s="1" t="s">
        <v>3472</v>
      </c>
      <c r="H1375" s="1">
        <v>120.9927505</v>
      </c>
      <c r="I1375" s="1">
        <v>25.024174720000001</v>
      </c>
      <c r="J1375" s="1" t="s">
        <v>202</v>
      </c>
      <c r="K1375" s="1">
        <v>178</v>
      </c>
      <c r="L1375" s="1">
        <v>228</v>
      </c>
      <c r="M1375" s="1">
        <f>AVERAGE(K1375,L1375)</f>
        <v>203</v>
      </c>
    </row>
    <row r="1376" spans="1:13" x14ac:dyDescent="0.3">
      <c r="A1376" s="8" t="s">
        <v>745</v>
      </c>
      <c r="B1376" s="2" t="s">
        <v>512</v>
      </c>
      <c r="C1376" s="2" t="s">
        <v>746</v>
      </c>
      <c r="D1376" s="2" t="s">
        <v>747</v>
      </c>
      <c r="E1376" s="2" t="s">
        <v>514</v>
      </c>
      <c r="F1376" s="2" t="s">
        <v>3504</v>
      </c>
      <c r="G1376" s="2" t="s">
        <v>3538</v>
      </c>
      <c r="H1376" s="2">
        <v>121.0753632</v>
      </c>
      <c r="I1376" s="2">
        <v>25.026770119999998</v>
      </c>
      <c r="J1376" s="2" t="s">
        <v>202</v>
      </c>
      <c r="K1376" s="2">
        <v>200</v>
      </c>
      <c r="L1376" s="2">
        <v>200</v>
      </c>
      <c r="M1376" s="2">
        <f>AVERAGE(K1376,L1376)</f>
        <v>200</v>
      </c>
    </row>
    <row r="1377" spans="1:13" x14ac:dyDescent="0.3">
      <c r="A1377" s="7" t="s">
        <v>1465</v>
      </c>
      <c r="B1377" s="1" t="s">
        <v>1466</v>
      </c>
      <c r="C1377" s="1" t="s">
        <v>1467</v>
      </c>
      <c r="D1377" s="1" t="s">
        <v>1468</v>
      </c>
      <c r="E1377" s="1" t="s">
        <v>31</v>
      </c>
      <c r="F1377" s="1" t="s">
        <v>3463</v>
      </c>
      <c r="G1377" s="1" t="s">
        <v>3484</v>
      </c>
      <c r="H1377" s="1">
        <v>121.5198839</v>
      </c>
      <c r="I1377" s="1">
        <v>25.12546704</v>
      </c>
      <c r="J1377" s="1" t="s">
        <v>202</v>
      </c>
      <c r="K1377" s="1">
        <v>180</v>
      </c>
      <c r="L1377" s="1">
        <v>200</v>
      </c>
      <c r="M1377" s="1">
        <f>AVERAGE(K1377,L1377)</f>
        <v>190</v>
      </c>
    </row>
    <row r="1378" spans="1:13" x14ac:dyDescent="0.3">
      <c r="A1378" s="8" t="s">
        <v>2467</v>
      </c>
      <c r="B1378" s="2" t="s">
        <v>156</v>
      </c>
      <c r="C1378" s="2" t="s">
        <v>2468</v>
      </c>
      <c r="D1378" s="2" t="s">
        <v>2469</v>
      </c>
      <c r="E1378" s="2" t="s">
        <v>70</v>
      </c>
      <c r="F1378" s="2" t="s">
        <v>3463</v>
      </c>
      <c r="G1378" s="2" t="s">
        <v>3467</v>
      </c>
      <c r="H1378" s="2">
        <v>121.5434446</v>
      </c>
      <c r="I1378" s="2">
        <v>25.026770119999998</v>
      </c>
      <c r="J1378" s="2" t="s">
        <v>202</v>
      </c>
      <c r="K1378" s="2">
        <v>190</v>
      </c>
      <c r="L1378" s="2">
        <v>190</v>
      </c>
      <c r="M1378" s="2">
        <f>AVERAGE(K1378,L1378)</f>
        <v>190</v>
      </c>
    </row>
    <row r="1379" spans="1:13" x14ac:dyDescent="0.3">
      <c r="A1379" s="7" t="s">
        <v>2470</v>
      </c>
      <c r="B1379" s="1" t="s">
        <v>156</v>
      </c>
      <c r="C1379" s="1" t="s">
        <v>2471</v>
      </c>
      <c r="D1379" s="1" t="s">
        <v>2469</v>
      </c>
      <c r="E1379" s="1" t="s">
        <v>70</v>
      </c>
      <c r="F1379" s="1" t="s">
        <v>3463</v>
      </c>
      <c r="G1379" s="1" t="s">
        <v>3467</v>
      </c>
      <c r="H1379" s="1">
        <v>121.5434446</v>
      </c>
      <c r="I1379" s="1">
        <v>25.1000868</v>
      </c>
      <c r="J1379" s="1" t="s">
        <v>202</v>
      </c>
      <c r="K1379" s="1">
        <v>190</v>
      </c>
      <c r="L1379" s="1">
        <v>190</v>
      </c>
      <c r="M1379" s="1">
        <f>AVERAGE(K1379,L1379)</f>
        <v>190</v>
      </c>
    </row>
    <row r="1380" spans="1:13" x14ac:dyDescent="0.3">
      <c r="A1380" s="8" t="s">
        <v>3067</v>
      </c>
      <c r="B1380" s="2" t="s">
        <v>3068</v>
      </c>
      <c r="C1380" s="2" t="s">
        <v>3069</v>
      </c>
      <c r="D1380" s="2" t="s">
        <v>3070</v>
      </c>
      <c r="E1380" s="2" t="s">
        <v>50</v>
      </c>
      <c r="F1380" s="2" t="s">
        <v>3463</v>
      </c>
      <c r="G1380" s="2" t="s">
        <v>3465</v>
      </c>
      <c r="H1380" s="2">
        <v>121.5716697</v>
      </c>
      <c r="I1380" s="2">
        <v>25.06969917</v>
      </c>
      <c r="J1380" s="2" t="s">
        <v>202</v>
      </c>
      <c r="K1380" s="2">
        <v>185</v>
      </c>
      <c r="L1380" s="2">
        <v>185</v>
      </c>
      <c r="M1380" s="2">
        <f>AVERAGE(K1380,L1380)</f>
        <v>185</v>
      </c>
    </row>
    <row r="1381" spans="1:13" x14ac:dyDescent="0.3">
      <c r="A1381" s="7" t="s">
        <v>199</v>
      </c>
      <c r="B1381" s="1" t="s">
        <v>196</v>
      </c>
      <c r="C1381" s="1" t="s">
        <v>200</v>
      </c>
      <c r="D1381" s="1" t="s">
        <v>201</v>
      </c>
      <c r="E1381" s="1" t="s">
        <v>198</v>
      </c>
      <c r="F1381" s="1" t="s">
        <v>3471</v>
      </c>
      <c r="G1381" s="1" t="s">
        <v>3472</v>
      </c>
      <c r="H1381" s="1">
        <v>120.9927505</v>
      </c>
      <c r="I1381" s="1">
        <v>25.024174720000001</v>
      </c>
      <c r="J1381" s="1" t="s">
        <v>202</v>
      </c>
      <c r="K1381" s="1">
        <v>180</v>
      </c>
      <c r="L1381" s="1">
        <v>180</v>
      </c>
      <c r="M1381" s="1">
        <f>AVERAGE(K1381,L1381)</f>
        <v>180</v>
      </c>
    </row>
    <row r="1382" spans="1:13" x14ac:dyDescent="0.3">
      <c r="A1382" s="8" t="s">
        <v>279</v>
      </c>
      <c r="B1382" s="2" t="s">
        <v>280</v>
      </c>
      <c r="C1382" s="2" t="s">
        <v>281</v>
      </c>
      <c r="D1382" s="2" t="s">
        <v>282</v>
      </c>
      <c r="E1382" s="2" t="s">
        <v>283</v>
      </c>
      <c r="F1382" s="2" t="s">
        <v>3508</v>
      </c>
      <c r="G1382" s="2" t="s">
        <v>3527</v>
      </c>
      <c r="H1382" s="2">
        <v>120.2923941</v>
      </c>
      <c r="I1382" s="2">
        <v>25.083706230000001</v>
      </c>
      <c r="J1382" s="2" t="s">
        <v>202</v>
      </c>
      <c r="K1382" s="2">
        <v>170</v>
      </c>
      <c r="L1382" s="2">
        <v>190</v>
      </c>
      <c r="M1382" s="2">
        <f>AVERAGE(K1382,L1382)</f>
        <v>180</v>
      </c>
    </row>
    <row r="1383" spans="1:13" x14ac:dyDescent="0.3">
      <c r="A1383" s="7" t="s">
        <v>365</v>
      </c>
      <c r="B1383" s="1" t="s">
        <v>366</v>
      </c>
      <c r="C1383" s="1" t="s">
        <v>367</v>
      </c>
      <c r="D1383" s="1" t="s">
        <v>201</v>
      </c>
      <c r="E1383" s="1" t="s">
        <v>298</v>
      </c>
      <c r="F1383" s="1" t="s">
        <v>3468</v>
      </c>
      <c r="G1383" s="1" t="s">
        <v>3470</v>
      </c>
      <c r="H1383" s="1">
        <v>121.4579675</v>
      </c>
      <c r="I1383" s="1">
        <v>24.990880390000001</v>
      </c>
      <c r="J1383" s="1" t="s">
        <v>202</v>
      </c>
      <c r="K1383" s="1">
        <v>180</v>
      </c>
      <c r="L1383" s="1">
        <v>180</v>
      </c>
      <c r="M1383" s="1">
        <f>AVERAGE(K1383,L1383)</f>
        <v>180</v>
      </c>
    </row>
    <row r="1384" spans="1:13" x14ac:dyDescent="0.3">
      <c r="A1384" s="8" t="s">
        <v>368</v>
      </c>
      <c r="B1384" s="2" t="s">
        <v>366</v>
      </c>
      <c r="C1384" s="2" t="s">
        <v>369</v>
      </c>
      <c r="D1384" s="2" t="s">
        <v>201</v>
      </c>
      <c r="E1384" s="2" t="s">
        <v>21</v>
      </c>
      <c r="F1384" s="2" t="s">
        <v>3468</v>
      </c>
      <c r="G1384" s="2" t="s">
        <v>3502</v>
      </c>
      <c r="H1384" s="2">
        <v>121.4936744</v>
      </c>
      <c r="I1384" s="2">
        <v>24.97993803</v>
      </c>
      <c r="J1384" s="2" t="s">
        <v>202</v>
      </c>
      <c r="K1384" s="2">
        <v>180</v>
      </c>
      <c r="L1384" s="2">
        <v>180</v>
      </c>
      <c r="M1384" s="2">
        <f>AVERAGE(K1384,L1384)</f>
        <v>180</v>
      </c>
    </row>
    <row r="1385" spans="1:13" x14ac:dyDescent="0.3">
      <c r="A1385" s="7" t="s">
        <v>370</v>
      </c>
      <c r="B1385" s="1" t="s">
        <v>366</v>
      </c>
      <c r="C1385" s="1" t="s">
        <v>371</v>
      </c>
      <c r="D1385" s="1" t="s">
        <v>201</v>
      </c>
      <c r="E1385" s="1" t="s">
        <v>217</v>
      </c>
      <c r="F1385" s="1" t="s">
        <v>3478</v>
      </c>
      <c r="G1385" s="1" t="s">
        <v>3492</v>
      </c>
      <c r="H1385" s="1">
        <v>121.2147243</v>
      </c>
      <c r="I1385" s="1">
        <v>24.97993803</v>
      </c>
      <c r="J1385" s="1" t="s">
        <v>202</v>
      </c>
      <c r="K1385" s="1">
        <v>180</v>
      </c>
      <c r="L1385" s="1">
        <v>180</v>
      </c>
      <c r="M1385" s="1">
        <f>AVERAGE(K1385,L1385)</f>
        <v>180</v>
      </c>
    </row>
    <row r="1386" spans="1:13" x14ac:dyDescent="0.3">
      <c r="A1386" s="8" t="s">
        <v>375</v>
      </c>
      <c r="B1386" s="2" t="s">
        <v>366</v>
      </c>
      <c r="C1386" s="2" t="s">
        <v>376</v>
      </c>
      <c r="D1386" s="2" t="s">
        <v>201</v>
      </c>
      <c r="E1386" s="2" t="s">
        <v>217</v>
      </c>
      <c r="F1386" s="2" t="s">
        <v>3478</v>
      </c>
      <c r="G1386" s="2" t="s">
        <v>3492</v>
      </c>
      <c r="H1386" s="2">
        <v>121.2147243</v>
      </c>
      <c r="I1386" s="2">
        <v>24.97993803</v>
      </c>
      <c r="J1386" s="2" t="s">
        <v>202</v>
      </c>
      <c r="K1386" s="2">
        <v>180</v>
      </c>
      <c r="L1386" s="2">
        <v>180</v>
      </c>
      <c r="M1386" s="2">
        <f>AVERAGE(K1386,L1386)</f>
        <v>180</v>
      </c>
    </row>
    <row r="1387" spans="1:13" x14ac:dyDescent="0.3">
      <c r="A1387" s="7" t="s">
        <v>380</v>
      </c>
      <c r="B1387" s="1" t="s">
        <v>366</v>
      </c>
      <c r="C1387" s="1" t="s">
        <v>381</v>
      </c>
      <c r="D1387" s="1" t="s">
        <v>201</v>
      </c>
      <c r="E1387" s="1" t="s">
        <v>217</v>
      </c>
      <c r="F1387" s="1" t="s">
        <v>3478</v>
      </c>
      <c r="G1387" s="1" t="s">
        <v>3492</v>
      </c>
      <c r="H1387" s="1">
        <v>121.2147243</v>
      </c>
      <c r="I1387" s="1">
        <v>24.97993803</v>
      </c>
      <c r="J1387" s="1" t="s">
        <v>202</v>
      </c>
      <c r="K1387" s="1">
        <v>180</v>
      </c>
      <c r="L1387" s="1">
        <v>180</v>
      </c>
      <c r="M1387" s="1">
        <f>AVERAGE(K1387,L1387)</f>
        <v>180</v>
      </c>
    </row>
    <row r="1388" spans="1:13" x14ac:dyDescent="0.3">
      <c r="A1388" s="8" t="s">
        <v>382</v>
      </c>
      <c r="B1388" s="2" t="s">
        <v>366</v>
      </c>
      <c r="C1388" s="2" t="s">
        <v>383</v>
      </c>
      <c r="D1388" s="2" t="s">
        <v>201</v>
      </c>
      <c r="E1388" s="2" t="s">
        <v>217</v>
      </c>
      <c r="F1388" s="2" t="s">
        <v>3478</v>
      </c>
      <c r="G1388" s="2" t="s">
        <v>3492</v>
      </c>
      <c r="H1388" s="2">
        <v>121.2147243</v>
      </c>
      <c r="I1388" s="2">
        <v>24.97993803</v>
      </c>
      <c r="J1388" s="2" t="s">
        <v>202</v>
      </c>
      <c r="K1388" s="2">
        <v>180</v>
      </c>
      <c r="L1388" s="2">
        <v>180</v>
      </c>
      <c r="M1388" s="2">
        <f>AVERAGE(K1388,L1388)</f>
        <v>180</v>
      </c>
    </row>
    <row r="1389" spans="1:13" x14ac:dyDescent="0.3">
      <c r="A1389" s="7" t="s">
        <v>386</v>
      </c>
      <c r="B1389" s="1" t="s">
        <v>366</v>
      </c>
      <c r="C1389" s="1" t="s">
        <v>387</v>
      </c>
      <c r="D1389" s="1" t="s">
        <v>388</v>
      </c>
      <c r="E1389" s="1" t="s">
        <v>217</v>
      </c>
      <c r="F1389" s="1" t="s">
        <v>3478</v>
      </c>
      <c r="G1389" s="1" t="s">
        <v>3492</v>
      </c>
      <c r="H1389" s="1">
        <v>121.2147243</v>
      </c>
      <c r="I1389" s="1">
        <v>24.97993803</v>
      </c>
      <c r="J1389" s="1" t="s">
        <v>202</v>
      </c>
      <c r="K1389" s="1">
        <v>180</v>
      </c>
      <c r="L1389" s="1">
        <v>180</v>
      </c>
      <c r="M1389" s="1">
        <f>AVERAGE(K1389,L1389)</f>
        <v>180</v>
      </c>
    </row>
    <row r="1390" spans="1:13" x14ac:dyDescent="0.3">
      <c r="A1390" s="8" t="s">
        <v>391</v>
      </c>
      <c r="B1390" s="2" t="s">
        <v>366</v>
      </c>
      <c r="C1390" s="2" t="s">
        <v>392</v>
      </c>
      <c r="D1390" s="2" t="s">
        <v>201</v>
      </c>
      <c r="E1390" s="2" t="s">
        <v>217</v>
      </c>
      <c r="F1390" s="2" t="s">
        <v>3478</v>
      </c>
      <c r="G1390" s="2" t="s">
        <v>3492</v>
      </c>
      <c r="H1390" s="2">
        <v>121.2147243</v>
      </c>
      <c r="I1390" s="2">
        <v>24.97993803</v>
      </c>
      <c r="J1390" s="2" t="s">
        <v>202</v>
      </c>
      <c r="K1390" s="2">
        <v>180</v>
      </c>
      <c r="L1390" s="2">
        <v>180</v>
      </c>
      <c r="M1390" s="2">
        <f>AVERAGE(K1390,L1390)</f>
        <v>180</v>
      </c>
    </row>
    <row r="1391" spans="1:13" x14ac:dyDescent="0.3">
      <c r="A1391" s="7" t="s">
        <v>395</v>
      </c>
      <c r="B1391" s="1" t="s">
        <v>366</v>
      </c>
      <c r="C1391" s="1" t="s">
        <v>396</v>
      </c>
      <c r="D1391" s="1" t="s">
        <v>388</v>
      </c>
      <c r="E1391" s="1" t="s">
        <v>217</v>
      </c>
      <c r="F1391" s="1" t="s">
        <v>3478</v>
      </c>
      <c r="G1391" s="1" t="s">
        <v>3492</v>
      </c>
      <c r="H1391" s="1">
        <v>121.2147243</v>
      </c>
      <c r="I1391" s="1">
        <v>25.032404870000001</v>
      </c>
      <c r="J1391" s="1" t="s">
        <v>202</v>
      </c>
      <c r="K1391" s="1">
        <v>180</v>
      </c>
      <c r="L1391" s="1">
        <v>180</v>
      </c>
      <c r="M1391" s="1">
        <f>AVERAGE(K1391,L1391)</f>
        <v>180</v>
      </c>
    </row>
    <row r="1392" spans="1:13" x14ac:dyDescent="0.3">
      <c r="A1392" s="8" t="s">
        <v>1368</v>
      </c>
      <c r="B1392" s="2" t="s">
        <v>1355</v>
      </c>
      <c r="C1392" s="2" t="s">
        <v>1369</v>
      </c>
      <c r="D1392" s="2" t="s">
        <v>1370</v>
      </c>
      <c r="E1392" s="2" t="s">
        <v>198</v>
      </c>
      <c r="F1392" s="2" t="s">
        <v>3471</v>
      </c>
      <c r="G1392" s="2" t="s">
        <v>3472</v>
      </c>
      <c r="H1392" s="2">
        <v>120.9927505</v>
      </c>
      <c r="I1392" s="2">
        <v>25.06342433</v>
      </c>
      <c r="J1392" s="2" t="s">
        <v>202</v>
      </c>
      <c r="K1392" s="2">
        <v>175</v>
      </c>
      <c r="L1392" s="2">
        <v>185</v>
      </c>
      <c r="M1392" s="2">
        <f>AVERAGE(K1392,L1392)</f>
        <v>180</v>
      </c>
    </row>
    <row r="1393" spans="1:13" x14ac:dyDescent="0.3">
      <c r="A1393" s="7" t="s">
        <v>1582</v>
      </c>
      <c r="B1393" s="1" t="s">
        <v>280</v>
      </c>
      <c r="C1393" s="1" t="s">
        <v>1583</v>
      </c>
      <c r="D1393" s="1" t="s">
        <v>282</v>
      </c>
      <c r="E1393" s="1" t="s">
        <v>291</v>
      </c>
      <c r="F1393" s="1" t="s">
        <v>3468</v>
      </c>
      <c r="G1393" s="1" t="s">
        <v>3537</v>
      </c>
      <c r="H1393" s="1">
        <v>121.3527235</v>
      </c>
      <c r="I1393" s="1">
        <v>25.024174720000001</v>
      </c>
      <c r="J1393" s="1" t="s">
        <v>202</v>
      </c>
      <c r="K1393" s="1">
        <v>170</v>
      </c>
      <c r="L1393" s="1">
        <v>190</v>
      </c>
      <c r="M1393" s="1">
        <f>AVERAGE(K1393,L1393)</f>
        <v>180</v>
      </c>
    </row>
    <row r="1394" spans="1:13" x14ac:dyDescent="0.3">
      <c r="A1394" s="8" t="s">
        <v>1736</v>
      </c>
      <c r="B1394" s="2" t="s">
        <v>280</v>
      </c>
      <c r="C1394" s="2" t="s">
        <v>1737</v>
      </c>
      <c r="D1394" s="2" t="s">
        <v>282</v>
      </c>
      <c r="E1394" s="2" t="s">
        <v>283</v>
      </c>
      <c r="F1394" s="2" t="s">
        <v>3508</v>
      </c>
      <c r="G1394" s="2" t="s">
        <v>3527</v>
      </c>
      <c r="H1394" s="2">
        <v>120.2923941</v>
      </c>
      <c r="I1394" s="2">
        <v>24.885663409999999</v>
      </c>
      <c r="J1394" s="2" t="s">
        <v>202</v>
      </c>
      <c r="K1394" s="2">
        <v>170</v>
      </c>
      <c r="L1394" s="2">
        <v>190</v>
      </c>
      <c r="M1394" s="2">
        <f>AVERAGE(K1394,L1394)</f>
        <v>180</v>
      </c>
    </row>
    <row r="1395" spans="1:13" x14ac:dyDescent="0.3">
      <c r="A1395" s="7" t="s">
        <v>1833</v>
      </c>
      <c r="B1395" s="1" t="s">
        <v>280</v>
      </c>
      <c r="C1395" s="1" t="s">
        <v>1834</v>
      </c>
      <c r="D1395" s="1" t="s">
        <v>282</v>
      </c>
      <c r="E1395" s="1" t="s">
        <v>198</v>
      </c>
      <c r="F1395" s="1" t="s">
        <v>3471</v>
      </c>
      <c r="G1395" s="1" t="s">
        <v>3472</v>
      </c>
      <c r="H1395" s="1">
        <v>120.9927505</v>
      </c>
      <c r="I1395" s="1">
        <v>24.790281740000001</v>
      </c>
      <c r="J1395" s="1" t="s">
        <v>202</v>
      </c>
      <c r="K1395" s="1">
        <v>170</v>
      </c>
      <c r="L1395" s="1">
        <v>190</v>
      </c>
      <c r="M1395" s="1">
        <f>AVERAGE(K1395,L1395)</f>
        <v>180</v>
      </c>
    </row>
    <row r="1396" spans="1:13" x14ac:dyDescent="0.3">
      <c r="A1396" s="8" t="s">
        <v>1835</v>
      </c>
      <c r="B1396" s="2" t="s">
        <v>280</v>
      </c>
      <c r="C1396" s="2" t="s">
        <v>1836</v>
      </c>
      <c r="D1396" s="2" t="s">
        <v>282</v>
      </c>
      <c r="E1396" s="2" t="s">
        <v>198</v>
      </c>
      <c r="F1396" s="2" t="s">
        <v>3471</v>
      </c>
      <c r="G1396" s="2" t="s">
        <v>3472</v>
      </c>
      <c r="H1396" s="2">
        <v>120.9927505</v>
      </c>
      <c r="I1396" s="2">
        <v>24.988579340000001</v>
      </c>
      <c r="J1396" s="2" t="s">
        <v>202</v>
      </c>
      <c r="K1396" s="2">
        <v>170</v>
      </c>
      <c r="L1396" s="2">
        <v>190</v>
      </c>
      <c r="M1396" s="2">
        <f>AVERAGE(K1396,L1396)</f>
        <v>180</v>
      </c>
    </row>
    <row r="1397" spans="1:13" x14ac:dyDescent="0.3">
      <c r="A1397" s="7" t="s">
        <v>1989</v>
      </c>
      <c r="B1397" s="1" t="s">
        <v>280</v>
      </c>
      <c r="C1397" s="1" t="s">
        <v>1990</v>
      </c>
      <c r="D1397" s="1" t="s">
        <v>282</v>
      </c>
      <c r="E1397" s="1" t="s">
        <v>198</v>
      </c>
      <c r="F1397" s="1" t="s">
        <v>3471</v>
      </c>
      <c r="G1397" s="1" t="s">
        <v>3472</v>
      </c>
      <c r="H1397" s="1">
        <v>120.9927505</v>
      </c>
      <c r="I1397" s="1">
        <v>24.790281740000001</v>
      </c>
      <c r="J1397" s="1" t="s">
        <v>202</v>
      </c>
      <c r="K1397" s="1">
        <v>170</v>
      </c>
      <c r="L1397" s="1">
        <v>190</v>
      </c>
      <c r="M1397" s="1">
        <f>AVERAGE(K1397,L1397)</f>
        <v>180</v>
      </c>
    </row>
    <row r="1398" spans="1:13" x14ac:dyDescent="0.3">
      <c r="A1398" s="8" t="s">
        <v>1991</v>
      </c>
      <c r="B1398" s="2" t="s">
        <v>280</v>
      </c>
      <c r="C1398" s="2" t="s">
        <v>1992</v>
      </c>
      <c r="D1398" s="2" t="s">
        <v>282</v>
      </c>
      <c r="E1398" s="2" t="s">
        <v>198</v>
      </c>
      <c r="F1398" s="2" t="s">
        <v>3471</v>
      </c>
      <c r="G1398" s="2" t="s">
        <v>3472</v>
      </c>
      <c r="H1398" s="2">
        <v>120.9927505</v>
      </c>
      <c r="I1398" s="2">
        <v>24.790281740000001</v>
      </c>
      <c r="J1398" s="2" t="s">
        <v>202</v>
      </c>
      <c r="K1398" s="2">
        <v>170</v>
      </c>
      <c r="L1398" s="2">
        <v>190</v>
      </c>
      <c r="M1398" s="2">
        <f>AVERAGE(K1398,L1398)</f>
        <v>180</v>
      </c>
    </row>
    <row r="1399" spans="1:13" x14ac:dyDescent="0.3">
      <c r="A1399" s="7" t="s">
        <v>2104</v>
      </c>
      <c r="B1399" s="1" t="s">
        <v>280</v>
      </c>
      <c r="C1399" s="1" t="s">
        <v>2105</v>
      </c>
      <c r="D1399" s="1" t="s">
        <v>282</v>
      </c>
      <c r="E1399" s="1" t="s">
        <v>198</v>
      </c>
      <c r="F1399" s="1" t="s">
        <v>3471</v>
      </c>
      <c r="G1399" s="1" t="s">
        <v>3472</v>
      </c>
      <c r="H1399" s="1">
        <v>120.9927505</v>
      </c>
      <c r="I1399" s="1">
        <v>24.790281740000001</v>
      </c>
      <c r="J1399" s="1" t="s">
        <v>202</v>
      </c>
      <c r="K1399" s="1">
        <v>170</v>
      </c>
      <c r="L1399" s="1">
        <v>190</v>
      </c>
      <c r="M1399" s="1">
        <f>AVERAGE(K1399,L1399)</f>
        <v>180</v>
      </c>
    </row>
    <row r="1400" spans="1:13" x14ac:dyDescent="0.3">
      <c r="A1400" s="8" t="s">
        <v>2104</v>
      </c>
      <c r="B1400" s="2" t="s">
        <v>280</v>
      </c>
      <c r="C1400" s="2" t="s">
        <v>2105</v>
      </c>
      <c r="D1400" s="2" t="s">
        <v>282</v>
      </c>
      <c r="E1400" s="2" t="s">
        <v>198</v>
      </c>
      <c r="F1400" s="2" t="s">
        <v>3471</v>
      </c>
      <c r="G1400" s="2" t="s">
        <v>3472</v>
      </c>
      <c r="H1400" s="2">
        <v>120.9927505</v>
      </c>
      <c r="I1400" s="2">
        <v>24.790281740000001</v>
      </c>
      <c r="J1400" s="2" t="s">
        <v>202</v>
      </c>
      <c r="K1400" s="2">
        <v>170</v>
      </c>
      <c r="L1400" s="2">
        <v>190</v>
      </c>
      <c r="M1400" s="2">
        <f>AVERAGE(K1400,L1400)</f>
        <v>180</v>
      </c>
    </row>
    <row r="1401" spans="1:13" x14ac:dyDescent="0.3">
      <c r="A1401" s="7" t="s">
        <v>2134</v>
      </c>
      <c r="B1401" s="1" t="s">
        <v>280</v>
      </c>
      <c r="C1401" s="1" t="s">
        <v>2135</v>
      </c>
      <c r="D1401" s="1" t="s">
        <v>282</v>
      </c>
      <c r="E1401" s="1" t="s">
        <v>198</v>
      </c>
      <c r="F1401" s="1" t="s">
        <v>3471</v>
      </c>
      <c r="G1401" s="1" t="s">
        <v>3472</v>
      </c>
      <c r="H1401" s="1">
        <v>120.9927505</v>
      </c>
      <c r="I1401" s="1">
        <v>24.997675059999999</v>
      </c>
      <c r="J1401" s="1" t="s">
        <v>202</v>
      </c>
      <c r="K1401" s="1">
        <v>170</v>
      </c>
      <c r="L1401" s="1">
        <v>190</v>
      </c>
      <c r="M1401" s="1">
        <f>AVERAGE(K1401,L1401)</f>
        <v>180</v>
      </c>
    </row>
    <row r="1402" spans="1:13" hidden="1" x14ac:dyDescent="0.3">
      <c r="A1402" s="8" t="s">
        <v>3417</v>
      </c>
      <c r="B1402" s="2" t="s">
        <v>2996</v>
      </c>
      <c r="C1402" s="2" t="s">
        <v>3418</v>
      </c>
      <c r="D1402" s="2" t="s">
        <v>3419</v>
      </c>
      <c r="E1402" s="2" t="s">
        <v>31</v>
      </c>
      <c r="F1402" s="2" t="s">
        <v>3463</v>
      </c>
      <c r="G1402" s="2" t="s">
        <v>3484</v>
      </c>
      <c r="H1402" s="2">
        <v>121.5198839</v>
      </c>
      <c r="I1402" s="2" t="e">
        <v>#N/A</v>
      </c>
      <c r="J1402" s="2" t="s">
        <v>11</v>
      </c>
      <c r="K1402" s="2">
        <v>50000</v>
      </c>
      <c r="L1402" s="2">
        <v>65000</v>
      </c>
      <c r="M1402" s="2">
        <f>AVERAGE(K1402,L1402)</f>
        <v>57500</v>
      </c>
    </row>
    <row r="1403" spans="1:13" hidden="1" x14ac:dyDescent="0.3">
      <c r="A1403" s="7" t="s">
        <v>3420</v>
      </c>
      <c r="B1403" s="1" t="s">
        <v>2859</v>
      </c>
      <c r="C1403" s="1" t="s">
        <v>3421</v>
      </c>
      <c r="D1403" s="1" t="s">
        <v>25</v>
      </c>
      <c r="E1403" s="1" t="s">
        <v>2651</v>
      </c>
      <c r="F1403" s="1" t="s">
        <v>3569</v>
      </c>
      <c r="G1403" s="1" t="s">
        <v>3570</v>
      </c>
      <c r="H1403" s="1" t="e">
        <v>#N/A</v>
      </c>
      <c r="I1403" s="1">
        <v>24.143910819999999</v>
      </c>
      <c r="J1403" s="1" t="s">
        <v>27</v>
      </c>
      <c r="K1403" s="1">
        <v>40000</v>
      </c>
      <c r="L1403" s="1">
        <v>40000</v>
      </c>
      <c r="M1403" s="1">
        <f>AVERAGE(K1403,L1403)</f>
        <v>40000</v>
      </c>
    </row>
    <row r="1404" spans="1:13" x14ac:dyDescent="0.3">
      <c r="A1404" s="8" t="s">
        <v>2277</v>
      </c>
      <c r="B1404" s="2" t="s">
        <v>280</v>
      </c>
      <c r="C1404" s="2" t="s">
        <v>2278</v>
      </c>
      <c r="D1404" s="2" t="s">
        <v>282</v>
      </c>
      <c r="E1404" s="2" t="s">
        <v>198</v>
      </c>
      <c r="F1404" s="2" t="s">
        <v>3471</v>
      </c>
      <c r="G1404" s="2" t="s">
        <v>3472</v>
      </c>
      <c r="H1404" s="2">
        <v>120.9927505</v>
      </c>
      <c r="I1404" s="2">
        <v>25.148068200000001</v>
      </c>
      <c r="J1404" s="2" t="s">
        <v>202</v>
      </c>
      <c r="K1404" s="2">
        <v>170</v>
      </c>
      <c r="L1404" s="2">
        <v>190</v>
      </c>
      <c r="M1404" s="2">
        <f>AVERAGE(K1404,L1404)</f>
        <v>180</v>
      </c>
    </row>
    <row r="1405" spans="1:13" x14ac:dyDescent="0.3">
      <c r="A1405" s="7" t="s">
        <v>2419</v>
      </c>
      <c r="B1405" s="1" t="s">
        <v>280</v>
      </c>
      <c r="C1405" s="1" t="s">
        <v>2420</v>
      </c>
      <c r="D1405" s="1" t="s">
        <v>282</v>
      </c>
      <c r="E1405" s="1" t="s">
        <v>283</v>
      </c>
      <c r="F1405" s="1" t="s">
        <v>3508</v>
      </c>
      <c r="G1405" s="1" t="s">
        <v>3527</v>
      </c>
      <c r="H1405" s="1">
        <v>120.2923941</v>
      </c>
      <c r="I1405" s="1">
        <v>24.990880390000001</v>
      </c>
      <c r="J1405" s="1" t="s">
        <v>202</v>
      </c>
      <c r="K1405" s="1">
        <v>170</v>
      </c>
      <c r="L1405" s="1">
        <v>190</v>
      </c>
      <c r="M1405" s="1">
        <f>AVERAGE(K1405,L1405)</f>
        <v>180</v>
      </c>
    </row>
    <row r="1406" spans="1:13" x14ac:dyDescent="0.3">
      <c r="A1406" s="8" t="s">
        <v>3151</v>
      </c>
      <c r="B1406" s="2" t="s">
        <v>3152</v>
      </c>
      <c r="C1406" s="2" t="s">
        <v>3153</v>
      </c>
      <c r="D1406" s="2" t="s">
        <v>3154</v>
      </c>
      <c r="E1406" s="2" t="s">
        <v>91</v>
      </c>
      <c r="F1406" s="2" t="s">
        <v>3473</v>
      </c>
      <c r="G1406" s="2" t="s">
        <v>3474</v>
      </c>
      <c r="H1406" s="2">
        <v>120.3146749</v>
      </c>
      <c r="I1406" s="2">
        <v>25.03062083</v>
      </c>
      <c r="J1406" s="2" t="s">
        <v>202</v>
      </c>
      <c r="K1406" s="2">
        <v>175</v>
      </c>
      <c r="L1406" s="2">
        <v>180</v>
      </c>
      <c r="M1406" s="2">
        <f>AVERAGE(K1406,L1406)</f>
        <v>177.5</v>
      </c>
    </row>
    <row r="1407" spans="1:13" x14ac:dyDescent="0.3">
      <c r="A1407" s="7" t="s">
        <v>2579</v>
      </c>
      <c r="B1407" s="1" t="s">
        <v>3446</v>
      </c>
      <c r="C1407" s="1" t="s">
        <v>2580</v>
      </c>
      <c r="D1407" s="1" t="s">
        <v>2581</v>
      </c>
      <c r="E1407" s="1" t="s">
        <v>70</v>
      </c>
      <c r="F1407" s="1" t="s">
        <v>3463</v>
      </c>
      <c r="G1407" s="1" t="s">
        <v>3467</v>
      </c>
      <c r="H1407" s="1">
        <v>121.5434446</v>
      </c>
      <c r="I1407" s="1">
        <v>23.140310719999999</v>
      </c>
      <c r="J1407" s="1" t="s">
        <v>202</v>
      </c>
      <c r="K1407" s="1">
        <v>170</v>
      </c>
      <c r="L1407" s="1">
        <v>170</v>
      </c>
      <c r="M1407" s="1">
        <f>AVERAGE(K1407,L1407)</f>
        <v>170</v>
      </c>
    </row>
    <row r="1408" spans="1:13" x14ac:dyDescent="0.3">
      <c r="A1408" s="8" t="s">
        <v>3189</v>
      </c>
      <c r="B1408" s="2" t="s">
        <v>2916</v>
      </c>
      <c r="C1408" s="2" t="s">
        <v>3190</v>
      </c>
      <c r="D1408" s="2" t="s">
        <v>2581</v>
      </c>
      <c r="E1408" s="2" t="s">
        <v>3191</v>
      </c>
      <c r="F1408" s="2" t="s">
        <v>3521</v>
      </c>
      <c r="G1408" s="2" t="s">
        <v>3595</v>
      </c>
      <c r="H1408" s="2">
        <v>120.67876579999999</v>
      </c>
      <c r="I1408" s="2">
        <v>25.148068200000001</v>
      </c>
      <c r="J1408" s="2" t="s">
        <v>202</v>
      </c>
      <c r="K1408" s="2">
        <v>170</v>
      </c>
      <c r="L1408" s="2">
        <v>170</v>
      </c>
      <c r="M1408" s="2">
        <f>AVERAGE(K1408,L1408)</f>
        <v>170</v>
      </c>
    </row>
    <row r="1409" spans="1:13" hidden="1" x14ac:dyDescent="0.3">
      <c r="A1409" s="7" t="s">
        <v>3433</v>
      </c>
      <c r="B1409" s="1" t="s">
        <v>2888</v>
      </c>
      <c r="C1409" s="1" t="s">
        <v>3434</v>
      </c>
      <c r="D1409" s="1" t="s">
        <v>3435</v>
      </c>
      <c r="E1409" s="1" t="s">
        <v>31</v>
      </c>
      <c r="F1409" s="1" t="s">
        <v>3463</v>
      </c>
      <c r="G1409" s="1" t="s">
        <v>3484</v>
      </c>
      <c r="H1409" s="1">
        <v>121.5198839</v>
      </c>
      <c r="I1409" s="1" t="e">
        <v>#N/A</v>
      </c>
      <c r="J1409" s="1" t="s">
        <v>11</v>
      </c>
      <c r="K1409" s="1">
        <v>40000</v>
      </c>
      <c r="L1409" s="1">
        <v>80000</v>
      </c>
      <c r="M1409" s="1">
        <f t="shared" ref="M1347:M1410" si="0">AVERAGE(K1409,L1409)</f>
        <v>60000</v>
      </c>
    </row>
    <row r="1410" spans="1:13" hidden="1" x14ac:dyDescent="0.3">
      <c r="A1410" s="8" t="s">
        <v>3436</v>
      </c>
      <c r="B1410" s="2" t="s">
        <v>2888</v>
      </c>
      <c r="C1410" s="2" t="s">
        <v>3437</v>
      </c>
      <c r="D1410" s="2" t="s">
        <v>25</v>
      </c>
      <c r="E1410" s="2" t="s">
        <v>1428</v>
      </c>
      <c r="F1410" s="2" t="s">
        <v>3551</v>
      </c>
      <c r="G1410" s="2" t="s">
        <v>3552</v>
      </c>
      <c r="H1410" s="2" t="e">
        <v>#N/A</v>
      </c>
      <c r="I1410" s="2">
        <v>25.083706230000001</v>
      </c>
      <c r="J1410" s="2" t="s">
        <v>27</v>
      </c>
      <c r="K1410" s="2">
        <v>40000</v>
      </c>
      <c r="L1410" s="2">
        <v>40000</v>
      </c>
      <c r="M1410" s="2">
        <f t="shared" si="0"/>
        <v>40000</v>
      </c>
    </row>
    <row r="1411" spans="1:13" hidden="1" x14ac:dyDescent="0.3">
      <c r="A1411" s="7" t="s">
        <v>3438</v>
      </c>
      <c r="B1411" s="1" t="s">
        <v>3439</v>
      </c>
      <c r="C1411" s="1" t="s">
        <v>3440</v>
      </c>
      <c r="D1411" s="1" t="s">
        <v>1311</v>
      </c>
      <c r="E1411" s="1" t="s">
        <v>74</v>
      </c>
      <c r="F1411" s="1" t="s">
        <v>3463</v>
      </c>
      <c r="G1411" s="1" t="s">
        <v>3466</v>
      </c>
      <c r="H1411" s="1">
        <v>121.5923828</v>
      </c>
      <c r="I1411" s="1" t="e">
        <v>#N/A</v>
      </c>
      <c r="J1411" s="1" t="s">
        <v>11</v>
      </c>
      <c r="K1411" s="1">
        <v>33000</v>
      </c>
      <c r="L1411" s="1">
        <v>50000</v>
      </c>
      <c r="M1411" s="1">
        <f t="shared" ref="M1411" si="1">AVERAGE(K1411,L1411)</f>
        <v>41500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CCE</cp:lastModifiedBy>
  <dcterms:created xsi:type="dcterms:W3CDTF">2022-12-16T03:00:31Z</dcterms:created>
  <dcterms:modified xsi:type="dcterms:W3CDTF">2022-12-16T08:01:34Z</dcterms:modified>
</cp:coreProperties>
</file>