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ame\HKIT Course Management System\Testing Data\Study Plan\"/>
    </mc:Choice>
  </mc:AlternateContent>
  <xr:revisionPtr revIDLastSave="0" documentId="13_ncr:1_{875231AE-2E8F-416A-93C8-680D015F3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1" l="1"/>
  <c r="AT6" i="1"/>
  <c r="AS6" i="1"/>
  <c r="AR6" i="1"/>
  <c r="AQ6" i="1"/>
  <c r="AP6" i="1"/>
  <c r="AU5" i="1"/>
  <c r="AT5" i="1"/>
  <c r="AS5" i="1"/>
  <c r="AR5" i="1"/>
  <c r="AQ5" i="1"/>
  <c r="AP5" i="1"/>
  <c r="AU4" i="1"/>
  <c r="AT4" i="1"/>
  <c r="AS4" i="1"/>
  <c r="AR4" i="1"/>
  <c r="AQ4" i="1"/>
  <c r="AP4" i="1"/>
  <c r="AU3" i="1"/>
  <c r="AT3" i="1"/>
  <c r="AS3" i="1"/>
  <c r="AR3" i="1"/>
  <c r="AQ3" i="1"/>
  <c r="AP3" i="1"/>
  <c r="AU2" i="1"/>
  <c r="AT2" i="1"/>
  <c r="AS2" i="1"/>
  <c r="AR2" i="1"/>
  <c r="AQ2" i="1"/>
  <c r="AP2" i="1"/>
</calcChain>
</file>

<file path=xl/sharedStrings.xml><?xml version="1.0" encoding="utf-8"?>
<sst xmlns="http://schemas.openxmlformats.org/spreadsheetml/2006/main" count="94" uniqueCount="23">
  <si>
    <t>T2026B</t>
  </si>
  <si>
    <t>PT</t>
  </si>
  <si>
    <t>HD408</t>
  </si>
  <si>
    <t>CS405</t>
  </si>
  <si>
    <t>CS424</t>
  </si>
  <si>
    <t>CS425</t>
  </si>
  <si>
    <t>CS427</t>
  </si>
  <si>
    <t>CS423</t>
  </si>
  <si>
    <t>CS422</t>
  </si>
  <si>
    <t>Chan Ka Tsun</t>
  </si>
  <si>
    <t>Mak Kai Dung</t>
  </si>
  <si>
    <t>Law Chi Choi</t>
  </si>
  <si>
    <t>Ho Hang Wa</t>
  </si>
  <si>
    <t>Ngan Pui Shan</t>
  </si>
  <si>
    <t>Student Name</t>
  </si>
  <si>
    <t>Intake Level</t>
  </si>
  <si>
    <t>Y3</t>
  </si>
  <si>
    <t>student ID</t>
  </si>
  <si>
    <t>Intake term</t>
  </si>
  <si>
    <t>study mode</t>
  </si>
  <si>
    <t>programme stream</t>
  </si>
  <si>
    <t>Module code</t>
  </si>
  <si>
    <t>Study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</si>
</sst>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2" borderId="3" xfId="0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0" fontId="3" fillId="3" borderId="1" xfId="0" applyFont="1" applyFill="1" applyBorder="1"/>
    <xf numFmtId="0" fontId="3" fillId="2" borderId="3" xfId="0" applyFont="1" applyFill="1" applyBorder="1"/>
    <xf numFmtId="0" fontId="3" fillId="4" borderId="0" xfId="0" applyFont="1" applyFill="1"/>
    <xf numFmtId="0" fontId="3" fillId="0" borderId="0" xfId="0" applyFont="1"/>
    <xf numFmtId="0" fontId="3" fillId="0" borderId="4" xfId="0" applyFont="1" applyBorder="1"/>
    <xf numFmtId="0" fontId="4" fillId="0" borderId="2" xfId="0" applyFont="1" applyBorder="1"/>
    <xf numFmtId="0" fontId="4" fillId="0" borderId="4" xfId="0" applyFont="1" applyBorder="1"/>
    <xf numFmtId="0" fontId="0" fillId="0" borderId="1" xfId="0" applyBorder="1"/>
    <xf numFmtId="0" fontId="4" fillId="3" borderId="1" xfId="0" applyFont="1" applyFill="1" applyBorder="1"/>
    <xf numFmtId="0" fontId="0" fillId="4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"/>
  <sheetViews>
    <sheetView tabSelected="1" workbookViewId="0">
      <selection activeCell="AB6" sqref="AB6"/>
    </sheetView>
  </sheetViews>
  <sheetFormatPr defaultRowHeight="14.5" x14ac:dyDescent="0.35"/>
  <cols>
    <col min="1" max="1" width="12.6328125" bestFit="1" customWidth="1"/>
    <col min="2" max="2" width="13.90625" customWidth="1"/>
    <col min="3" max="3" width="16.54296875" customWidth="1"/>
    <col min="6" max="6" width="20.453125" customWidth="1"/>
  </cols>
  <sheetData>
    <row r="1" spans="1:65" x14ac:dyDescent="0.35">
      <c r="A1" s="1" t="s">
        <v>14</v>
      </c>
      <c r="B1" s="2" t="s">
        <v>15</v>
      </c>
      <c r="C1" s="2" t="s">
        <v>17</v>
      </c>
      <c r="D1" s="2" t="s">
        <v>18</v>
      </c>
      <c r="E1" s="2" t="s">
        <v>19</v>
      </c>
      <c r="F1" s="2" t="s">
        <v>20</v>
      </c>
      <c r="G1" s="1" t="s">
        <v>21</v>
      </c>
      <c r="H1" s="2" t="s">
        <v>22</v>
      </c>
      <c r="I1" s="1" t="s">
        <v>21</v>
      </c>
      <c r="J1" s="2" t="s">
        <v>22</v>
      </c>
      <c r="K1" s="1" t="s">
        <v>21</v>
      </c>
      <c r="L1" s="2" t="s">
        <v>22</v>
      </c>
      <c r="M1" s="1" t="s">
        <v>21</v>
      </c>
      <c r="N1" s="2" t="s">
        <v>22</v>
      </c>
      <c r="O1" s="1" t="s">
        <v>21</v>
      </c>
      <c r="P1" s="2" t="s">
        <v>22</v>
      </c>
      <c r="Q1" s="1" t="s">
        <v>21</v>
      </c>
      <c r="R1" s="2" t="s">
        <v>22</v>
      </c>
      <c r="S1" s="1" t="s">
        <v>21</v>
      </c>
      <c r="T1" s="2" t="s">
        <v>22</v>
      </c>
      <c r="U1" s="1" t="s">
        <v>21</v>
      </c>
      <c r="V1" s="2" t="s">
        <v>22</v>
      </c>
      <c r="W1" s="1" t="s">
        <v>21</v>
      </c>
      <c r="X1" s="2" t="s">
        <v>22</v>
      </c>
      <c r="Y1" s="1" t="s">
        <v>21</v>
      </c>
      <c r="Z1" s="2" t="s">
        <v>22</v>
      </c>
      <c r="AA1" s="1" t="s">
        <v>21</v>
      </c>
      <c r="AB1" s="2" t="s">
        <v>22</v>
      </c>
      <c r="AC1" s="1" t="s">
        <v>21</v>
      </c>
      <c r="AD1" s="2" t="s">
        <v>22</v>
      </c>
      <c r="AE1" s="1" t="s">
        <v>21</v>
      </c>
      <c r="AF1" s="2" t="s">
        <v>22</v>
      </c>
    </row>
    <row r="2" spans="1:65" s="15" customFormat="1" x14ac:dyDescent="0.35">
      <c r="A2" s="8" t="s">
        <v>9</v>
      </c>
      <c r="B2" s="9" t="s">
        <v>16</v>
      </c>
      <c r="C2" s="9">
        <v>32657001</v>
      </c>
      <c r="D2" s="8" t="s">
        <v>0</v>
      </c>
      <c r="E2" s="9" t="s">
        <v>1</v>
      </c>
      <c r="F2" s="9"/>
      <c r="G2" s="11" t="s">
        <v>2</v>
      </c>
      <c r="H2" s="11" t="s">
        <v>0</v>
      </c>
      <c r="I2" s="16"/>
      <c r="J2" s="16"/>
      <c r="K2" s="16"/>
      <c r="L2" s="16"/>
      <c r="M2" s="9"/>
      <c r="N2" s="16"/>
      <c r="O2" s="16" t="s">
        <v>4</v>
      </c>
      <c r="P2" s="11" t="s">
        <v>0</v>
      </c>
      <c r="Q2" s="16"/>
      <c r="R2" s="16"/>
      <c r="S2" s="16"/>
      <c r="T2" s="16"/>
      <c r="U2" s="16"/>
      <c r="V2" s="9"/>
      <c r="W2" s="16"/>
      <c r="X2" s="16"/>
      <c r="Y2" s="16"/>
      <c r="Z2" s="16"/>
      <c r="AA2" s="16" t="s">
        <v>6</v>
      </c>
      <c r="AB2" s="11" t="s">
        <v>0</v>
      </c>
      <c r="AC2" s="16" t="s">
        <v>7</v>
      </c>
      <c r="AD2" s="16" t="s">
        <v>0</v>
      </c>
      <c r="AE2" s="16" t="s">
        <v>8</v>
      </c>
      <c r="AF2" s="16" t="s">
        <v>0</v>
      </c>
      <c r="AG2" s="16"/>
      <c r="AH2" s="16"/>
      <c r="AI2" s="16"/>
      <c r="AJ2" s="16"/>
      <c r="AK2" s="16"/>
      <c r="AL2" s="16"/>
      <c r="AM2" s="16"/>
      <c r="AN2" s="16"/>
      <c r="AO2" s="9"/>
      <c r="AP2" s="9" t="str">
        <f ca="1">IFERROR(INDIRECT(ADDRESS(ROW($AN2),MATCH(#REF!&amp;":"&amp;#REF!,$G319:$AN319,0)+6-1)),"")</f>
        <v/>
      </c>
      <c r="AQ2" s="9" t="str">
        <f ca="1">IFERROR(INDIRECT(ADDRESS(ROW($AN2),MATCH(#REF!&amp;":"&amp;#REF!,$G319:$AN319,0)+6-1)),"")</f>
        <v/>
      </c>
      <c r="AR2" s="9" t="str">
        <f ca="1">IFERROR(INDIRECT(ADDRESS(ROW($AN2),MATCH(#REF!&amp;":"&amp;#REF!,$G319:$AN319,0)+6-1)),"")</f>
        <v/>
      </c>
      <c r="AS2" s="9" t="str">
        <f ca="1">IFERROR(INDIRECT(ADDRESS(ROW($AN2),MATCH(#REF!&amp;":"&amp;#REF!,$G319:$AN319,0)+6-1)),"")</f>
        <v/>
      </c>
      <c r="AT2" s="9" t="str">
        <f ca="1">IFERROR(INDIRECT(ADDRESS(ROW($AN2),MATCH(#REF!&amp;":"&amp;#REF!,$G319:$AN319,0)+6-1)),"")</f>
        <v/>
      </c>
      <c r="AU2" s="9" t="str">
        <f ca="1">IFERROR(INDIRECT(ADDRESS(ROW($AN2),MATCH(#REF!&amp;":"&amp;#REF!,$G319:$AN319,0)+6-1)),"")</f>
        <v/>
      </c>
      <c r="AV2" s="10"/>
      <c r="AW2" s="10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3"/>
      <c r="BL2" s="13"/>
      <c r="BM2" s="14"/>
    </row>
    <row r="3" spans="1:65" s="15" customFormat="1" x14ac:dyDescent="0.35">
      <c r="A3" s="8" t="s">
        <v>10</v>
      </c>
      <c r="B3" s="9" t="s">
        <v>16</v>
      </c>
      <c r="C3" s="9">
        <v>32657002</v>
      </c>
      <c r="D3" s="8" t="s">
        <v>0</v>
      </c>
      <c r="E3" s="9" t="s">
        <v>1</v>
      </c>
      <c r="F3" s="9"/>
      <c r="G3" s="11"/>
      <c r="H3" s="11"/>
      <c r="I3" s="16"/>
      <c r="J3" s="16"/>
      <c r="K3" s="16"/>
      <c r="L3" s="16"/>
      <c r="M3" s="9"/>
      <c r="N3" s="16"/>
      <c r="O3" s="16" t="s">
        <v>4</v>
      </c>
      <c r="P3" s="11" t="s">
        <v>0</v>
      </c>
      <c r="Q3" s="16"/>
      <c r="R3" s="16"/>
      <c r="S3" s="16"/>
      <c r="T3" s="16"/>
      <c r="U3" s="16"/>
      <c r="V3" s="9"/>
      <c r="W3" s="16"/>
      <c r="X3" s="16"/>
      <c r="Y3" s="16" t="s">
        <v>3</v>
      </c>
      <c r="Z3" s="16" t="s">
        <v>0</v>
      </c>
      <c r="AA3" s="16" t="s">
        <v>6</v>
      </c>
      <c r="AB3" s="11" t="s">
        <v>0</v>
      </c>
      <c r="AC3" s="16" t="s">
        <v>7</v>
      </c>
      <c r="AD3" s="16" t="s">
        <v>0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9"/>
      <c r="AP3" s="9" t="str">
        <f ca="1">IFERROR(INDIRECT(ADDRESS(ROW($AN3),MATCH(#REF!&amp;":"&amp;#REF!,$G320:$AN320,0)+6-1)),"")</f>
        <v/>
      </c>
      <c r="AQ3" s="9" t="str">
        <f ca="1">IFERROR(INDIRECT(ADDRESS(ROW($AN3),MATCH(#REF!&amp;":"&amp;#REF!,$G320:$AN320,0)+6-1)),"")</f>
        <v/>
      </c>
      <c r="AR3" s="9" t="str">
        <f ca="1">IFERROR(INDIRECT(ADDRESS(ROW($AN3),MATCH(#REF!&amp;":"&amp;#REF!,$G320:$AN320,0)+6-1)),"")</f>
        <v/>
      </c>
      <c r="AS3" s="9" t="str">
        <f ca="1">IFERROR(INDIRECT(ADDRESS(ROW($AN3),MATCH(#REF!&amp;":"&amp;#REF!,$G320:$AN320,0)+6-1)),"")</f>
        <v/>
      </c>
      <c r="AT3" s="9" t="str">
        <f ca="1">IFERROR(INDIRECT(ADDRESS(ROW($AN3),MATCH(#REF!&amp;":"&amp;#REF!,$G320:$AN320,0)+6-1)),"")</f>
        <v/>
      </c>
      <c r="AU3" s="9" t="str">
        <f ca="1">IFERROR(INDIRECT(ADDRESS(ROW($AN3),MATCH(#REF!&amp;":"&amp;#REF!,$G320:$AN320,0)+6-1)),"")</f>
        <v/>
      </c>
      <c r="AV3" s="10"/>
      <c r="AW3" s="10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3"/>
      <c r="BL3" s="13"/>
      <c r="BM3" s="14"/>
    </row>
    <row r="4" spans="1:65" s="15" customFormat="1" x14ac:dyDescent="0.35">
      <c r="A4" s="8" t="s">
        <v>11</v>
      </c>
      <c r="B4" s="9" t="s">
        <v>16</v>
      </c>
      <c r="C4" s="9">
        <v>32657003</v>
      </c>
      <c r="D4" s="8" t="s">
        <v>0</v>
      </c>
      <c r="E4" s="9" t="s">
        <v>1</v>
      </c>
      <c r="F4" s="9"/>
      <c r="G4" s="11" t="s">
        <v>2</v>
      </c>
      <c r="H4" s="11" t="s">
        <v>0</v>
      </c>
      <c r="I4" s="16"/>
      <c r="J4" s="16"/>
      <c r="K4" s="16"/>
      <c r="L4" s="16"/>
      <c r="M4" s="9"/>
      <c r="N4" s="16"/>
      <c r="O4" s="16" t="s">
        <v>4</v>
      </c>
      <c r="P4" s="11" t="s">
        <v>0</v>
      </c>
      <c r="Q4" s="16"/>
      <c r="R4" s="16"/>
      <c r="S4" s="16"/>
      <c r="T4" s="16"/>
      <c r="U4" s="16" t="s">
        <v>5</v>
      </c>
      <c r="V4" s="11" t="s">
        <v>0</v>
      </c>
      <c r="W4" s="16"/>
      <c r="X4" s="16"/>
      <c r="Y4" s="16"/>
      <c r="Z4" s="16"/>
      <c r="AA4" s="16" t="s">
        <v>6</v>
      </c>
      <c r="AB4" s="11" t="s">
        <v>0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9"/>
      <c r="AP4" s="9" t="str">
        <f ca="1">IFERROR(INDIRECT(ADDRESS(ROW($AN4),MATCH(#REF!&amp;":"&amp;#REF!,$G321:$AN321,0)+6-1)),"")</f>
        <v/>
      </c>
      <c r="AQ4" s="9" t="str">
        <f ca="1">IFERROR(INDIRECT(ADDRESS(ROW($AN4),MATCH(#REF!&amp;":"&amp;#REF!,$G321:$AN321,0)+6-1)),"")</f>
        <v/>
      </c>
      <c r="AR4" s="9" t="str">
        <f ca="1">IFERROR(INDIRECT(ADDRESS(ROW($AN4),MATCH(#REF!&amp;":"&amp;#REF!,$G321:$AN321,0)+6-1)),"")</f>
        <v/>
      </c>
      <c r="AS4" s="9" t="str">
        <f ca="1">IFERROR(INDIRECT(ADDRESS(ROW($AN4),MATCH(#REF!&amp;":"&amp;#REF!,$G321:$AN321,0)+6-1)),"")</f>
        <v/>
      </c>
      <c r="AT4" s="9" t="str">
        <f ca="1">IFERROR(INDIRECT(ADDRESS(ROW($AN4),MATCH(#REF!&amp;":"&amp;#REF!,$G321:$AN321,0)+6-1)),"")</f>
        <v/>
      </c>
      <c r="AU4" s="9" t="str">
        <f ca="1">IFERROR(INDIRECT(ADDRESS(ROW($AN4),MATCH(#REF!&amp;":"&amp;#REF!,$G321:$AN321,0)+6-1)),"")</f>
        <v/>
      </c>
      <c r="AV4" s="10"/>
      <c r="AW4" s="10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3"/>
      <c r="BL4" s="13"/>
      <c r="BM4" s="14"/>
    </row>
    <row r="5" spans="1:65" x14ac:dyDescent="0.35">
      <c r="A5" s="1" t="s">
        <v>12</v>
      </c>
      <c r="B5" s="2" t="s">
        <v>16</v>
      </c>
      <c r="C5" s="2">
        <v>32657004</v>
      </c>
      <c r="D5" s="1" t="s">
        <v>0</v>
      </c>
      <c r="E5" s="2" t="s">
        <v>1</v>
      </c>
      <c r="F5" s="2"/>
      <c r="G5" s="23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 t="s">
        <v>5</v>
      </c>
      <c r="V5" s="11" t="s">
        <v>0</v>
      </c>
      <c r="W5" s="24"/>
      <c r="X5" s="24"/>
      <c r="Y5" s="24"/>
      <c r="Z5" s="24"/>
      <c r="AA5" s="24" t="s">
        <v>6</v>
      </c>
      <c r="AB5" s="11" t="s">
        <v>0</v>
      </c>
      <c r="AC5" s="24" t="s">
        <v>7</v>
      </c>
      <c r="AD5" s="24" t="s">
        <v>0</v>
      </c>
      <c r="AE5" s="24" t="s">
        <v>8</v>
      </c>
      <c r="AF5" s="24" t="s">
        <v>0</v>
      </c>
      <c r="AG5" s="24"/>
      <c r="AH5" s="24"/>
      <c r="AI5" s="24"/>
      <c r="AJ5" s="24"/>
      <c r="AK5" s="24"/>
      <c r="AL5" s="24"/>
      <c r="AM5" s="24"/>
      <c r="AN5" s="24"/>
      <c r="AO5" s="3"/>
      <c r="AP5" s="3" t="str">
        <f ca="1">IFERROR(INDIRECT(ADDRESS(ROW($AN5),MATCH(#REF!&amp;":"&amp;#REF!,$G323:$AN323,0)+6-1)),"")</f>
        <v/>
      </c>
      <c r="AQ5" s="3" t="str">
        <f ca="1">IFERROR(INDIRECT(ADDRESS(ROW($AN5),MATCH(#REF!&amp;":"&amp;#REF!,$G323:$AN323,0)+6-1)),"")</f>
        <v/>
      </c>
      <c r="AR5" s="3" t="str">
        <f ca="1">IFERROR(INDIRECT(ADDRESS(ROW($AN5),MATCH(#REF!&amp;":"&amp;#REF!,$G323:$AN323,0)+6-1)),"")</f>
        <v/>
      </c>
      <c r="AS5" s="3" t="str">
        <f ca="1">IFERROR(INDIRECT(ADDRESS(ROW($AN5),MATCH(#REF!&amp;":"&amp;#REF!,$G323:$AN323,0)+6-1)),"")</f>
        <v/>
      </c>
      <c r="AT5" s="3" t="str">
        <f ca="1">IFERROR(INDIRECT(ADDRESS(ROW($AN5),MATCH(#REF!&amp;":"&amp;#REF!,$G323:$AN323,0)+6-1)),"")</f>
        <v/>
      </c>
      <c r="AU5" s="3" t="str">
        <f ca="1">IFERROR(INDIRECT(ADDRESS(ROW($AN5),MATCH(#REF!&amp;":"&amp;#REF!,$G323:$AN323,0)+6-1)),"")</f>
        <v/>
      </c>
      <c r="AV5" s="4"/>
      <c r="AW5" s="4"/>
      <c r="AX5" s="6"/>
      <c r="AY5" s="6"/>
      <c r="AZ5" s="6"/>
      <c r="BA5" s="6"/>
      <c r="BB5" s="6"/>
      <c r="BC5" s="6"/>
      <c r="BD5" s="4"/>
      <c r="BE5" s="4"/>
      <c r="BF5" s="4"/>
      <c r="BG5" s="4"/>
      <c r="BH5" s="4"/>
      <c r="BI5" s="4"/>
      <c r="BJ5" s="22"/>
      <c r="BK5" s="7"/>
      <c r="BL5" s="7"/>
      <c r="BM5" s="5"/>
    </row>
    <row r="6" spans="1:65" x14ac:dyDescent="0.35">
      <c r="A6" s="1" t="s">
        <v>13</v>
      </c>
      <c r="B6" s="2" t="s">
        <v>16</v>
      </c>
      <c r="C6" s="2">
        <v>32657005</v>
      </c>
      <c r="D6" s="1" t="s">
        <v>0</v>
      </c>
      <c r="E6" s="2" t="s">
        <v>1</v>
      </c>
      <c r="F6" s="2"/>
      <c r="G6" s="17"/>
      <c r="H6" s="17"/>
      <c r="I6" s="18"/>
      <c r="J6" s="18"/>
      <c r="K6" s="18"/>
      <c r="L6" s="18"/>
      <c r="M6" s="2"/>
      <c r="N6" s="18"/>
      <c r="O6" s="18"/>
      <c r="P6" s="18"/>
      <c r="Q6" s="18"/>
      <c r="R6" s="18"/>
      <c r="S6" s="18"/>
      <c r="T6" s="18"/>
      <c r="U6" s="18" t="s">
        <v>5</v>
      </c>
      <c r="V6" s="11" t="s">
        <v>0</v>
      </c>
      <c r="W6" s="18"/>
      <c r="X6" s="18"/>
      <c r="Y6" s="18"/>
      <c r="Z6" s="18"/>
      <c r="AA6" s="18" t="s">
        <v>6</v>
      </c>
      <c r="AB6" s="11" t="s">
        <v>0</v>
      </c>
      <c r="AC6" s="18" t="s">
        <v>7</v>
      </c>
      <c r="AD6" s="18" t="s">
        <v>0</v>
      </c>
      <c r="AE6" s="18" t="s">
        <v>8</v>
      </c>
      <c r="AF6" s="18" t="s">
        <v>0</v>
      </c>
      <c r="AG6" s="18"/>
      <c r="AH6" s="18"/>
      <c r="AI6" s="18"/>
      <c r="AJ6" s="18"/>
      <c r="AK6" s="18"/>
      <c r="AL6" s="18"/>
      <c r="AM6" s="18"/>
      <c r="AN6" s="18"/>
      <c r="AO6" s="2"/>
      <c r="AP6" s="2" t="str">
        <f ca="1">IFERROR(INDIRECT(ADDRESS(ROW($AN6),MATCH(#REF!&amp;":"&amp;#REF!,$G324:$AN324,0)+6-1)),"")</f>
        <v/>
      </c>
      <c r="AQ6" s="2" t="str">
        <f ca="1">IFERROR(INDIRECT(ADDRESS(ROW($AN6),MATCH(#REF!&amp;":"&amp;#REF!,$G324:$AN324,0)+6-1)),"")</f>
        <v/>
      </c>
      <c r="AR6" s="2" t="str">
        <f ca="1">IFERROR(INDIRECT(ADDRESS(ROW($AN6),MATCH(#REF!&amp;":"&amp;#REF!,$G324:$AN324,0)+6-1)),"")</f>
        <v/>
      </c>
      <c r="AS6" s="2" t="str">
        <f ca="1">IFERROR(INDIRECT(ADDRESS(ROW($AN6),MATCH(#REF!&amp;":"&amp;#REF!,$G324:$AN324,0)+6-1)),"")</f>
        <v/>
      </c>
      <c r="AT6" s="2" t="str">
        <f ca="1">IFERROR(INDIRECT(ADDRESS(ROW($AN6),MATCH(#REF!&amp;":"&amp;#REF!,$G324:$AN324,0)+6-1)),"")</f>
        <v/>
      </c>
      <c r="AU6" s="2" t="str">
        <f ca="1">IFERROR(INDIRECT(ADDRESS(ROW($AN6),MATCH(#REF!&amp;":"&amp;#REF!,$G324:$AN324,0)+6-1)),"")</f>
        <v/>
      </c>
      <c r="AV6" s="19"/>
      <c r="AW6" s="19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20"/>
      <c r="BK6" s="7"/>
      <c r="BL6" s="7"/>
      <c r="BM6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Ada Zheng</cp:lastModifiedBy>
  <dcterms:created xsi:type="dcterms:W3CDTF">2015-06-05T18:17:20Z</dcterms:created>
  <dcterms:modified xsi:type="dcterms:W3CDTF">2026-05-23T10:53:05Z</dcterms:modified>
</cp:coreProperties>
</file>