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usti\Documents\eCO2R TEA Code\ecor-tea\"/>
    </mc:Choice>
  </mc:AlternateContent>
  <xr:revisionPtr revIDLastSave="0" documentId="13_ncr:1_{5760EC23-D346-4D47-B96F-DE9F8A4737D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2" i="1"/>
</calcChain>
</file>

<file path=xl/sharedStrings.xml><?xml version="1.0" encoding="utf-8"?>
<sst xmlns="http://schemas.openxmlformats.org/spreadsheetml/2006/main" count="3138" uniqueCount="118">
  <si>
    <t>BioProduct_Graph</t>
  </si>
  <si>
    <t>Malonate</t>
  </si>
  <si>
    <t>L-Malate</t>
  </si>
  <si>
    <t>Glycolate</t>
  </si>
  <si>
    <t>Citrate</t>
  </si>
  <si>
    <t>Succinate</t>
  </si>
  <si>
    <t>L-Glutamate</t>
  </si>
  <si>
    <t>1,3-Diaminopropane</t>
  </si>
  <si>
    <t>Isobutanol</t>
  </si>
  <si>
    <t>Butanol (PW1)</t>
  </si>
  <si>
    <t>Isopropanol</t>
  </si>
  <si>
    <t>Itaconate</t>
  </si>
  <si>
    <t>2-Pyrone-4,6-Dicarboxylate</t>
  </si>
  <si>
    <t>1-Propanol (PW1)</t>
  </si>
  <si>
    <t>Pentanol (PW1)</t>
  </si>
  <si>
    <t>1-Propanol (PW2)</t>
  </si>
  <si>
    <t>Butanol (PW2)</t>
  </si>
  <si>
    <t>2-Methyl-1-Butanol</t>
  </si>
  <si>
    <t>Pentanol (PW2)</t>
  </si>
  <si>
    <t>3-Methyl-1-Pentanol</t>
  </si>
  <si>
    <t>Acrylate (PW2)</t>
  </si>
  <si>
    <t>Shikimate</t>
  </si>
  <si>
    <t>Nonane</t>
  </si>
  <si>
    <t>L-Lysine</t>
  </si>
  <si>
    <t>Glutarate</t>
  </si>
  <si>
    <t>Butyrate</t>
  </si>
  <si>
    <t>Ethyl Acetate</t>
  </si>
  <si>
    <t>cis,cis-Muconate</t>
  </si>
  <si>
    <t>Acrylate (PW1)</t>
  </si>
  <si>
    <t>1,3-Butanediol (PW2)</t>
  </si>
  <si>
    <t>1,3-Propanediol</t>
  </si>
  <si>
    <t>1,3-Butanediol (PW1)</t>
  </si>
  <si>
    <t>Isobutyrate</t>
  </si>
  <si>
    <t>2,3-Butanediol</t>
  </si>
  <si>
    <t>Gamma Butyrolactone</t>
  </si>
  <si>
    <t>Adipate</t>
  </si>
  <si>
    <t>1,4-Butanediol</t>
  </si>
  <si>
    <t>5-Aminopentanoate</t>
  </si>
  <si>
    <t>Catechol</t>
  </si>
  <si>
    <t>Coumaric Acid</t>
  </si>
  <si>
    <t>Heptane</t>
  </si>
  <si>
    <t>Acetone</t>
  </si>
  <si>
    <t>Benzoate (PW1)</t>
  </si>
  <si>
    <t>Benzoate (PW2)</t>
  </si>
  <si>
    <t>Octane</t>
  </si>
  <si>
    <t>Pentane</t>
  </si>
  <si>
    <t>Hexane</t>
  </si>
  <si>
    <t>Limonene</t>
  </si>
  <si>
    <t>Farnesene</t>
  </si>
  <si>
    <t>Isoprene</t>
  </si>
  <si>
    <t>4-Hydroxystyrene</t>
  </si>
  <si>
    <t>Propane (PW1)</t>
  </si>
  <si>
    <t>Phenol</t>
  </si>
  <si>
    <t>Benzyl Alcohol</t>
  </si>
  <si>
    <t>Butane</t>
  </si>
  <si>
    <t>Beta Carotene</t>
  </si>
  <si>
    <t>Styrene</t>
  </si>
  <si>
    <t>Propane (PW2)</t>
  </si>
  <si>
    <t>SubstratePathway</t>
  </si>
  <si>
    <t>Ethanol</t>
  </si>
  <si>
    <t>N_Propanol</t>
  </si>
  <si>
    <t>Acetaldehyde</t>
  </si>
  <si>
    <t>Methanol_Formolase</t>
  </si>
  <si>
    <t>Methanol_RuMP</t>
  </si>
  <si>
    <t>Methanol_MethylTransferase_0.1</t>
  </si>
  <si>
    <t>Methanol_MethylTransferase_0</t>
  </si>
  <si>
    <t>Methanol_MethylTransferase_1</t>
  </si>
  <si>
    <t>Methanol_MethylTransferase_0.5</t>
  </si>
  <si>
    <t>Methanol_SerineCycle</t>
  </si>
  <si>
    <t>Flue_Gas</t>
  </si>
  <si>
    <t>CO_2:CO1_4</t>
  </si>
  <si>
    <t>CO_1:H2_0</t>
  </si>
  <si>
    <t>EG_SACA</t>
  </si>
  <si>
    <t>EG_Glycolate</t>
  </si>
  <si>
    <t>CO_1:H2_2</t>
  </si>
  <si>
    <t>Glycolaldehyde_SACA</t>
  </si>
  <si>
    <t>Glycolaldehyde_Glycolate</t>
  </si>
  <si>
    <t>Acetate</t>
  </si>
  <si>
    <t>CO_1:H2_1</t>
  </si>
  <si>
    <t>CO_1:H2_0.5</t>
  </si>
  <si>
    <t>FOR_1:H2_2</t>
  </si>
  <si>
    <t>FOR_1:H2_1</t>
  </si>
  <si>
    <t>FOR_1:H2_0.5</t>
  </si>
  <si>
    <t>FOR_1:H2_0</t>
  </si>
  <si>
    <t>Formate_Formolase</t>
  </si>
  <si>
    <t>Formate_RGP-Serine</t>
  </si>
  <si>
    <t>Formate_SerineCycle</t>
  </si>
  <si>
    <t>YieldBP_Mass</t>
  </si>
  <si>
    <t>Deg_RedBP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</si>
  <si>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</si>
  <si>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</si>
  <si>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</si>
  <si>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</si>
  <si>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</si>
  <si>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</si>
  <si>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</si>
  <si>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</si>
  <si>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2-Pyrone-4-6-Dicarboxylate</t>
  </si>
  <si>
    <t>Acrylate-PW1</t>
  </si>
  <si>
    <t>Acrylate-PW2</t>
  </si>
  <si>
    <t>Benzoate-PW1</t>
  </si>
  <si>
    <t>Benzoate-PW2</t>
  </si>
  <si>
    <t>BenzylAlcohol</t>
  </si>
  <si>
    <t>BetaCarotene</t>
  </si>
  <si>
    <t>Butanol-PW1</t>
  </si>
  <si>
    <t>Butanol-PW2</t>
  </si>
  <si>
    <t>ciscisMuconate</t>
  </si>
  <si>
    <t>CoumaricAcid</t>
  </si>
  <si>
    <t>EthylAcetate</t>
  </si>
  <si>
    <t>GammaButyrolactone</t>
  </si>
  <si>
    <t>Glutamate_L</t>
  </si>
  <si>
    <t>Lysine_L</t>
  </si>
  <si>
    <t>Malate_L</t>
  </si>
  <si>
    <t>Pentanol-PW1</t>
  </si>
  <si>
    <t>Pentanol-PW2</t>
  </si>
  <si>
    <t>Propane-PW1</t>
  </si>
  <si>
    <t>Propane-PW2</t>
  </si>
  <si>
    <t>Ethanol (Lanza)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</si>
</sst>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9"/>
  <sheetViews>
    <sheetView tabSelected="1" topLeftCell="A64" workbookViewId="0">
      <selection activeCell="B95" sqref="B95"/>
    </sheetView>
  </sheetViews>
  <sheetFormatPr defaultRowHeight="15" x14ac:dyDescent="0.25"/>
  <cols>
    <col min="1" max="1" width="22.140625" customWidth="1"/>
    <col min="2" max="2" width="15.28515625" customWidth="1"/>
  </cols>
  <sheetData>
    <row r="1" spans="1:4" x14ac:dyDescent="0.25">
      <c r="A1" s="1" t="s">
        <v>0</v>
      </c>
      <c r="B1" s="1" t="s">
        <v>58</v>
      </c>
      <c r="C1" s="1" t="s">
        <v>87</v>
      </c>
      <c r="D1" s="1" t="s">
        <v>88</v>
      </c>
    </row>
    <row r="2" spans="1:4" x14ac:dyDescent="0.25">
      <c r="A2" t="s">
        <v>1</v>
      </c>
      <c r="B2" t="s">
        <v>59</v>
      </c>
      <c r="C2">
        <v>2.3387441364679602</v>
      </c>
      <c r="D2">
        <f>VLOOKUP($A2,Sheet2!$B$2:$C$58,2,FALSE)</f>
        <v>2</v>
      </c>
    </row>
    <row r="3" spans="1:4" x14ac:dyDescent="0.25">
      <c r="A3" t="s">
        <v>2</v>
      </c>
      <c r="B3" t="s">
        <v>60</v>
      </c>
      <c r="C3">
        <v>2.2500484205243598</v>
      </c>
      <c r="D3">
        <f>VLOOKUP($A3,Sheet2!$B$2:$C$58,2,FALSE)</f>
        <v>2.5</v>
      </c>
    </row>
    <row r="4" spans="1:4" x14ac:dyDescent="0.25">
      <c r="A4" t="s">
        <v>1</v>
      </c>
      <c r="B4" t="s">
        <v>60</v>
      </c>
      <c r="C4">
        <v>2.22651174674195</v>
      </c>
      <c r="D4">
        <f>VLOOKUP($A4,Sheet2!$B$2:$C$58,2,FALSE)</f>
        <v>2</v>
      </c>
    </row>
    <row r="5" spans="1:4" x14ac:dyDescent="0.25">
      <c r="A5" t="s">
        <v>2</v>
      </c>
      <c r="B5" t="s">
        <v>59</v>
      </c>
      <c r="C5">
        <v>2.20748652844612</v>
      </c>
      <c r="D5">
        <f>VLOOKUP($A5,Sheet2!$B$2:$C$58,2,FALSE)</f>
        <v>2.5</v>
      </c>
    </row>
    <row r="6" spans="1:4" x14ac:dyDescent="0.25">
      <c r="A6" t="s">
        <v>6</v>
      </c>
      <c r="B6" t="s">
        <v>60</v>
      </c>
      <c r="C6">
        <v>2.1612954852374999</v>
      </c>
      <c r="D6">
        <f>VLOOKUP($A6,Sheet2!$B$2:$C$58,2,FALSE)</f>
        <v>3.4</v>
      </c>
    </row>
    <row r="7" spans="1:4" x14ac:dyDescent="0.25">
      <c r="A7" t="s">
        <v>1</v>
      </c>
      <c r="B7" t="s">
        <v>61</v>
      </c>
      <c r="C7">
        <v>2.13665104370296</v>
      </c>
      <c r="D7">
        <f>VLOOKUP($A7,Sheet2!$B$2:$C$58,2,FALSE)</f>
        <v>2</v>
      </c>
    </row>
    <row r="8" spans="1:4" x14ac:dyDescent="0.25">
      <c r="A8" t="s">
        <v>3</v>
      </c>
      <c r="B8" t="s">
        <v>59</v>
      </c>
      <c r="C8">
        <v>2.1339348398782301</v>
      </c>
      <c r="D8">
        <f>VLOOKUP($A8,Sheet2!$B$2:$C$58,2,FALSE)</f>
        <v>2.5</v>
      </c>
    </row>
    <row r="9" spans="1:4" x14ac:dyDescent="0.25">
      <c r="A9" t="s">
        <v>4</v>
      </c>
      <c r="B9" t="s">
        <v>59</v>
      </c>
      <c r="C9">
        <v>2.1195012171999199</v>
      </c>
      <c r="D9">
        <f>VLOOKUP($A9,Sheet2!$B$2:$C$58,2,FALSE)</f>
        <v>2.5</v>
      </c>
    </row>
    <row r="10" spans="1:4" x14ac:dyDescent="0.25">
      <c r="A10" t="s">
        <v>4</v>
      </c>
      <c r="B10" t="s">
        <v>60</v>
      </c>
      <c r="C10">
        <v>2.0354509440441002</v>
      </c>
      <c r="D10">
        <f>VLOOKUP($A10,Sheet2!$B$2:$C$58,2,FALSE)</f>
        <v>2.5</v>
      </c>
    </row>
    <row r="11" spans="1:4" x14ac:dyDescent="0.25">
      <c r="A11" t="s">
        <v>3</v>
      </c>
      <c r="B11" t="s">
        <v>61</v>
      </c>
      <c r="C11">
        <v>2.0107541424838402</v>
      </c>
      <c r="D11">
        <f>VLOOKUP($A11,Sheet2!$B$2:$C$58,2,FALSE)</f>
        <v>2.5</v>
      </c>
    </row>
    <row r="12" spans="1:4" x14ac:dyDescent="0.25">
      <c r="A12" t="s">
        <v>3</v>
      </c>
      <c r="B12" t="s">
        <v>60</v>
      </c>
      <c r="C12">
        <v>1.9952719665749299</v>
      </c>
      <c r="D12">
        <f>VLOOKUP($A12,Sheet2!$B$2:$C$58,2,FALSE)</f>
        <v>2.5</v>
      </c>
    </row>
    <row r="13" spans="1:4" x14ac:dyDescent="0.25">
      <c r="A13" t="s">
        <v>2</v>
      </c>
      <c r="B13" t="s">
        <v>61</v>
      </c>
      <c r="C13">
        <v>1.97000571614963</v>
      </c>
      <c r="D13">
        <f>VLOOKUP($A13,Sheet2!$B$2:$C$58,2,FALSE)</f>
        <v>2.5</v>
      </c>
    </row>
    <row r="14" spans="1:4" x14ac:dyDescent="0.25">
      <c r="A14" t="s">
        <v>4</v>
      </c>
      <c r="B14" t="s">
        <v>61</v>
      </c>
      <c r="C14">
        <v>1.92176212011297</v>
      </c>
      <c r="D14">
        <f>VLOOKUP($A14,Sheet2!$B$2:$C$58,2,FALSE)</f>
        <v>2.5</v>
      </c>
    </row>
    <row r="15" spans="1:4" x14ac:dyDescent="0.25">
      <c r="A15" t="s">
        <v>5</v>
      </c>
      <c r="B15" t="s">
        <v>60</v>
      </c>
      <c r="C15">
        <v>1.86103408355516</v>
      </c>
      <c r="D15">
        <f>VLOOKUP($A15,Sheet2!$B$2:$C$58,2,FALSE)</f>
        <v>3</v>
      </c>
    </row>
    <row r="16" spans="1:4" x14ac:dyDescent="0.25">
      <c r="A16" t="s">
        <v>5</v>
      </c>
      <c r="B16" t="s">
        <v>59</v>
      </c>
      <c r="C16">
        <v>1.8224892838267901</v>
      </c>
      <c r="D16">
        <f>VLOOKUP($A16,Sheet2!$B$2:$C$58,2,FALSE)</f>
        <v>3</v>
      </c>
    </row>
    <row r="17" spans="1:4" x14ac:dyDescent="0.25">
      <c r="A17" t="s">
        <v>6</v>
      </c>
      <c r="B17" t="s">
        <v>59</v>
      </c>
      <c r="C17">
        <v>1.6744517273714801</v>
      </c>
      <c r="D17">
        <f>VLOOKUP($A17,Sheet2!$B$2:$C$58,2,FALSE)</f>
        <v>3.4</v>
      </c>
    </row>
    <row r="18" spans="1:4" x14ac:dyDescent="0.25">
      <c r="A18" t="s">
        <v>5</v>
      </c>
      <c r="B18" t="s">
        <v>61</v>
      </c>
      <c r="C18">
        <v>1.6264263724805099</v>
      </c>
      <c r="D18">
        <f>VLOOKUP($A18,Sheet2!$B$2:$C$58,2,FALSE)</f>
        <v>3</v>
      </c>
    </row>
    <row r="19" spans="1:4" x14ac:dyDescent="0.25">
      <c r="A19" t="s">
        <v>2</v>
      </c>
      <c r="B19" t="s">
        <v>62</v>
      </c>
      <c r="C19">
        <v>1.6038124580417401</v>
      </c>
      <c r="D19">
        <f>VLOOKUP($A19,Sheet2!$B$2:$C$58,2,FALSE)</f>
        <v>2.5</v>
      </c>
    </row>
    <row r="20" spans="1:4" x14ac:dyDescent="0.25">
      <c r="A20" t="s">
        <v>2</v>
      </c>
      <c r="B20" t="s">
        <v>63</v>
      </c>
      <c r="C20">
        <v>1.6038124580417401</v>
      </c>
      <c r="D20">
        <f>VLOOKUP($A20,Sheet2!$B$2:$C$58,2,FALSE)</f>
        <v>2.5</v>
      </c>
    </row>
    <row r="21" spans="1:4" x14ac:dyDescent="0.25">
      <c r="A21" t="s">
        <v>1</v>
      </c>
      <c r="B21" t="s">
        <v>62</v>
      </c>
      <c r="C21">
        <v>1.57210962943124</v>
      </c>
      <c r="D21">
        <f>VLOOKUP($A21,Sheet2!$B$2:$C$58,2,FALSE)</f>
        <v>2</v>
      </c>
    </row>
    <row r="22" spans="1:4" x14ac:dyDescent="0.25">
      <c r="A22" t="s">
        <v>1</v>
      </c>
      <c r="B22" t="s">
        <v>63</v>
      </c>
      <c r="C22">
        <v>1.57210962943124</v>
      </c>
      <c r="D22">
        <f>VLOOKUP($A22,Sheet2!$B$2:$C$58,2,FALSE)</f>
        <v>2</v>
      </c>
    </row>
    <row r="23" spans="1:4" x14ac:dyDescent="0.25">
      <c r="A23" t="s">
        <v>3</v>
      </c>
      <c r="B23" t="s">
        <v>62</v>
      </c>
      <c r="C23">
        <v>1.57177903325018</v>
      </c>
      <c r="D23">
        <f>VLOOKUP($A23,Sheet2!$B$2:$C$58,2,FALSE)</f>
        <v>2.5</v>
      </c>
    </row>
    <row r="24" spans="1:4" x14ac:dyDescent="0.25">
      <c r="A24" t="s">
        <v>6</v>
      </c>
      <c r="B24" t="s">
        <v>61</v>
      </c>
      <c r="C24">
        <v>1.5356121569469401</v>
      </c>
      <c r="D24">
        <f>VLOOKUP($A24,Sheet2!$B$2:$C$58,2,FALSE)</f>
        <v>3.4</v>
      </c>
    </row>
    <row r="25" spans="1:4" x14ac:dyDescent="0.25">
      <c r="A25" t="s">
        <v>1</v>
      </c>
      <c r="B25" t="s">
        <v>72</v>
      </c>
      <c r="C25">
        <v>1.5164926430557</v>
      </c>
      <c r="D25">
        <f>VLOOKUP($A25,Sheet2!$B$2:$C$58,2,FALSE)</f>
        <v>2</v>
      </c>
    </row>
    <row r="26" spans="1:4" x14ac:dyDescent="0.25">
      <c r="A26" t="s">
        <v>3</v>
      </c>
      <c r="B26" t="s">
        <v>72</v>
      </c>
      <c r="C26">
        <v>1.5110862865904799</v>
      </c>
      <c r="D26">
        <f>VLOOKUP($A26,Sheet2!$B$2:$C$58,2,FALSE)</f>
        <v>2.5</v>
      </c>
    </row>
    <row r="27" spans="1:4" x14ac:dyDescent="0.25">
      <c r="A27" t="s">
        <v>3</v>
      </c>
      <c r="B27" t="s">
        <v>73</v>
      </c>
      <c r="C27">
        <v>1.49430697542083</v>
      </c>
      <c r="D27">
        <f>VLOOKUP($A27,Sheet2!$B$2:$C$58,2,FALSE)</f>
        <v>2.5</v>
      </c>
    </row>
    <row r="28" spans="1:4" x14ac:dyDescent="0.25">
      <c r="A28" t="s">
        <v>11</v>
      </c>
      <c r="B28" t="s">
        <v>59</v>
      </c>
      <c r="C28">
        <v>1.4677443363954901</v>
      </c>
      <c r="D28">
        <f>VLOOKUP($A28,Sheet2!$B$2:$C$58,2,FALSE)</f>
        <v>3.2</v>
      </c>
    </row>
    <row r="29" spans="1:4" x14ac:dyDescent="0.25">
      <c r="A29" t="s">
        <v>12</v>
      </c>
      <c r="B29" t="s">
        <v>59</v>
      </c>
      <c r="C29">
        <v>1.45689792682938</v>
      </c>
      <c r="D29">
        <f>VLOOKUP($A29,Sheet2!$B$2:$C$58,2,FALSE)</f>
        <v>2.5714285714285721</v>
      </c>
    </row>
    <row r="30" spans="1:4" x14ac:dyDescent="0.25">
      <c r="A30" t="s">
        <v>4</v>
      </c>
      <c r="B30" t="s">
        <v>62</v>
      </c>
      <c r="C30">
        <v>1.4247339934258301</v>
      </c>
      <c r="D30">
        <f>VLOOKUP($A30,Sheet2!$B$2:$C$58,2,FALSE)</f>
        <v>2.5</v>
      </c>
    </row>
    <row r="31" spans="1:4" x14ac:dyDescent="0.25">
      <c r="A31" t="s">
        <v>4</v>
      </c>
      <c r="B31" t="s">
        <v>63</v>
      </c>
      <c r="C31">
        <v>1.4247339934258301</v>
      </c>
      <c r="D31">
        <f>VLOOKUP($A31,Sheet2!$B$2:$C$58,2,FALSE)</f>
        <v>2.5</v>
      </c>
    </row>
    <row r="32" spans="1:4" x14ac:dyDescent="0.25">
      <c r="A32" t="s">
        <v>3</v>
      </c>
      <c r="B32" t="s">
        <v>63</v>
      </c>
      <c r="C32">
        <v>1.42148390336446</v>
      </c>
      <c r="D32">
        <f>VLOOKUP($A32,Sheet2!$B$2:$C$58,2,FALSE)</f>
        <v>2.5</v>
      </c>
    </row>
    <row r="33" spans="1:4" x14ac:dyDescent="0.25">
      <c r="A33" t="s">
        <v>11</v>
      </c>
      <c r="B33" t="s">
        <v>60</v>
      </c>
      <c r="C33">
        <v>1.4109867651139301</v>
      </c>
      <c r="D33">
        <f>VLOOKUP($A33,Sheet2!$B$2:$C$58,2,FALSE)</f>
        <v>3.2</v>
      </c>
    </row>
    <row r="34" spans="1:4" x14ac:dyDescent="0.25">
      <c r="A34" t="s">
        <v>2</v>
      </c>
      <c r="B34" t="s">
        <v>72</v>
      </c>
      <c r="C34">
        <v>1.39821576580004</v>
      </c>
      <c r="D34">
        <f>VLOOKUP($A34,Sheet2!$B$2:$C$58,2,FALSE)</f>
        <v>2.5</v>
      </c>
    </row>
    <row r="35" spans="1:4" x14ac:dyDescent="0.25">
      <c r="A35" t="s">
        <v>3</v>
      </c>
      <c r="B35" t="s">
        <v>75</v>
      </c>
      <c r="C35">
        <v>1.3902586845648801</v>
      </c>
      <c r="D35">
        <f>VLOOKUP($A35,Sheet2!$B$2:$C$58,2,FALSE)</f>
        <v>2.5</v>
      </c>
    </row>
    <row r="36" spans="1:4" x14ac:dyDescent="0.25">
      <c r="A36" t="s">
        <v>3</v>
      </c>
      <c r="B36" t="s">
        <v>76</v>
      </c>
      <c r="C36">
        <v>1.38244518355697</v>
      </c>
      <c r="D36">
        <f>VLOOKUP($A36,Sheet2!$B$2:$C$58,2,FALSE)</f>
        <v>2.5</v>
      </c>
    </row>
    <row r="37" spans="1:4" x14ac:dyDescent="0.25">
      <c r="A37" t="s">
        <v>4</v>
      </c>
      <c r="B37" t="s">
        <v>72</v>
      </c>
      <c r="C37">
        <v>1.3639747704443601</v>
      </c>
      <c r="D37">
        <f>VLOOKUP($A37,Sheet2!$B$2:$C$58,2,FALSE)</f>
        <v>2.5</v>
      </c>
    </row>
    <row r="38" spans="1:4" x14ac:dyDescent="0.25">
      <c r="A38" t="s">
        <v>5</v>
      </c>
      <c r="B38" t="s">
        <v>62</v>
      </c>
      <c r="C38">
        <v>1.3461754595872</v>
      </c>
      <c r="D38">
        <f>VLOOKUP($A38,Sheet2!$B$2:$C$58,2,FALSE)</f>
        <v>3</v>
      </c>
    </row>
    <row r="39" spans="1:4" x14ac:dyDescent="0.25">
      <c r="A39" t="s">
        <v>5</v>
      </c>
      <c r="B39" t="s">
        <v>63</v>
      </c>
      <c r="C39">
        <v>1.3461754595872</v>
      </c>
      <c r="D39">
        <f>VLOOKUP($A39,Sheet2!$B$2:$C$58,2,FALSE)</f>
        <v>3</v>
      </c>
    </row>
    <row r="40" spans="1:4" x14ac:dyDescent="0.25">
      <c r="A40" t="s">
        <v>11</v>
      </c>
      <c r="B40" t="s">
        <v>61</v>
      </c>
      <c r="C40">
        <v>1.3460442062411899</v>
      </c>
      <c r="D40">
        <f>VLOOKUP($A40,Sheet2!$B$2:$C$58,2,FALSE)</f>
        <v>3.2</v>
      </c>
    </row>
    <row r="41" spans="1:4" x14ac:dyDescent="0.25">
      <c r="A41" t="s">
        <v>20</v>
      </c>
      <c r="B41" t="s">
        <v>60</v>
      </c>
      <c r="C41">
        <v>1.33892293893688</v>
      </c>
      <c r="D41">
        <f>VLOOKUP($A41,Sheet2!$B$2:$C$58,2,FALSE)</f>
        <v>3.666666666666667</v>
      </c>
    </row>
    <row r="42" spans="1:4" x14ac:dyDescent="0.25">
      <c r="A42" t="s">
        <v>20</v>
      </c>
      <c r="B42" t="s">
        <v>59</v>
      </c>
      <c r="C42">
        <v>1.3228199398917</v>
      </c>
      <c r="D42">
        <f>VLOOKUP($A42,Sheet2!$B$2:$C$58,2,FALSE)</f>
        <v>3.666666666666667</v>
      </c>
    </row>
    <row r="43" spans="1:4" x14ac:dyDescent="0.25">
      <c r="A43" t="s">
        <v>1</v>
      </c>
      <c r="B43" t="s">
        <v>75</v>
      </c>
      <c r="C43">
        <v>1.28415277283497</v>
      </c>
      <c r="D43">
        <f>VLOOKUP($A43,Sheet2!$B$2:$C$58,2,FALSE)</f>
        <v>2</v>
      </c>
    </row>
    <row r="44" spans="1:4" x14ac:dyDescent="0.25">
      <c r="A44" t="s">
        <v>12</v>
      </c>
      <c r="B44" t="s">
        <v>61</v>
      </c>
      <c r="C44">
        <v>1.2797357813738699</v>
      </c>
      <c r="D44">
        <f>VLOOKUP($A44,Sheet2!$B$2:$C$58,2,FALSE)</f>
        <v>2.5714285714285721</v>
      </c>
    </row>
    <row r="45" spans="1:4" x14ac:dyDescent="0.25">
      <c r="A45" t="s">
        <v>21</v>
      </c>
      <c r="B45" t="s">
        <v>60</v>
      </c>
      <c r="C45">
        <v>1.2766816421107201</v>
      </c>
      <c r="D45">
        <f>VLOOKUP($A45,Sheet2!$B$2:$C$58,2,FALSE)</f>
        <v>3.8571428571428572</v>
      </c>
    </row>
    <row r="46" spans="1:4" x14ac:dyDescent="0.25">
      <c r="A46" t="s">
        <v>2</v>
      </c>
      <c r="B46" t="s">
        <v>73</v>
      </c>
      <c r="C46">
        <v>1.2201450398093601</v>
      </c>
      <c r="D46">
        <f>VLOOKUP($A46,Sheet2!$B$2:$C$58,2,FALSE)</f>
        <v>2.5</v>
      </c>
    </row>
    <row r="47" spans="1:4" x14ac:dyDescent="0.25">
      <c r="A47" t="s">
        <v>21</v>
      </c>
      <c r="B47" t="s">
        <v>59</v>
      </c>
      <c r="C47">
        <v>1.21174186377437</v>
      </c>
      <c r="D47">
        <f>VLOOKUP($A47,Sheet2!$B$2:$C$58,2,FALSE)</f>
        <v>3.8571428571428572</v>
      </c>
    </row>
    <row r="48" spans="1:4" x14ac:dyDescent="0.25">
      <c r="A48" t="s">
        <v>3</v>
      </c>
      <c r="B48" t="s">
        <v>77</v>
      </c>
      <c r="C48">
        <v>1.2069153631290599</v>
      </c>
      <c r="D48">
        <f>VLOOKUP($A48,Sheet2!$B$2:$C$58,2,FALSE)</f>
        <v>2.5</v>
      </c>
    </row>
    <row r="49" spans="1:4" x14ac:dyDescent="0.25">
      <c r="A49" t="s">
        <v>2</v>
      </c>
      <c r="B49" t="s">
        <v>75</v>
      </c>
      <c r="C49">
        <v>1.19681583982054</v>
      </c>
      <c r="D49">
        <f>VLOOKUP($A49,Sheet2!$B$2:$C$58,2,FALSE)</f>
        <v>2.5</v>
      </c>
    </row>
    <row r="50" spans="1:4" x14ac:dyDescent="0.25">
      <c r="A50" t="s">
        <v>1</v>
      </c>
      <c r="B50" t="s">
        <v>73</v>
      </c>
      <c r="C50">
        <v>1.19602622910735</v>
      </c>
      <c r="D50">
        <f>VLOOKUP($A50,Sheet2!$B$2:$C$58,2,FALSE)</f>
        <v>2</v>
      </c>
    </row>
    <row r="51" spans="1:4" x14ac:dyDescent="0.25">
      <c r="A51" t="s">
        <v>3</v>
      </c>
      <c r="B51" t="s">
        <v>68</v>
      </c>
      <c r="C51">
        <v>1.1870872301264199</v>
      </c>
      <c r="D51">
        <f>VLOOKUP($A51,Sheet2!$B$2:$C$58,2,FALSE)</f>
        <v>2.5</v>
      </c>
    </row>
    <row r="52" spans="1:4" x14ac:dyDescent="0.25">
      <c r="A52" t="s">
        <v>4</v>
      </c>
      <c r="B52" t="s">
        <v>75</v>
      </c>
      <c r="C52">
        <v>1.1675069401390601</v>
      </c>
      <c r="D52">
        <f>VLOOKUP($A52,Sheet2!$B$2:$C$58,2,FALSE)</f>
        <v>2.5</v>
      </c>
    </row>
    <row r="53" spans="1:4" x14ac:dyDescent="0.25">
      <c r="A53" t="s">
        <v>20</v>
      </c>
      <c r="B53" t="s">
        <v>61</v>
      </c>
      <c r="C53">
        <v>1.16196198664267</v>
      </c>
      <c r="D53">
        <f>VLOOKUP($A53,Sheet2!$B$2:$C$58,2,FALSE)</f>
        <v>3.666666666666667</v>
      </c>
    </row>
    <row r="54" spans="1:4" x14ac:dyDescent="0.25">
      <c r="A54" t="s">
        <v>5</v>
      </c>
      <c r="B54" t="s">
        <v>72</v>
      </c>
      <c r="C54">
        <v>1.1543595926005299</v>
      </c>
      <c r="D54">
        <f>VLOOKUP($A54,Sheet2!$B$2:$C$58,2,FALSE)</f>
        <v>3</v>
      </c>
    </row>
    <row r="55" spans="1:4" x14ac:dyDescent="0.25">
      <c r="A55" t="s">
        <v>1</v>
      </c>
      <c r="B55" t="s">
        <v>68</v>
      </c>
      <c r="C55">
        <v>1.1530209491273</v>
      </c>
      <c r="D55">
        <f>VLOOKUP($A55,Sheet2!$B$2:$C$58,2,FALSE)</f>
        <v>2</v>
      </c>
    </row>
    <row r="56" spans="1:4" x14ac:dyDescent="0.25">
      <c r="A56" t="s">
        <v>23</v>
      </c>
      <c r="B56" t="s">
        <v>60</v>
      </c>
      <c r="C56">
        <v>1.1456201826435299</v>
      </c>
      <c r="D56">
        <f>VLOOKUP($A56,Sheet2!$B$2:$C$58,2,FALSE)</f>
        <v>4.833333333333333</v>
      </c>
    </row>
    <row r="57" spans="1:4" x14ac:dyDescent="0.25">
      <c r="A57" t="s">
        <v>1</v>
      </c>
      <c r="B57" t="s">
        <v>77</v>
      </c>
      <c r="C57">
        <v>1.1414998966208101</v>
      </c>
      <c r="D57">
        <f>VLOOKUP($A57,Sheet2!$B$2:$C$58,2,FALSE)</f>
        <v>2</v>
      </c>
    </row>
    <row r="58" spans="1:4" x14ac:dyDescent="0.25">
      <c r="A58" t="s">
        <v>6</v>
      </c>
      <c r="B58" t="s">
        <v>62</v>
      </c>
      <c r="C58">
        <v>1.1255706186800101</v>
      </c>
      <c r="D58">
        <f>VLOOKUP($A58,Sheet2!$B$2:$C$58,2,FALSE)</f>
        <v>3.4</v>
      </c>
    </row>
    <row r="59" spans="1:4" x14ac:dyDescent="0.25">
      <c r="A59" t="s">
        <v>6</v>
      </c>
      <c r="B59" t="s">
        <v>63</v>
      </c>
      <c r="C59">
        <v>1.1255706186800001</v>
      </c>
      <c r="D59">
        <f>VLOOKUP($A59,Sheet2!$B$2:$C$58,2,FALSE)</f>
        <v>3.4</v>
      </c>
    </row>
    <row r="60" spans="1:4" x14ac:dyDescent="0.25">
      <c r="A60" t="s">
        <v>24</v>
      </c>
      <c r="B60" t="s">
        <v>60</v>
      </c>
      <c r="C60">
        <v>1.1234384289208399</v>
      </c>
      <c r="D60">
        <f>VLOOKUP($A60,Sheet2!$B$2:$C$58,2,FALSE)</f>
        <v>3.6</v>
      </c>
    </row>
    <row r="61" spans="1:4" x14ac:dyDescent="0.25">
      <c r="A61" t="s">
        <v>2</v>
      </c>
      <c r="B61" t="s">
        <v>68</v>
      </c>
      <c r="C61">
        <v>1.09137337146811</v>
      </c>
      <c r="D61">
        <f>VLOOKUP($A61,Sheet2!$B$2:$C$58,2,FALSE)</f>
        <v>2.5</v>
      </c>
    </row>
    <row r="62" spans="1:4" x14ac:dyDescent="0.25">
      <c r="A62" t="s">
        <v>6</v>
      </c>
      <c r="B62" t="s">
        <v>72</v>
      </c>
      <c r="C62">
        <v>1.08990400910813</v>
      </c>
      <c r="D62">
        <f>VLOOKUP($A62,Sheet2!$B$2:$C$58,2,FALSE)</f>
        <v>3.4</v>
      </c>
    </row>
    <row r="63" spans="1:4" x14ac:dyDescent="0.25">
      <c r="A63" t="s">
        <v>4</v>
      </c>
      <c r="B63" t="s">
        <v>73</v>
      </c>
      <c r="C63">
        <v>1.08390610536152</v>
      </c>
      <c r="D63">
        <f>VLOOKUP($A63,Sheet2!$B$2:$C$58,2,FALSE)</f>
        <v>2.5</v>
      </c>
    </row>
    <row r="64" spans="1:4" x14ac:dyDescent="0.25">
      <c r="A64" t="s">
        <v>23</v>
      </c>
      <c r="B64" t="s">
        <v>59</v>
      </c>
      <c r="C64">
        <v>1.0742064071992601</v>
      </c>
      <c r="D64">
        <f>VLOOKUP($A64,Sheet2!$B$2:$C$58,2,FALSE)</f>
        <v>4.833333333333333</v>
      </c>
    </row>
    <row r="65" spans="1:4" x14ac:dyDescent="0.25">
      <c r="A65" t="s">
        <v>27</v>
      </c>
      <c r="B65" t="s">
        <v>60</v>
      </c>
      <c r="C65">
        <v>1.0710918451739599</v>
      </c>
      <c r="D65">
        <f>VLOOKUP($A65,Sheet2!$B$2:$C$58,2,FALSE)</f>
        <v>3.333333333333333</v>
      </c>
    </row>
    <row r="66" spans="1:4" x14ac:dyDescent="0.25">
      <c r="A66" t="s">
        <v>2</v>
      </c>
      <c r="B66" t="s">
        <v>76</v>
      </c>
      <c r="C66">
        <v>1.07030003774507</v>
      </c>
      <c r="D66">
        <f>VLOOKUP($A66,Sheet2!$B$2:$C$58,2,FALSE)</f>
        <v>2.5</v>
      </c>
    </row>
    <row r="67" spans="1:4" x14ac:dyDescent="0.25">
      <c r="A67" t="s">
        <v>24</v>
      </c>
      <c r="B67" t="s">
        <v>59</v>
      </c>
      <c r="C67">
        <v>1.0699994071493599</v>
      </c>
      <c r="D67">
        <f>VLOOKUP($A67,Sheet2!$B$2:$C$58,2,FALSE)</f>
        <v>3.6</v>
      </c>
    </row>
    <row r="68" spans="1:4" x14ac:dyDescent="0.25">
      <c r="A68" t="s">
        <v>21</v>
      </c>
      <c r="B68" t="s">
        <v>61</v>
      </c>
      <c r="C68">
        <v>1.06439126057068</v>
      </c>
      <c r="D68">
        <f>VLOOKUP($A68,Sheet2!$B$2:$C$58,2,FALSE)</f>
        <v>3.8571428571428572</v>
      </c>
    </row>
    <row r="69" spans="1:4" x14ac:dyDescent="0.25">
      <c r="A69" t="s">
        <v>2</v>
      </c>
      <c r="B69" t="s">
        <v>77</v>
      </c>
      <c r="C69">
        <v>1.0620483737592901</v>
      </c>
      <c r="D69">
        <f>VLOOKUP($A69,Sheet2!$B$2:$C$58,2,FALSE)</f>
        <v>2.5</v>
      </c>
    </row>
    <row r="70" spans="1:4" x14ac:dyDescent="0.25">
      <c r="A70" t="s">
        <v>25</v>
      </c>
      <c r="B70" t="s">
        <v>59</v>
      </c>
      <c r="C70">
        <v>1.0614439005076</v>
      </c>
      <c r="D70">
        <f>VLOOKUP($A70,Sheet2!$B$2:$C$58,2,FALSE)</f>
        <v>4.75</v>
      </c>
    </row>
    <row r="71" spans="1:4" x14ac:dyDescent="0.25">
      <c r="A71" t="s">
        <v>1</v>
      </c>
      <c r="B71" t="s">
        <v>76</v>
      </c>
      <c r="C71">
        <v>1.05861173480496</v>
      </c>
      <c r="D71">
        <f>VLOOKUP($A71,Sheet2!$B$2:$C$58,2,FALSE)</f>
        <v>2</v>
      </c>
    </row>
    <row r="72" spans="1:4" x14ac:dyDescent="0.25">
      <c r="A72" t="s">
        <v>30</v>
      </c>
      <c r="B72" t="s">
        <v>69</v>
      </c>
      <c r="C72">
        <v>1.04930719884386</v>
      </c>
      <c r="D72">
        <f>VLOOKUP($A72,Sheet2!$B$2:$C$58,2,FALSE)</f>
        <v>5.333333333333333</v>
      </c>
    </row>
    <row r="73" spans="1:4" x14ac:dyDescent="0.25">
      <c r="A73" t="s">
        <v>26</v>
      </c>
      <c r="B73" t="s">
        <v>59</v>
      </c>
      <c r="C73">
        <v>1.04875616411757</v>
      </c>
      <c r="D73">
        <f>VLOOKUP($A73,Sheet2!$B$2:$C$58,2,FALSE)</f>
        <v>5</v>
      </c>
    </row>
    <row r="74" spans="1:4" x14ac:dyDescent="0.25">
      <c r="A74" t="s">
        <v>12</v>
      </c>
      <c r="B74" t="s">
        <v>62</v>
      </c>
      <c r="C74">
        <v>1.04224123403636</v>
      </c>
      <c r="D74">
        <f>VLOOKUP($A74,Sheet2!$B$2:$C$58,2,FALSE)</f>
        <v>2.5714285714285721</v>
      </c>
    </row>
    <row r="75" spans="1:4" x14ac:dyDescent="0.25">
      <c r="A75" t="s">
        <v>12</v>
      </c>
      <c r="B75" t="s">
        <v>63</v>
      </c>
      <c r="C75">
        <v>1.04224123403636</v>
      </c>
      <c r="D75">
        <f>VLOOKUP($A75,Sheet2!$B$2:$C$58,2,FALSE)</f>
        <v>2.5714285714285721</v>
      </c>
    </row>
    <row r="76" spans="1:4" x14ac:dyDescent="0.25">
      <c r="A76" t="s">
        <v>27</v>
      </c>
      <c r="B76" t="s">
        <v>59</v>
      </c>
      <c r="C76">
        <v>1.0418834801346499</v>
      </c>
      <c r="D76">
        <f>VLOOKUP($A76,Sheet2!$B$2:$C$58,2,FALSE)</f>
        <v>3.333333333333333</v>
      </c>
    </row>
    <row r="77" spans="1:4" x14ac:dyDescent="0.25">
      <c r="A77" t="s">
        <v>4</v>
      </c>
      <c r="B77" t="s">
        <v>77</v>
      </c>
      <c r="C77">
        <v>1.04153360681785</v>
      </c>
      <c r="D77">
        <f>VLOOKUP($A77,Sheet2!$B$2:$C$58,2,FALSE)</f>
        <v>2.5</v>
      </c>
    </row>
    <row r="78" spans="1:4" x14ac:dyDescent="0.25">
      <c r="A78" t="s">
        <v>30</v>
      </c>
      <c r="B78" t="s">
        <v>60</v>
      </c>
      <c r="C78">
        <v>1.0379153769156799</v>
      </c>
      <c r="D78">
        <f>VLOOKUP($A78,Sheet2!$B$2:$C$58,2,FALSE)</f>
        <v>5.333333333333333</v>
      </c>
    </row>
    <row r="79" spans="1:4" x14ac:dyDescent="0.25">
      <c r="A79" t="s">
        <v>28</v>
      </c>
      <c r="B79" t="s">
        <v>59</v>
      </c>
      <c r="C79">
        <v>1.03790487591503</v>
      </c>
      <c r="D79">
        <f>VLOOKUP($A79,Sheet2!$B$2:$C$58,2,FALSE)</f>
        <v>3.666666666666667</v>
      </c>
    </row>
    <row r="80" spans="1:4" x14ac:dyDescent="0.25">
      <c r="A80" t="s">
        <v>4</v>
      </c>
      <c r="B80" t="s">
        <v>68</v>
      </c>
      <c r="C80">
        <v>1.0365938487356701</v>
      </c>
      <c r="D80">
        <f>VLOOKUP($A80,Sheet2!$B$2:$C$58,2,FALSE)</f>
        <v>2.5</v>
      </c>
    </row>
    <row r="81" spans="1:4" x14ac:dyDescent="0.25">
      <c r="A81" t="s">
        <v>5</v>
      </c>
      <c r="B81" t="s">
        <v>73</v>
      </c>
      <c r="C81">
        <v>1.0241405106267401</v>
      </c>
      <c r="D81">
        <f>VLOOKUP($A81,Sheet2!$B$2:$C$58,2,FALSE)</f>
        <v>3</v>
      </c>
    </row>
    <row r="82" spans="1:4" x14ac:dyDescent="0.25">
      <c r="A82" t="s">
        <v>29</v>
      </c>
      <c r="B82" t="s">
        <v>59</v>
      </c>
      <c r="C82">
        <v>1.01753509254105</v>
      </c>
      <c r="D82">
        <f>VLOOKUP($A82,Sheet2!$B$2:$C$58,2,FALSE)</f>
        <v>5.5</v>
      </c>
    </row>
    <row r="83" spans="1:4" x14ac:dyDescent="0.25">
      <c r="A83" t="s">
        <v>30</v>
      </c>
      <c r="B83" t="s">
        <v>59</v>
      </c>
      <c r="C83">
        <v>1.0138953528846899</v>
      </c>
      <c r="D83">
        <f>VLOOKUP($A83,Sheet2!$B$2:$C$58,2,FALSE)</f>
        <v>5.333333333333333</v>
      </c>
    </row>
    <row r="84" spans="1:4" x14ac:dyDescent="0.25">
      <c r="A84" t="s">
        <v>35</v>
      </c>
      <c r="B84" t="s">
        <v>60</v>
      </c>
      <c r="C84">
        <v>1.0101618900027001</v>
      </c>
      <c r="D84">
        <f>VLOOKUP($A84,Sheet2!$B$2:$C$58,2,FALSE)</f>
        <v>4</v>
      </c>
    </row>
    <row r="85" spans="1:4" x14ac:dyDescent="0.25">
      <c r="A85" t="s">
        <v>25</v>
      </c>
      <c r="B85" t="s">
        <v>60</v>
      </c>
      <c r="C85">
        <v>1.00666613388723</v>
      </c>
      <c r="D85">
        <f>VLOOKUP($A85,Sheet2!$B$2:$C$58,2,FALSE)</f>
        <v>4.75</v>
      </c>
    </row>
    <row r="86" spans="1:4" x14ac:dyDescent="0.25">
      <c r="A86" t="s">
        <v>7</v>
      </c>
      <c r="B86" t="s">
        <v>60</v>
      </c>
      <c r="C86">
        <v>1.00286555357806</v>
      </c>
      <c r="D86">
        <f>VLOOKUP($A86,Sheet2!$B$2:$C$58,2,FALSE)</f>
        <v>6.05</v>
      </c>
    </row>
    <row r="87" spans="1:4" x14ac:dyDescent="0.25">
      <c r="A87" t="s">
        <v>31</v>
      </c>
      <c r="B87" t="s">
        <v>59</v>
      </c>
      <c r="C87">
        <v>1.0027882071419101</v>
      </c>
      <c r="D87">
        <f>VLOOKUP($A87,Sheet2!$B$2:$C$58,2,FALSE)</f>
        <v>5.5</v>
      </c>
    </row>
    <row r="88" spans="1:4" x14ac:dyDescent="0.25">
      <c r="A88" t="s">
        <v>32</v>
      </c>
      <c r="B88" t="s">
        <v>59</v>
      </c>
      <c r="C88">
        <v>0.99807411540267299</v>
      </c>
      <c r="D88">
        <f>VLOOKUP($A88,Sheet2!$B$2:$C$58,2,FALSE)</f>
        <v>4.75</v>
      </c>
    </row>
    <row r="89" spans="1:4" x14ac:dyDescent="0.25">
      <c r="A89" t="s">
        <v>26</v>
      </c>
      <c r="B89" t="s">
        <v>60</v>
      </c>
      <c r="C89">
        <v>0.99387535574222197</v>
      </c>
      <c r="D89">
        <f>VLOOKUP($A89,Sheet2!$B$2:$C$58,2,FALSE)</f>
        <v>5</v>
      </c>
    </row>
    <row r="90" spans="1:4" x14ac:dyDescent="0.25">
      <c r="A90" t="s">
        <v>25</v>
      </c>
      <c r="B90" t="s">
        <v>61</v>
      </c>
      <c r="C90">
        <v>0.98856072946915197</v>
      </c>
      <c r="D90">
        <f>VLOOKUP($A90,Sheet2!$B$2:$C$58,2,FALSE)</f>
        <v>4.75</v>
      </c>
    </row>
    <row r="91" spans="1:4" x14ac:dyDescent="0.25">
      <c r="A91" t="s">
        <v>33</v>
      </c>
      <c r="B91" t="s">
        <v>59</v>
      </c>
      <c r="C91">
        <v>0.98846266132559801</v>
      </c>
      <c r="D91">
        <f>VLOOKUP($A91,Sheet2!$B$2:$C$58,2,FALSE)</f>
        <v>5.5</v>
      </c>
    </row>
    <row r="92" spans="1:4" x14ac:dyDescent="0.25">
      <c r="A92" t="s">
        <v>5</v>
      </c>
      <c r="B92" t="s">
        <v>75</v>
      </c>
      <c r="C92">
        <v>0.98808487149520896</v>
      </c>
      <c r="D92">
        <f>VLOOKUP($A92,Sheet2!$B$2:$C$58,2,FALSE)</f>
        <v>3</v>
      </c>
    </row>
    <row r="93" spans="1:4" x14ac:dyDescent="0.25">
      <c r="A93" t="s">
        <v>11</v>
      </c>
      <c r="B93" t="s">
        <v>63</v>
      </c>
      <c r="C93">
        <v>0.98662139599216403</v>
      </c>
      <c r="D93">
        <f>VLOOKUP($A93,Sheet2!$B$2:$C$58,2,FALSE)</f>
        <v>3.2</v>
      </c>
    </row>
    <row r="94" spans="1:4" x14ac:dyDescent="0.25">
      <c r="A94" t="s">
        <v>11</v>
      </c>
      <c r="B94" t="s">
        <v>62</v>
      </c>
      <c r="C94">
        <v>0.98662139599216303</v>
      </c>
      <c r="D94">
        <f>VLOOKUP($A94,Sheet2!$B$2:$C$58,2,FALSE)</f>
        <v>3.2</v>
      </c>
    </row>
    <row r="95" spans="1:4" x14ac:dyDescent="0.25">
      <c r="A95" t="s">
        <v>6</v>
      </c>
      <c r="B95" t="s">
        <v>66</v>
      </c>
      <c r="C95">
        <v>0.98656141106601802</v>
      </c>
      <c r="D95">
        <f>VLOOKUP($A95,Sheet2!$B$2:$C$58,2,FALSE)</f>
        <v>3.4</v>
      </c>
    </row>
    <row r="96" spans="1:4" x14ac:dyDescent="0.25">
      <c r="A96" t="s">
        <v>6</v>
      </c>
      <c r="B96" t="s">
        <v>65</v>
      </c>
      <c r="C96">
        <v>0.98656141106601603</v>
      </c>
      <c r="D96">
        <f>VLOOKUP($A96,Sheet2!$B$2:$C$58,2,FALSE)</f>
        <v>3.4</v>
      </c>
    </row>
    <row r="97" spans="1:4" x14ac:dyDescent="0.25">
      <c r="A97" t="s">
        <v>6</v>
      </c>
      <c r="B97" t="s">
        <v>64</v>
      </c>
      <c r="C97">
        <v>0.98656141106601503</v>
      </c>
      <c r="D97">
        <f>VLOOKUP($A97,Sheet2!$B$2:$C$58,2,FALSE)</f>
        <v>3.4</v>
      </c>
    </row>
    <row r="98" spans="1:4" x14ac:dyDescent="0.25">
      <c r="A98" t="s">
        <v>6</v>
      </c>
      <c r="B98" t="s">
        <v>67</v>
      </c>
      <c r="C98">
        <v>0.98656141106601503</v>
      </c>
      <c r="D98">
        <f>VLOOKUP($A98,Sheet2!$B$2:$C$58,2,FALSE)</f>
        <v>3.4</v>
      </c>
    </row>
    <row r="99" spans="1:4" x14ac:dyDescent="0.25">
      <c r="A99" t="s">
        <v>34</v>
      </c>
      <c r="B99" t="s">
        <v>59</v>
      </c>
      <c r="C99">
        <v>0.98652475937872897</v>
      </c>
      <c r="D99">
        <f>VLOOKUP($A99,Sheet2!$B$2:$C$58,2,FALSE)</f>
        <v>4.5</v>
      </c>
    </row>
    <row r="100" spans="1:4" x14ac:dyDescent="0.25">
      <c r="A100" t="s">
        <v>26</v>
      </c>
      <c r="B100" t="s">
        <v>61</v>
      </c>
      <c r="C100">
        <v>0.97859154929577397</v>
      </c>
      <c r="D100">
        <f>VLOOKUP($A100,Sheet2!$B$2:$C$58,2,FALSE)</f>
        <v>5</v>
      </c>
    </row>
    <row r="101" spans="1:4" x14ac:dyDescent="0.25">
      <c r="A101" t="s">
        <v>35</v>
      </c>
      <c r="B101" t="s">
        <v>59</v>
      </c>
      <c r="C101">
        <v>0.96593983605212697</v>
      </c>
      <c r="D101">
        <f>VLOOKUP($A101,Sheet2!$B$2:$C$58,2,FALSE)</f>
        <v>4</v>
      </c>
    </row>
    <row r="102" spans="1:4" x14ac:dyDescent="0.25">
      <c r="A102" t="s">
        <v>29</v>
      </c>
      <c r="B102" t="s">
        <v>60</v>
      </c>
      <c r="C102">
        <v>0.962702437385207</v>
      </c>
      <c r="D102">
        <f>VLOOKUP($A102,Sheet2!$B$2:$C$58,2,FALSE)</f>
        <v>5.5</v>
      </c>
    </row>
    <row r="103" spans="1:4" x14ac:dyDescent="0.25">
      <c r="A103" t="s">
        <v>7</v>
      </c>
      <c r="B103" t="s">
        <v>59</v>
      </c>
      <c r="C103">
        <v>0.96224344273123896</v>
      </c>
      <c r="D103">
        <f>VLOOKUP($A103,Sheet2!$B$2:$C$58,2,FALSE)</f>
        <v>6.05</v>
      </c>
    </row>
    <row r="104" spans="1:4" x14ac:dyDescent="0.25">
      <c r="A104" t="s">
        <v>32</v>
      </c>
      <c r="B104" t="s">
        <v>60</v>
      </c>
      <c r="C104">
        <v>0.95977946871560804</v>
      </c>
      <c r="D104">
        <f>VLOOKUP($A104,Sheet2!$B$2:$C$58,2,FALSE)</f>
        <v>4.75</v>
      </c>
    </row>
    <row r="105" spans="1:4" x14ac:dyDescent="0.25">
      <c r="A105" t="s">
        <v>11</v>
      </c>
      <c r="B105" t="s">
        <v>72</v>
      </c>
      <c r="C105">
        <v>0.95535775109765197</v>
      </c>
      <c r="D105">
        <f>VLOOKUP($A105,Sheet2!$B$2:$C$58,2,FALSE)</f>
        <v>3.2</v>
      </c>
    </row>
    <row r="106" spans="1:4" x14ac:dyDescent="0.25">
      <c r="A106" t="s">
        <v>36</v>
      </c>
      <c r="B106" t="s">
        <v>60</v>
      </c>
      <c r="C106">
        <v>0.95304829245398803</v>
      </c>
      <c r="D106">
        <f>VLOOKUP($A106,Sheet2!$B$2:$C$58,2,FALSE)</f>
        <v>5.5</v>
      </c>
    </row>
    <row r="107" spans="1:4" x14ac:dyDescent="0.25">
      <c r="A107" t="s">
        <v>24</v>
      </c>
      <c r="B107" t="s">
        <v>61</v>
      </c>
      <c r="C107">
        <v>0.95178045569615299</v>
      </c>
      <c r="D107">
        <f>VLOOKUP($A107,Sheet2!$B$2:$C$58,2,FALSE)</f>
        <v>3.6</v>
      </c>
    </row>
    <row r="108" spans="1:4" x14ac:dyDescent="0.25">
      <c r="A108" t="s">
        <v>33</v>
      </c>
      <c r="B108" t="s">
        <v>60</v>
      </c>
      <c r="C108">
        <v>0.95053679209939201</v>
      </c>
      <c r="D108">
        <f>VLOOKUP($A108,Sheet2!$B$2:$C$58,2,FALSE)</f>
        <v>5.5</v>
      </c>
    </row>
    <row r="109" spans="1:4" x14ac:dyDescent="0.25">
      <c r="A109" t="s">
        <v>36</v>
      </c>
      <c r="B109" t="s">
        <v>59</v>
      </c>
      <c r="C109">
        <v>0.94946124486692995</v>
      </c>
      <c r="D109">
        <f>VLOOKUP($A109,Sheet2!$B$2:$C$58,2,FALSE)</f>
        <v>5.5</v>
      </c>
    </row>
    <row r="110" spans="1:4" x14ac:dyDescent="0.25">
      <c r="A110" t="s">
        <v>31</v>
      </c>
      <c r="B110" t="s">
        <v>60</v>
      </c>
      <c r="C110">
        <v>0.94833374428990602</v>
      </c>
      <c r="D110">
        <f>VLOOKUP($A110,Sheet2!$B$2:$C$58,2,FALSE)</f>
        <v>5.5</v>
      </c>
    </row>
    <row r="111" spans="1:4" x14ac:dyDescent="0.25">
      <c r="A111" t="s">
        <v>4</v>
      </c>
      <c r="B111" t="s">
        <v>76</v>
      </c>
      <c r="C111">
        <v>0.94572173807909898</v>
      </c>
      <c r="D111">
        <f>VLOOKUP($A111,Sheet2!$B$2:$C$58,2,FALSE)</f>
        <v>2.5</v>
      </c>
    </row>
    <row r="112" spans="1:4" x14ac:dyDescent="0.25">
      <c r="A112" t="s">
        <v>23</v>
      </c>
      <c r="B112" t="s">
        <v>61</v>
      </c>
      <c r="C112">
        <v>0.94432237964542598</v>
      </c>
      <c r="D112">
        <f>VLOOKUP($A112,Sheet2!$B$2:$C$58,2,FALSE)</f>
        <v>4.833333333333333</v>
      </c>
    </row>
    <row r="113" spans="1:4" x14ac:dyDescent="0.25">
      <c r="A113" t="s">
        <v>34</v>
      </c>
      <c r="B113" t="s">
        <v>60</v>
      </c>
      <c r="C113">
        <v>0.939183098723125</v>
      </c>
      <c r="D113">
        <f>VLOOKUP($A113,Sheet2!$B$2:$C$58,2,FALSE)</f>
        <v>4.5</v>
      </c>
    </row>
    <row r="114" spans="1:4" x14ac:dyDescent="0.25">
      <c r="A114" t="s">
        <v>6</v>
      </c>
      <c r="B114" t="s">
        <v>75</v>
      </c>
      <c r="C114">
        <v>0.93291351298571601</v>
      </c>
      <c r="D114">
        <f>VLOOKUP($A114,Sheet2!$B$2:$C$58,2,FALSE)</f>
        <v>3.4</v>
      </c>
    </row>
    <row r="115" spans="1:4" x14ac:dyDescent="0.25">
      <c r="A115" t="s">
        <v>31</v>
      </c>
      <c r="B115" t="s">
        <v>69</v>
      </c>
      <c r="C115">
        <v>0.92561338351054201</v>
      </c>
      <c r="D115">
        <f>VLOOKUP($A115,Sheet2!$B$2:$C$58,2,FALSE)</f>
        <v>5.5</v>
      </c>
    </row>
    <row r="116" spans="1:4" x14ac:dyDescent="0.25">
      <c r="A116" t="s">
        <v>29</v>
      </c>
      <c r="B116" t="s">
        <v>69</v>
      </c>
      <c r="C116">
        <v>0.92561338351054201</v>
      </c>
      <c r="D116">
        <f>VLOOKUP($A116,Sheet2!$B$2:$C$58,2,FALSE)</f>
        <v>5.5</v>
      </c>
    </row>
    <row r="117" spans="1:4" x14ac:dyDescent="0.25">
      <c r="A117" t="s">
        <v>33</v>
      </c>
      <c r="B117" t="s">
        <v>69</v>
      </c>
      <c r="C117">
        <v>0.92561338351054201</v>
      </c>
      <c r="D117">
        <f>VLOOKUP($A117,Sheet2!$B$2:$C$58,2,FALSE)</f>
        <v>5.5</v>
      </c>
    </row>
    <row r="118" spans="1:4" x14ac:dyDescent="0.25">
      <c r="A118" t="s">
        <v>26</v>
      </c>
      <c r="B118" t="s">
        <v>69</v>
      </c>
      <c r="C118">
        <v>0.92404389924652997</v>
      </c>
      <c r="D118">
        <f>VLOOKUP($A118,Sheet2!$B$2:$C$58,2,FALSE)</f>
        <v>5</v>
      </c>
    </row>
    <row r="119" spans="1:4" x14ac:dyDescent="0.25">
      <c r="A119" t="s">
        <v>2</v>
      </c>
      <c r="B119" t="s">
        <v>69</v>
      </c>
      <c r="C119">
        <v>0.91558672987803802</v>
      </c>
      <c r="D119">
        <f>VLOOKUP($A119,Sheet2!$B$2:$C$58,2,FALSE)</f>
        <v>2.5</v>
      </c>
    </row>
    <row r="120" spans="1:4" x14ac:dyDescent="0.25">
      <c r="A120" t="s">
        <v>27</v>
      </c>
      <c r="B120" t="s">
        <v>61</v>
      </c>
      <c r="C120">
        <v>0.91518804783554697</v>
      </c>
      <c r="D120">
        <f>VLOOKUP($A120,Sheet2!$B$2:$C$58,2,FALSE)</f>
        <v>3.333333333333333</v>
      </c>
    </row>
    <row r="121" spans="1:4" x14ac:dyDescent="0.25">
      <c r="A121" t="s">
        <v>25</v>
      </c>
      <c r="B121" t="s">
        <v>69</v>
      </c>
      <c r="C121">
        <v>0.91347351110066899</v>
      </c>
      <c r="D121">
        <f>VLOOKUP($A121,Sheet2!$B$2:$C$58,2,FALSE)</f>
        <v>4.75</v>
      </c>
    </row>
    <row r="122" spans="1:4" x14ac:dyDescent="0.25">
      <c r="A122" t="s">
        <v>32</v>
      </c>
      <c r="B122" t="s">
        <v>69</v>
      </c>
      <c r="C122">
        <v>0.91347351110066899</v>
      </c>
      <c r="D122">
        <f>VLOOKUP($A122,Sheet2!$B$2:$C$58,2,FALSE)</f>
        <v>4.75</v>
      </c>
    </row>
    <row r="123" spans="1:4" x14ac:dyDescent="0.25">
      <c r="A123" t="s">
        <v>37</v>
      </c>
      <c r="B123" t="s">
        <v>60</v>
      </c>
      <c r="C123">
        <v>0.91174751787769404</v>
      </c>
      <c r="D123">
        <f>VLOOKUP($A123,Sheet2!$B$2:$C$58,2,FALSE)</f>
        <v>4.8</v>
      </c>
    </row>
    <row r="124" spans="1:4" x14ac:dyDescent="0.25">
      <c r="A124" t="s">
        <v>28</v>
      </c>
      <c r="B124" t="s">
        <v>61</v>
      </c>
      <c r="C124">
        <v>0.91169325105809396</v>
      </c>
      <c r="D124">
        <f>VLOOKUP($A124,Sheet2!$B$2:$C$58,2,FALSE)</f>
        <v>3.666666666666667</v>
      </c>
    </row>
    <row r="125" spans="1:4" x14ac:dyDescent="0.25">
      <c r="A125" t="s">
        <v>20</v>
      </c>
      <c r="B125" t="s">
        <v>62</v>
      </c>
      <c r="C125">
        <v>0.91120569888356595</v>
      </c>
      <c r="D125">
        <f>VLOOKUP($A125,Sheet2!$B$2:$C$58,2,FALSE)</f>
        <v>3.666666666666667</v>
      </c>
    </row>
    <row r="126" spans="1:4" x14ac:dyDescent="0.25">
      <c r="A126" t="s">
        <v>20</v>
      </c>
      <c r="B126" t="s">
        <v>63</v>
      </c>
      <c r="C126">
        <v>0.91120569888356595</v>
      </c>
      <c r="D126">
        <f>VLOOKUP($A126,Sheet2!$B$2:$C$58,2,FALSE)</f>
        <v>3.666666666666667</v>
      </c>
    </row>
    <row r="127" spans="1:4" x14ac:dyDescent="0.25">
      <c r="A127" t="s">
        <v>29</v>
      </c>
      <c r="B127" t="s">
        <v>61</v>
      </c>
      <c r="C127">
        <v>0.90999471437632395</v>
      </c>
      <c r="D127">
        <f>VLOOKUP($A127,Sheet2!$B$2:$C$58,2,FALSE)</f>
        <v>5.5</v>
      </c>
    </row>
    <row r="128" spans="1:4" x14ac:dyDescent="0.25">
      <c r="A128" t="s">
        <v>12</v>
      </c>
      <c r="B128" t="s">
        <v>72</v>
      </c>
      <c r="C128">
        <v>0.908295204885324</v>
      </c>
      <c r="D128">
        <f>VLOOKUP($A128,Sheet2!$B$2:$C$58,2,FALSE)</f>
        <v>2.5714285714285721</v>
      </c>
    </row>
    <row r="129" spans="1:4" x14ac:dyDescent="0.25">
      <c r="A129" t="s">
        <v>32</v>
      </c>
      <c r="B129" t="s">
        <v>61</v>
      </c>
      <c r="C129">
        <v>0.90799303001741605</v>
      </c>
      <c r="D129">
        <f>VLOOKUP($A129,Sheet2!$B$2:$C$58,2,FALSE)</f>
        <v>4.75</v>
      </c>
    </row>
    <row r="130" spans="1:4" x14ac:dyDescent="0.25">
      <c r="A130" t="s">
        <v>21</v>
      </c>
      <c r="B130" t="s">
        <v>62</v>
      </c>
      <c r="C130">
        <v>0.905668385178099</v>
      </c>
      <c r="D130">
        <f>VLOOKUP($A130,Sheet2!$B$2:$C$58,2,FALSE)</f>
        <v>3.8571428571428572</v>
      </c>
    </row>
    <row r="131" spans="1:4" x14ac:dyDescent="0.25">
      <c r="A131" t="s">
        <v>21</v>
      </c>
      <c r="B131" t="s">
        <v>63</v>
      </c>
      <c r="C131">
        <v>0.905668385178099</v>
      </c>
      <c r="D131">
        <f>VLOOKUP($A131,Sheet2!$B$2:$C$58,2,FALSE)</f>
        <v>3.8571428571428572</v>
      </c>
    </row>
    <row r="132" spans="1:4" x14ac:dyDescent="0.25">
      <c r="A132" t="s">
        <v>5</v>
      </c>
      <c r="B132" t="s">
        <v>68</v>
      </c>
      <c r="C132">
        <v>0.90512586319369104</v>
      </c>
      <c r="D132">
        <f>VLOOKUP($A132,Sheet2!$B$2:$C$58,2,FALSE)</f>
        <v>3</v>
      </c>
    </row>
    <row r="133" spans="1:4" x14ac:dyDescent="0.25">
      <c r="A133" t="s">
        <v>5</v>
      </c>
      <c r="B133" t="s">
        <v>69</v>
      </c>
      <c r="C133">
        <v>0.90280224846158696</v>
      </c>
      <c r="D133">
        <f>VLOOKUP($A133,Sheet2!$B$2:$C$58,2,FALSE)</f>
        <v>3</v>
      </c>
    </row>
    <row r="134" spans="1:4" x14ac:dyDescent="0.25">
      <c r="A134" t="s">
        <v>34</v>
      </c>
      <c r="B134" t="s">
        <v>61</v>
      </c>
      <c r="C134">
        <v>0.90127822188738005</v>
      </c>
      <c r="D134">
        <f>VLOOKUP($A134,Sheet2!$B$2:$C$58,2,FALSE)</f>
        <v>4.5</v>
      </c>
    </row>
    <row r="135" spans="1:4" x14ac:dyDescent="0.25">
      <c r="A135" t="s">
        <v>31</v>
      </c>
      <c r="B135" t="s">
        <v>61</v>
      </c>
      <c r="C135">
        <v>0.89477518091920805</v>
      </c>
      <c r="D135">
        <f>VLOOKUP($A135,Sheet2!$B$2:$C$58,2,FALSE)</f>
        <v>5.5</v>
      </c>
    </row>
    <row r="136" spans="1:4" x14ac:dyDescent="0.25">
      <c r="A136" t="s">
        <v>30</v>
      </c>
      <c r="B136" t="s">
        <v>61</v>
      </c>
      <c r="C136">
        <v>0.88247277574220495</v>
      </c>
      <c r="D136">
        <f>VLOOKUP($A136,Sheet2!$B$2:$C$58,2,FALSE)</f>
        <v>5.333333333333333</v>
      </c>
    </row>
    <row r="137" spans="1:4" x14ac:dyDescent="0.25">
      <c r="A137" t="s">
        <v>5</v>
      </c>
      <c r="B137" t="s">
        <v>76</v>
      </c>
      <c r="C137">
        <v>0.87896124954001598</v>
      </c>
      <c r="D137">
        <f>VLOOKUP($A137,Sheet2!$B$2:$C$58,2,FALSE)</f>
        <v>3</v>
      </c>
    </row>
    <row r="138" spans="1:4" x14ac:dyDescent="0.25">
      <c r="A138" t="s">
        <v>33</v>
      </c>
      <c r="B138" t="s">
        <v>61</v>
      </c>
      <c r="C138">
        <v>0.87396645578155197</v>
      </c>
      <c r="D138">
        <f>VLOOKUP($A138,Sheet2!$B$2:$C$58,2,FALSE)</f>
        <v>5.5</v>
      </c>
    </row>
    <row r="139" spans="1:4" x14ac:dyDescent="0.25">
      <c r="A139" t="s">
        <v>4</v>
      </c>
      <c r="B139" t="s">
        <v>69</v>
      </c>
      <c r="C139">
        <v>0.87395702124409103</v>
      </c>
      <c r="D139">
        <f>VLOOKUP($A139,Sheet2!$B$2:$C$58,2,FALSE)</f>
        <v>2.5</v>
      </c>
    </row>
    <row r="140" spans="1:4" x14ac:dyDescent="0.25">
      <c r="A140" t="s">
        <v>37</v>
      </c>
      <c r="B140" t="s">
        <v>59</v>
      </c>
      <c r="C140">
        <v>0.86712554550459098</v>
      </c>
      <c r="D140">
        <f>VLOOKUP($A140,Sheet2!$B$2:$C$58,2,FALSE)</f>
        <v>4.8</v>
      </c>
    </row>
    <row r="141" spans="1:4" x14ac:dyDescent="0.25">
      <c r="A141" t="s">
        <v>8</v>
      </c>
      <c r="B141" t="s">
        <v>69</v>
      </c>
      <c r="C141">
        <v>0.86670336172336704</v>
      </c>
      <c r="D141">
        <f>VLOOKUP($A141,Sheet2!$B$2:$C$58,2,FALSE)</f>
        <v>5.6020000000000003</v>
      </c>
    </row>
    <row r="142" spans="1:4" x14ac:dyDescent="0.25">
      <c r="A142" t="s">
        <v>5</v>
      </c>
      <c r="B142" t="s">
        <v>77</v>
      </c>
      <c r="C142">
        <v>0.86425064092107495</v>
      </c>
      <c r="D142">
        <f>VLOOKUP($A142,Sheet2!$B$2:$C$58,2,FALSE)</f>
        <v>3</v>
      </c>
    </row>
    <row r="143" spans="1:4" x14ac:dyDescent="0.25">
      <c r="A143" t="s">
        <v>39</v>
      </c>
      <c r="B143" t="s">
        <v>60</v>
      </c>
      <c r="C143">
        <v>0.86098856385962796</v>
      </c>
      <c r="D143">
        <f>VLOOKUP($A143,Sheet2!$B$2:$C$58,2,FALSE)</f>
        <v>4.1111111111111107</v>
      </c>
    </row>
    <row r="144" spans="1:4" x14ac:dyDescent="0.25">
      <c r="A144" t="s">
        <v>8</v>
      </c>
      <c r="B144" t="s">
        <v>59</v>
      </c>
      <c r="C144">
        <v>0.86083532408367702</v>
      </c>
      <c r="D144">
        <f>VLOOKUP($A144,Sheet2!$B$2:$C$58,2,FALSE)</f>
        <v>5.6020000000000003</v>
      </c>
    </row>
    <row r="145" spans="1:4" x14ac:dyDescent="0.25">
      <c r="A145" t="s">
        <v>7</v>
      </c>
      <c r="B145" t="s">
        <v>61</v>
      </c>
      <c r="C145">
        <v>0.85813308155580603</v>
      </c>
      <c r="D145">
        <f>VLOOKUP($A145,Sheet2!$B$2:$C$58,2,FALSE)</f>
        <v>6.05</v>
      </c>
    </row>
    <row r="146" spans="1:4" x14ac:dyDescent="0.25">
      <c r="A146" t="s">
        <v>6</v>
      </c>
      <c r="B146" t="s">
        <v>73</v>
      </c>
      <c r="C146">
        <v>0.85630922771010198</v>
      </c>
      <c r="D146">
        <f>VLOOKUP($A146,Sheet2!$B$2:$C$58,2,FALSE)</f>
        <v>3.4</v>
      </c>
    </row>
    <row r="147" spans="1:4" x14ac:dyDescent="0.25">
      <c r="A147" t="s">
        <v>8</v>
      </c>
      <c r="B147" t="s">
        <v>60</v>
      </c>
      <c r="C147">
        <v>0.85359597067954196</v>
      </c>
      <c r="D147">
        <f>VLOOKUP($A147,Sheet2!$B$2:$C$58,2,FALSE)</f>
        <v>5.6020000000000003</v>
      </c>
    </row>
    <row r="148" spans="1:4" x14ac:dyDescent="0.25">
      <c r="A148" t="s">
        <v>38</v>
      </c>
      <c r="B148" t="s">
        <v>60</v>
      </c>
      <c r="C148">
        <v>0.85233689906344401</v>
      </c>
      <c r="D148">
        <f>VLOOKUP($A148,Sheet2!$B$2:$C$58,2,FALSE)</f>
        <v>4.333333333333333</v>
      </c>
    </row>
    <row r="149" spans="1:4" x14ac:dyDescent="0.25">
      <c r="A149" t="s">
        <v>35</v>
      </c>
      <c r="B149" t="s">
        <v>61</v>
      </c>
      <c r="C149">
        <v>0.848479325892462</v>
      </c>
      <c r="D149">
        <f>VLOOKUP($A149,Sheet2!$B$2:$C$58,2,FALSE)</f>
        <v>4</v>
      </c>
    </row>
    <row r="150" spans="1:4" x14ac:dyDescent="0.25">
      <c r="A150" t="s">
        <v>6</v>
      </c>
      <c r="B150" t="s">
        <v>77</v>
      </c>
      <c r="C150">
        <v>0.83636705621789997</v>
      </c>
      <c r="D150">
        <f>VLOOKUP($A150,Sheet2!$B$2:$C$58,2,FALSE)</f>
        <v>3.4</v>
      </c>
    </row>
    <row r="151" spans="1:4" x14ac:dyDescent="0.25">
      <c r="A151" t="s">
        <v>38</v>
      </c>
      <c r="B151" t="s">
        <v>59</v>
      </c>
      <c r="C151">
        <v>0.83193303397780305</v>
      </c>
      <c r="D151">
        <f>VLOOKUP($A151,Sheet2!$B$2:$C$58,2,FALSE)</f>
        <v>4.333333333333333</v>
      </c>
    </row>
    <row r="152" spans="1:4" x14ac:dyDescent="0.25">
      <c r="A152" t="s">
        <v>30</v>
      </c>
      <c r="B152" t="s">
        <v>63</v>
      </c>
      <c r="C152">
        <v>0.83001580976677503</v>
      </c>
      <c r="D152">
        <f>VLOOKUP($A152,Sheet2!$B$2:$C$58,2,FALSE)</f>
        <v>5.333333333333333</v>
      </c>
    </row>
    <row r="153" spans="1:4" x14ac:dyDescent="0.25">
      <c r="A153" t="s">
        <v>30</v>
      </c>
      <c r="B153" t="s">
        <v>62</v>
      </c>
      <c r="C153">
        <v>0.83001580976677403</v>
      </c>
      <c r="D153">
        <f>VLOOKUP($A153,Sheet2!$B$2:$C$58,2,FALSE)</f>
        <v>5.333333333333333</v>
      </c>
    </row>
    <row r="154" spans="1:4" x14ac:dyDescent="0.25">
      <c r="A154" t="s">
        <v>36</v>
      </c>
      <c r="B154" t="s">
        <v>61</v>
      </c>
      <c r="C154">
        <v>0.82639070968565798</v>
      </c>
      <c r="D154">
        <f>VLOOKUP($A154,Sheet2!$B$2:$C$58,2,FALSE)</f>
        <v>5.5</v>
      </c>
    </row>
    <row r="155" spans="1:4" x14ac:dyDescent="0.25">
      <c r="A155" t="s">
        <v>6</v>
      </c>
      <c r="B155" t="s">
        <v>68</v>
      </c>
      <c r="C155">
        <v>0.82551908516058903</v>
      </c>
      <c r="D155">
        <f>VLOOKUP($A155,Sheet2!$B$2:$C$58,2,FALSE)</f>
        <v>3.4</v>
      </c>
    </row>
    <row r="156" spans="1:4" x14ac:dyDescent="0.25">
      <c r="A156" t="s">
        <v>20</v>
      </c>
      <c r="B156" t="s">
        <v>72</v>
      </c>
      <c r="C156">
        <v>0.82470500246036305</v>
      </c>
      <c r="D156">
        <f>VLOOKUP($A156,Sheet2!$B$2:$C$58,2,FALSE)</f>
        <v>3.666666666666667</v>
      </c>
    </row>
    <row r="157" spans="1:4" x14ac:dyDescent="0.25">
      <c r="A157" t="s">
        <v>11</v>
      </c>
      <c r="B157" t="s">
        <v>75</v>
      </c>
      <c r="C157">
        <v>0.81774738718867901</v>
      </c>
      <c r="D157">
        <f>VLOOKUP($A157,Sheet2!$B$2:$C$58,2,FALSE)</f>
        <v>3.2</v>
      </c>
    </row>
    <row r="158" spans="1:4" x14ac:dyDescent="0.25">
      <c r="A158" t="s">
        <v>39</v>
      </c>
      <c r="B158" t="s">
        <v>59</v>
      </c>
      <c r="C158">
        <v>0.81672513532364899</v>
      </c>
      <c r="D158">
        <f>VLOOKUP($A158,Sheet2!$B$2:$C$58,2,FALSE)</f>
        <v>4.1111111111111107</v>
      </c>
    </row>
    <row r="159" spans="1:4" x14ac:dyDescent="0.25">
      <c r="A159" t="s">
        <v>1</v>
      </c>
      <c r="B159" t="s">
        <v>69</v>
      </c>
      <c r="C159">
        <v>0.81354663314117504</v>
      </c>
      <c r="D159">
        <f>VLOOKUP($A159,Sheet2!$B$2:$C$58,2,FALSE)</f>
        <v>2</v>
      </c>
    </row>
    <row r="160" spans="1:4" x14ac:dyDescent="0.25">
      <c r="A160" t="s">
        <v>30</v>
      </c>
      <c r="B160" t="s">
        <v>65</v>
      </c>
      <c r="C160">
        <v>0.80857613627355596</v>
      </c>
      <c r="D160">
        <f>VLOOKUP($A160,Sheet2!$B$2:$C$58,2,FALSE)</f>
        <v>5.333333333333333</v>
      </c>
    </row>
    <row r="161" spans="1:4" x14ac:dyDescent="0.25">
      <c r="A161" t="s">
        <v>30</v>
      </c>
      <c r="B161" t="s">
        <v>67</v>
      </c>
      <c r="C161">
        <v>0.80857613627355596</v>
      </c>
      <c r="D161">
        <f>VLOOKUP($A161,Sheet2!$B$2:$C$58,2,FALSE)</f>
        <v>5.333333333333333</v>
      </c>
    </row>
    <row r="162" spans="1:4" x14ac:dyDescent="0.25">
      <c r="A162" t="s">
        <v>30</v>
      </c>
      <c r="B162" t="s">
        <v>64</v>
      </c>
      <c r="C162">
        <v>0.80857613627355496</v>
      </c>
      <c r="D162">
        <f>VLOOKUP($A162,Sheet2!$B$2:$C$58,2,FALSE)</f>
        <v>5.333333333333333</v>
      </c>
    </row>
    <row r="163" spans="1:4" x14ac:dyDescent="0.25">
      <c r="A163" t="s">
        <v>30</v>
      </c>
      <c r="B163" t="s">
        <v>66</v>
      </c>
      <c r="C163">
        <v>0.80857613627355496</v>
      </c>
      <c r="D163">
        <f>VLOOKUP($A163,Sheet2!$B$2:$C$58,2,FALSE)</f>
        <v>5.333333333333333</v>
      </c>
    </row>
    <row r="164" spans="1:4" x14ac:dyDescent="0.25">
      <c r="A164" t="s">
        <v>30</v>
      </c>
      <c r="B164" t="s">
        <v>74</v>
      </c>
      <c r="C164">
        <v>0.80838011261021903</v>
      </c>
      <c r="D164">
        <f>VLOOKUP($A164,Sheet2!$B$2:$C$58,2,FALSE)</f>
        <v>5.333333333333333</v>
      </c>
    </row>
    <row r="165" spans="1:4" x14ac:dyDescent="0.25">
      <c r="A165" t="s">
        <v>10</v>
      </c>
      <c r="B165" t="s">
        <v>69</v>
      </c>
      <c r="C165">
        <v>0.80626915253873399</v>
      </c>
      <c r="D165">
        <f>VLOOKUP($A165,Sheet2!$B$2:$C$58,2,FALSE)</f>
        <v>6.04</v>
      </c>
    </row>
    <row r="166" spans="1:4" x14ac:dyDescent="0.25">
      <c r="A166" t="s">
        <v>41</v>
      </c>
      <c r="B166" t="s">
        <v>59</v>
      </c>
      <c r="C166">
        <v>0.803453407744256</v>
      </c>
      <c r="D166">
        <f>VLOOKUP($A166,Sheet2!$B$2:$C$58,2,FALSE)</f>
        <v>5.333333333333333</v>
      </c>
    </row>
    <row r="167" spans="1:4" x14ac:dyDescent="0.25">
      <c r="A167" t="s">
        <v>41</v>
      </c>
      <c r="B167" t="s">
        <v>69</v>
      </c>
      <c r="C167">
        <v>0.80088778937962302</v>
      </c>
      <c r="D167">
        <f>VLOOKUP($A167,Sheet2!$B$2:$C$58,2,FALSE)</f>
        <v>5.333333333333333</v>
      </c>
    </row>
    <row r="168" spans="1:4" x14ac:dyDescent="0.25">
      <c r="A168" t="s">
        <v>28</v>
      </c>
      <c r="B168" t="s">
        <v>62</v>
      </c>
      <c r="C168">
        <v>0.79720400975172701</v>
      </c>
      <c r="D168">
        <f>VLOOKUP($A168,Sheet2!$B$2:$C$58,2,FALSE)</f>
        <v>3.666666666666667</v>
      </c>
    </row>
    <row r="169" spans="1:4" x14ac:dyDescent="0.25">
      <c r="A169" t="s">
        <v>28</v>
      </c>
      <c r="B169" t="s">
        <v>63</v>
      </c>
      <c r="C169">
        <v>0.79720400975172501</v>
      </c>
      <c r="D169">
        <f>VLOOKUP($A169,Sheet2!$B$2:$C$58,2,FALSE)</f>
        <v>3.666666666666667</v>
      </c>
    </row>
    <row r="170" spans="1:4" x14ac:dyDescent="0.25">
      <c r="A170" t="s">
        <v>23</v>
      </c>
      <c r="B170" t="s">
        <v>62</v>
      </c>
      <c r="C170">
        <v>0.793664613467844</v>
      </c>
      <c r="D170">
        <f>VLOOKUP($A170,Sheet2!$B$2:$C$58,2,FALSE)</f>
        <v>4.833333333333333</v>
      </c>
    </row>
    <row r="171" spans="1:4" x14ac:dyDescent="0.25">
      <c r="A171" t="s">
        <v>23</v>
      </c>
      <c r="B171" t="s">
        <v>63</v>
      </c>
      <c r="C171">
        <v>0.793664613467844</v>
      </c>
      <c r="D171">
        <f>VLOOKUP($A171,Sheet2!$B$2:$C$58,2,FALSE)</f>
        <v>4.833333333333333</v>
      </c>
    </row>
    <row r="172" spans="1:4" x14ac:dyDescent="0.25">
      <c r="A172" t="s">
        <v>9</v>
      </c>
      <c r="B172" t="s">
        <v>59</v>
      </c>
      <c r="C172">
        <v>0.79008901323287595</v>
      </c>
      <c r="D172">
        <f>VLOOKUP($A172,Sheet2!$B$2:$C$58,2,FALSE)</f>
        <v>6.03</v>
      </c>
    </row>
    <row r="173" spans="1:4" x14ac:dyDescent="0.25">
      <c r="A173" t="s">
        <v>12</v>
      </c>
      <c r="B173" t="s">
        <v>73</v>
      </c>
      <c r="C173">
        <v>0.78709452237420396</v>
      </c>
      <c r="D173">
        <f>VLOOKUP($A173,Sheet2!$B$2:$C$58,2,FALSE)</f>
        <v>2.5714285714285721</v>
      </c>
    </row>
    <row r="174" spans="1:4" x14ac:dyDescent="0.25">
      <c r="A174" t="s">
        <v>24</v>
      </c>
      <c r="B174" t="s">
        <v>62</v>
      </c>
      <c r="C174">
        <v>0.77162750823994797</v>
      </c>
      <c r="D174">
        <f>VLOOKUP($A174,Sheet2!$B$2:$C$58,2,FALSE)</f>
        <v>3.6</v>
      </c>
    </row>
    <row r="175" spans="1:4" x14ac:dyDescent="0.25">
      <c r="A175" t="s">
        <v>24</v>
      </c>
      <c r="B175" t="s">
        <v>63</v>
      </c>
      <c r="C175">
        <v>0.77162750823994697</v>
      </c>
      <c r="D175">
        <f>VLOOKUP($A175,Sheet2!$B$2:$C$58,2,FALSE)</f>
        <v>3.6</v>
      </c>
    </row>
    <row r="176" spans="1:4" x14ac:dyDescent="0.25">
      <c r="A176" t="s">
        <v>10</v>
      </c>
      <c r="B176" t="s">
        <v>59</v>
      </c>
      <c r="C176">
        <v>0.76898796395024305</v>
      </c>
      <c r="D176">
        <f>VLOOKUP($A176,Sheet2!$B$2:$C$58,2,FALSE)</f>
        <v>6.04</v>
      </c>
    </row>
    <row r="177" spans="1:4" x14ac:dyDescent="0.25">
      <c r="A177" t="s">
        <v>41</v>
      </c>
      <c r="B177" t="s">
        <v>60</v>
      </c>
      <c r="C177">
        <v>0.76538085794837896</v>
      </c>
      <c r="D177">
        <f>VLOOKUP($A177,Sheet2!$B$2:$C$58,2,FALSE)</f>
        <v>5.333333333333333</v>
      </c>
    </row>
    <row r="178" spans="1:4" x14ac:dyDescent="0.25">
      <c r="A178" t="s">
        <v>27</v>
      </c>
      <c r="B178" t="s">
        <v>62</v>
      </c>
      <c r="C178">
        <v>0.76375837089421905</v>
      </c>
      <c r="D178">
        <f>VLOOKUP($A178,Sheet2!$B$2:$C$58,2,FALSE)</f>
        <v>3.333333333333333</v>
      </c>
    </row>
    <row r="179" spans="1:4" x14ac:dyDescent="0.25">
      <c r="A179" t="s">
        <v>27</v>
      </c>
      <c r="B179" t="s">
        <v>63</v>
      </c>
      <c r="C179">
        <v>0.76375837089421805</v>
      </c>
      <c r="D179">
        <f>VLOOKUP($A179,Sheet2!$B$2:$C$58,2,FALSE)</f>
        <v>3.333333333333333</v>
      </c>
    </row>
    <row r="180" spans="1:4" x14ac:dyDescent="0.25">
      <c r="A180" t="s">
        <v>37</v>
      </c>
      <c r="B180" t="s">
        <v>61</v>
      </c>
      <c r="C180">
        <v>0.76328653029413895</v>
      </c>
      <c r="D180">
        <f>VLOOKUP($A180,Sheet2!$B$2:$C$58,2,FALSE)</f>
        <v>4.8</v>
      </c>
    </row>
    <row r="181" spans="1:4" x14ac:dyDescent="0.25">
      <c r="A181" t="s">
        <v>42</v>
      </c>
      <c r="B181" t="s">
        <v>60</v>
      </c>
      <c r="C181">
        <v>0.76245409177016799</v>
      </c>
      <c r="D181">
        <f>VLOOKUP($A181,Sheet2!$B$2:$C$58,2,FALSE)</f>
        <v>4.1428571428571432</v>
      </c>
    </row>
    <row r="182" spans="1:4" x14ac:dyDescent="0.25">
      <c r="A182" t="s">
        <v>43</v>
      </c>
      <c r="B182" t="s">
        <v>60</v>
      </c>
      <c r="C182">
        <v>0.76245409177016699</v>
      </c>
      <c r="D182">
        <f>VLOOKUP($A182,Sheet2!$B$2:$C$58,2,FALSE)</f>
        <v>4.1428571428571432</v>
      </c>
    </row>
    <row r="183" spans="1:4" x14ac:dyDescent="0.25">
      <c r="A183" t="s">
        <v>41</v>
      </c>
      <c r="B183" t="s">
        <v>61</v>
      </c>
      <c r="C183">
        <v>0.75707432004189301</v>
      </c>
      <c r="D183">
        <f>VLOOKUP($A183,Sheet2!$B$2:$C$58,2,FALSE)</f>
        <v>5.333333333333333</v>
      </c>
    </row>
    <row r="184" spans="1:4" x14ac:dyDescent="0.25">
      <c r="A184" t="s">
        <v>8</v>
      </c>
      <c r="B184" t="s">
        <v>61</v>
      </c>
      <c r="C184">
        <v>0.75615576480222801</v>
      </c>
      <c r="D184">
        <f>VLOOKUP($A184,Sheet2!$B$2:$C$58,2,FALSE)</f>
        <v>5.6020000000000003</v>
      </c>
    </row>
    <row r="185" spans="1:4" x14ac:dyDescent="0.25">
      <c r="A185" t="s">
        <v>14</v>
      </c>
      <c r="B185" t="s">
        <v>60</v>
      </c>
      <c r="C185">
        <v>0.75605044469671301</v>
      </c>
      <c r="D185">
        <f>VLOOKUP($A185,Sheet2!$B$2:$C$58,2,FALSE)</f>
        <v>6.06</v>
      </c>
    </row>
    <row r="186" spans="1:4" x14ac:dyDescent="0.25">
      <c r="A186" t="s">
        <v>12</v>
      </c>
      <c r="B186" t="s">
        <v>75</v>
      </c>
      <c r="C186">
        <v>0.75548689875959896</v>
      </c>
      <c r="D186">
        <f>VLOOKUP($A186,Sheet2!$B$2:$C$58,2,FALSE)</f>
        <v>2.5714285714285721</v>
      </c>
    </row>
    <row r="187" spans="1:4" x14ac:dyDescent="0.25">
      <c r="A187" t="s">
        <v>21</v>
      </c>
      <c r="B187" t="s">
        <v>72</v>
      </c>
      <c r="C187">
        <v>0.75545397117855595</v>
      </c>
      <c r="D187">
        <f>VLOOKUP($A187,Sheet2!$B$2:$C$58,2,FALSE)</f>
        <v>3.8571428571428572</v>
      </c>
    </row>
    <row r="188" spans="1:4" x14ac:dyDescent="0.25">
      <c r="A188" t="s">
        <v>11</v>
      </c>
      <c r="B188" t="s">
        <v>73</v>
      </c>
      <c r="C188">
        <v>0.75059973281383197</v>
      </c>
      <c r="D188">
        <f>VLOOKUP($A188,Sheet2!$B$2:$C$58,2,FALSE)</f>
        <v>3.2</v>
      </c>
    </row>
    <row r="189" spans="1:4" x14ac:dyDescent="0.25">
      <c r="A189" t="s">
        <v>6</v>
      </c>
      <c r="B189" t="s">
        <v>76</v>
      </c>
      <c r="C189">
        <v>0.74967932975329399</v>
      </c>
      <c r="D189">
        <f>VLOOKUP($A189,Sheet2!$B$2:$C$58,2,FALSE)</f>
        <v>3.4</v>
      </c>
    </row>
    <row r="190" spans="1:4" x14ac:dyDescent="0.25">
      <c r="A190" t="s">
        <v>9</v>
      </c>
      <c r="B190" t="s">
        <v>60</v>
      </c>
      <c r="C190">
        <v>0.74945365115534301</v>
      </c>
      <c r="D190">
        <f>VLOOKUP($A190,Sheet2!$B$2:$C$58,2,FALSE)</f>
        <v>6.03</v>
      </c>
    </row>
    <row r="191" spans="1:4" x14ac:dyDescent="0.25">
      <c r="A191" t="s">
        <v>9</v>
      </c>
      <c r="B191" t="s">
        <v>69</v>
      </c>
      <c r="C191">
        <v>0.74584413388932702</v>
      </c>
      <c r="D191">
        <f>VLOOKUP($A191,Sheet2!$B$2:$C$58,2,FALSE)</f>
        <v>6.03</v>
      </c>
    </row>
    <row r="192" spans="1:4" x14ac:dyDescent="0.25">
      <c r="A192" t="s">
        <v>16</v>
      </c>
      <c r="B192" t="s">
        <v>69</v>
      </c>
      <c r="C192">
        <v>0.74584413388932702</v>
      </c>
      <c r="D192">
        <f>VLOOKUP($A192,Sheet2!$B$2:$C$58,2,FALSE)</f>
        <v>6.03</v>
      </c>
    </row>
    <row r="193" spans="1:4" x14ac:dyDescent="0.25">
      <c r="A193" t="s">
        <v>11</v>
      </c>
      <c r="B193" t="s">
        <v>77</v>
      </c>
      <c r="C193">
        <v>0.733119378627061</v>
      </c>
      <c r="D193">
        <f>VLOOKUP($A193,Sheet2!$B$2:$C$58,2,FALSE)</f>
        <v>3.2</v>
      </c>
    </row>
    <row r="194" spans="1:4" x14ac:dyDescent="0.25">
      <c r="A194" t="s">
        <v>7</v>
      </c>
      <c r="B194" t="s">
        <v>63</v>
      </c>
      <c r="C194">
        <v>0.73264500166794999</v>
      </c>
      <c r="D194">
        <f>VLOOKUP($A194,Sheet2!$B$2:$C$58,2,FALSE)</f>
        <v>6.05</v>
      </c>
    </row>
    <row r="195" spans="1:4" x14ac:dyDescent="0.25">
      <c r="A195" t="s">
        <v>7</v>
      </c>
      <c r="B195" t="s">
        <v>62</v>
      </c>
      <c r="C195">
        <v>0.73264500166794899</v>
      </c>
      <c r="D195">
        <f>VLOOKUP($A195,Sheet2!$B$2:$C$58,2,FALSE)</f>
        <v>6.05</v>
      </c>
    </row>
    <row r="196" spans="1:4" x14ac:dyDescent="0.25">
      <c r="A196" t="s">
        <v>35</v>
      </c>
      <c r="B196" t="s">
        <v>63</v>
      </c>
      <c r="C196">
        <v>0.73163683950490099</v>
      </c>
      <c r="D196">
        <f>VLOOKUP($A196,Sheet2!$B$2:$C$58,2,FALSE)</f>
        <v>4</v>
      </c>
    </row>
    <row r="197" spans="1:4" x14ac:dyDescent="0.25">
      <c r="A197" t="s">
        <v>35</v>
      </c>
      <c r="B197" t="s">
        <v>62</v>
      </c>
      <c r="C197">
        <v>0.73163683950489999</v>
      </c>
      <c r="D197">
        <f>VLOOKUP($A197,Sheet2!$B$2:$C$58,2,FALSE)</f>
        <v>4</v>
      </c>
    </row>
    <row r="198" spans="1:4" x14ac:dyDescent="0.25">
      <c r="A198" t="s">
        <v>38</v>
      </c>
      <c r="B198" t="s">
        <v>61</v>
      </c>
      <c r="C198">
        <v>0.73076805978117199</v>
      </c>
      <c r="D198">
        <f>VLOOKUP($A198,Sheet2!$B$2:$C$58,2,FALSE)</f>
        <v>4.333333333333333</v>
      </c>
    </row>
    <row r="199" spans="1:4" x14ac:dyDescent="0.25">
      <c r="A199" t="s">
        <v>10</v>
      </c>
      <c r="B199" t="s">
        <v>60</v>
      </c>
      <c r="C199">
        <v>0.73050046609953501</v>
      </c>
      <c r="D199">
        <f>VLOOKUP($A199,Sheet2!$B$2:$C$58,2,FALSE)</f>
        <v>6.04</v>
      </c>
    </row>
    <row r="200" spans="1:4" x14ac:dyDescent="0.25">
      <c r="A200" t="s">
        <v>10</v>
      </c>
      <c r="B200" t="s">
        <v>61</v>
      </c>
      <c r="C200">
        <v>0.72459838282662603</v>
      </c>
      <c r="D200">
        <f>VLOOKUP($A200,Sheet2!$B$2:$C$58,2,FALSE)</f>
        <v>6.04</v>
      </c>
    </row>
    <row r="201" spans="1:4" x14ac:dyDescent="0.25">
      <c r="A201" t="s">
        <v>11</v>
      </c>
      <c r="B201" t="s">
        <v>68</v>
      </c>
      <c r="C201">
        <v>0.72361056578970695</v>
      </c>
      <c r="D201">
        <f>VLOOKUP($A201,Sheet2!$B$2:$C$58,2,FALSE)</f>
        <v>3.2</v>
      </c>
    </row>
    <row r="202" spans="1:4" x14ac:dyDescent="0.25">
      <c r="A202" t="s">
        <v>13</v>
      </c>
      <c r="B202" t="s">
        <v>59</v>
      </c>
      <c r="C202">
        <v>0.72224978351496405</v>
      </c>
      <c r="D202">
        <f>VLOOKUP($A202,Sheet2!$B$2:$C$58,2,FALSE)</f>
        <v>6.01</v>
      </c>
    </row>
    <row r="203" spans="1:4" x14ac:dyDescent="0.25">
      <c r="A203" t="s">
        <v>12</v>
      </c>
      <c r="B203" t="s">
        <v>68</v>
      </c>
      <c r="C203">
        <v>0.72181705742017899</v>
      </c>
      <c r="D203">
        <f>VLOOKUP($A203,Sheet2!$B$2:$C$58,2,FALSE)</f>
        <v>2.5714285714285721</v>
      </c>
    </row>
    <row r="204" spans="1:4" x14ac:dyDescent="0.25">
      <c r="A204" t="s">
        <v>39</v>
      </c>
      <c r="B204" t="s">
        <v>61</v>
      </c>
      <c r="C204">
        <v>0.71740947665134003</v>
      </c>
      <c r="D204">
        <f>VLOOKUP($A204,Sheet2!$B$2:$C$58,2,FALSE)</f>
        <v>4.1111111111111107</v>
      </c>
    </row>
    <row r="205" spans="1:4" x14ac:dyDescent="0.25">
      <c r="A205" t="s">
        <v>11</v>
      </c>
      <c r="B205" t="s">
        <v>69</v>
      </c>
      <c r="C205">
        <v>0.71658099375754403</v>
      </c>
      <c r="D205">
        <f>VLOOKUP($A205,Sheet2!$B$2:$C$58,2,FALSE)</f>
        <v>3.2</v>
      </c>
    </row>
    <row r="206" spans="1:4" x14ac:dyDescent="0.25">
      <c r="A206" t="s">
        <v>31</v>
      </c>
      <c r="B206" t="s">
        <v>64</v>
      </c>
      <c r="C206">
        <v>0.714391259045706</v>
      </c>
      <c r="D206">
        <f>VLOOKUP($A206,Sheet2!$B$2:$C$58,2,FALSE)</f>
        <v>5.5</v>
      </c>
    </row>
    <row r="207" spans="1:4" x14ac:dyDescent="0.25">
      <c r="A207" t="s">
        <v>29</v>
      </c>
      <c r="B207" t="s">
        <v>64</v>
      </c>
      <c r="C207">
        <v>0.714391259045706</v>
      </c>
      <c r="D207">
        <f>VLOOKUP($A207,Sheet2!$B$2:$C$58,2,FALSE)</f>
        <v>5.5</v>
      </c>
    </row>
    <row r="208" spans="1:4" x14ac:dyDescent="0.25">
      <c r="A208" t="s">
        <v>33</v>
      </c>
      <c r="B208" t="s">
        <v>64</v>
      </c>
      <c r="C208">
        <v>0.714391259045706</v>
      </c>
      <c r="D208">
        <f>VLOOKUP($A208,Sheet2!$B$2:$C$58,2,FALSE)</f>
        <v>5.5</v>
      </c>
    </row>
    <row r="209" spans="1:4" x14ac:dyDescent="0.25">
      <c r="A209" t="s">
        <v>31</v>
      </c>
      <c r="B209" t="s">
        <v>65</v>
      </c>
      <c r="C209">
        <v>0.714391259045706</v>
      </c>
      <c r="D209">
        <f>VLOOKUP($A209,Sheet2!$B$2:$C$58,2,FALSE)</f>
        <v>5.5</v>
      </c>
    </row>
    <row r="210" spans="1:4" x14ac:dyDescent="0.25">
      <c r="A210" t="s">
        <v>29</v>
      </c>
      <c r="B210" t="s">
        <v>65</v>
      </c>
      <c r="C210">
        <v>0.714391259045706</v>
      </c>
      <c r="D210">
        <f>VLOOKUP($A210,Sheet2!$B$2:$C$58,2,FALSE)</f>
        <v>5.5</v>
      </c>
    </row>
    <row r="211" spans="1:4" x14ac:dyDescent="0.25">
      <c r="A211" t="s">
        <v>33</v>
      </c>
      <c r="B211" t="s">
        <v>65</v>
      </c>
      <c r="C211">
        <v>0.714391259045706</v>
      </c>
      <c r="D211">
        <f>VLOOKUP($A211,Sheet2!$B$2:$C$58,2,FALSE)</f>
        <v>5.5</v>
      </c>
    </row>
    <row r="212" spans="1:4" x14ac:dyDescent="0.25">
      <c r="A212" t="s">
        <v>29</v>
      </c>
      <c r="B212" t="s">
        <v>66</v>
      </c>
      <c r="C212">
        <v>0.714391259045706</v>
      </c>
      <c r="D212">
        <f>VLOOKUP($A212,Sheet2!$B$2:$C$58,2,FALSE)</f>
        <v>5.5</v>
      </c>
    </row>
    <row r="213" spans="1:4" x14ac:dyDescent="0.25">
      <c r="A213" t="s">
        <v>33</v>
      </c>
      <c r="B213" t="s">
        <v>66</v>
      </c>
      <c r="C213">
        <v>0.714391259045706</v>
      </c>
      <c r="D213">
        <f>VLOOKUP($A213,Sheet2!$B$2:$C$58,2,FALSE)</f>
        <v>5.5</v>
      </c>
    </row>
    <row r="214" spans="1:4" x14ac:dyDescent="0.25">
      <c r="A214" t="s">
        <v>31</v>
      </c>
      <c r="B214" t="s">
        <v>67</v>
      </c>
      <c r="C214">
        <v>0.714391259045706</v>
      </c>
      <c r="D214">
        <f>VLOOKUP($A214,Sheet2!$B$2:$C$58,2,FALSE)</f>
        <v>5.5</v>
      </c>
    </row>
    <row r="215" spans="1:4" x14ac:dyDescent="0.25">
      <c r="A215" t="s">
        <v>29</v>
      </c>
      <c r="B215" t="s">
        <v>67</v>
      </c>
      <c r="C215">
        <v>0.714391259045706</v>
      </c>
      <c r="D215">
        <f>VLOOKUP($A215,Sheet2!$B$2:$C$58,2,FALSE)</f>
        <v>5.5</v>
      </c>
    </row>
    <row r="216" spans="1:4" x14ac:dyDescent="0.25">
      <c r="A216" t="s">
        <v>33</v>
      </c>
      <c r="B216" t="s">
        <v>67</v>
      </c>
      <c r="C216">
        <v>0.714391259045706</v>
      </c>
      <c r="D216">
        <f>VLOOKUP($A216,Sheet2!$B$2:$C$58,2,FALSE)</f>
        <v>5.5</v>
      </c>
    </row>
    <row r="217" spans="1:4" x14ac:dyDescent="0.25">
      <c r="A217" t="s">
        <v>31</v>
      </c>
      <c r="B217" t="s">
        <v>74</v>
      </c>
      <c r="C217">
        <v>0.71421144396893299</v>
      </c>
      <c r="D217">
        <f>VLOOKUP($A217,Sheet2!$B$2:$C$58,2,FALSE)</f>
        <v>5.5</v>
      </c>
    </row>
    <row r="218" spans="1:4" x14ac:dyDescent="0.25">
      <c r="A218" t="s">
        <v>29</v>
      </c>
      <c r="B218" t="s">
        <v>74</v>
      </c>
      <c r="C218">
        <v>0.71421144396893299</v>
      </c>
      <c r="D218">
        <f>VLOOKUP($A218,Sheet2!$B$2:$C$58,2,FALSE)</f>
        <v>5.5</v>
      </c>
    </row>
    <row r="219" spans="1:4" x14ac:dyDescent="0.25">
      <c r="A219" t="s">
        <v>33</v>
      </c>
      <c r="B219" t="s">
        <v>74</v>
      </c>
      <c r="C219">
        <v>0.71421144396893299</v>
      </c>
      <c r="D219">
        <f>VLOOKUP($A219,Sheet2!$B$2:$C$58,2,FALSE)</f>
        <v>5.5</v>
      </c>
    </row>
    <row r="220" spans="1:4" x14ac:dyDescent="0.25">
      <c r="A220" t="s">
        <v>26</v>
      </c>
      <c r="B220" t="s">
        <v>64</v>
      </c>
      <c r="C220">
        <v>0.70975533833917703</v>
      </c>
      <c r="D220">
        <f>VLOOKUP($A220,Sheet2!$B$2:$C$58,2,FALSE)</f>
        <v>5</v>
      </c>
    </row>
    <row r="221" spans="1:4" x14ac:dyDescent="0.25">
      <c r="A221" t="s">
        <v>26</v>
      </c>
      <c r="B221" t="s">
        <v>65</v>
      </c>
      <c r="C221">
        <v>0.70975533833917703</v>
      </c>
      <c r="D221">
        <f>VLOOKUP($A221,Sheet2!$B$2:$C$58,2,FALSE)</f>
        <v>5</v>
      </c>
    </row>
    <row r="222" spans="1:4" x14ac:dyDescent="0.25">
      <c r="A222" t="s">
        <v>26</v>
      </c>
      <c r="B222" t="s">
        <v>66</v>
      </c>
      <c r="C222">
        <v>0.70975533833917703</v>
      </c>
      <c r="D222">
        <f>VLOOKUP($A222,Sheet2!$B$2:$C$58,2,FALSE)</f>
        <v>5</v>
      </c>
    </row>
    <row r="223" spans="1:4" x14ac:dyDescent="0.25">
      <c r="A223" t="s">
        <v>26</v>
      </c>
      <c r="B223" t="s">
        <v>67</v>
      </c>
      <c r="C223">
        <v>0.70975533833917703</v>
      </c>
      <c r="D223">
        <f>VLOOKUP($A223,Sheet2!$B$2:$C$58,2,FALSE)</f>
        <v>5</v>
      </c>
    </row>
    <row r="224" spans="1:4" x14ac:dyDescent="0.25">
      <c r="A224" t="s">
        <v>26</v>
      </c>
      <c r="B224" t="s">
        <v>74</v>
      </c>
      <c r="C224">
        <v>0.70959664948453605</v>
      </c>
      <c r="D224">
        <f>VLOOKUP($A224,Sheet2!$B$2:$C$58,2,FALSE)</f>
        <v>5</v>
      </c>
    </row>
    <row r="225" spans="1:4" x14ac:dyDescent="0.25">
      <c r="A225" t="s">
        <v>42</v>
      </c>
      <c r="B225" t="s">
        <v>59</v>
      </c>
      <c r="C225">
        <v>0.70692553161831995</v>
      </c>
      <c r="D225">
        <f>VLOOKUP($A225,Sheet2!$B$2:$C$58,2,FALSE)</f>
        <v>4.1428571428571432</v>
      </c>
    </row>
    <row r="226" spans="1:4" x14ac:dyDescent="0.25">
      <c r="A226" t="s">
        <v>43</v>
      </c>
      <c r="B226" t="s">
        <v>59</v>
      </c>
      <c r="C226">
        <v>0.70692553161831995</v>
      </c>
      <c r="D226">
        <f>VLOOKUP($A226,Sheet2!$B$2:$C$58,2,FALSE)</f>
        <v>4.1428571428571432</v>
      </c>
    </row>
    <row r="227" spans="1:4" x14ac:dyDescent="0.25">
      <c r="A227" t="s">
        <v>25</v>
      </c>
      <c r="B227" t="s">
        <v>67</v>
      </c>
      <c r="C227">
        <v>0.70163625501320304</v>
      </c>
      <c r="D227">
        <f>VLOOKUP($A227,Sheet2!$B$2:$C$58,2,FALSE)</f>
        <v>4.75</v>
      </c>
    </row>
    <row r="228" spans="1:4" x14ac:dyDescent="0.25">
      <c r="A228" t="s">
        <v>25</v>
      </c>
      <c r="B228" t="s">
        <v>64</v>
      </c>
      <c r="C228">
        <v>0.70163625501320204</v>
      </c>
      <c r="D228">
        <f>VLOOKUP($A228,Sheet2!$B$2:$C$58,2,FALSE)</f>
        <v>4.75</v>
      </c>
    </row>
    <row r="229" spans="1:4" x14ac:dyDescent="0.25">
      <c r="A229" t="s">
        <v>32</v>
      </c>
      <c r="B229" t="s">
        <v>64</v>
      </c>
      <c r="C229">
        <v>0.70163625501320204</v>
      </c>
      <c r="D229">
        <f>VLOOKUP($A229,Sheet2!$B$2:$C$58,2,FALSE)</f>
        <v>4.75</v>
      </c>
    </row>
    <row r="230" spans="1:4" x14ac:dyDescent="0.25">
      <c r="A230" t="s">
        <v>25</v>
      </c>
      <c r="B230" t="s">
        <v>65</v>
      </c>
      <c r="C230">
        <v>0.70163625501320204</v>
      </c>
      <c r="D230">
        <f>VLOOKUP($A230,Sheet2!$B$2:$C$58,2,FALSE)</f>
        <v>4.75</v>
      </c>
    </row>
    <row r="231" spans="1:4" x14ac:dyDescent="0.25">
      <c r="A231" t="s">
        <v>32</v>
      </c>
      <c r="B231" t="s">
        <v>65</v>
      </c>
      <c r="C231">
        <v>0.70163625501320204</v>
      </c>
      <c r="D231">
        <f>VLOOKUP($A231,Sheet2!$B$2:$C$58,2,FALSE)</f>
        <v>4.75</v>
      </c>
    </row>
    <row r="232" spans="1:4" x14ac:dyDescent="0.25">
      <c r="A232" t="s">
        <v>25</v>
      </c>
      <c r="B232" t="s">
        <v>66</v>
      </c>
      <c r="C232">
        <v>0.70163625501320204</v>
      </c>
      <c r="D232">
        <f>VLOOKUP($A232,Sheet2!$B$2:$C$58,2,FALSE)</f>
        <v>4.75</v>
      </c>
    </row>
    <row r="233" spans="1:4" x14ac:dyDescent="0.25">
      <c r="A233" t="s">
        <v>32</v>
      </c>
      <c r="B233" t="s">
        <v>66</v>
      </c>
      <c r="C233">
        <v>0.70163625501320204</v>
      </c>
      <c r="D233">
        <f>VLOOKUP($A233,Sheet2!$B$2:$C$58,2,FALSE)</f>
        <v>4.75</v>
      </c>
    </row>
    <row r="234" spans="1:4" x14ac:dyDescent="0.25">
      <c r="A234" t="s">
        <v>32</v>
      </c>
      <c r="B234" t="s">
        <v>67</v>
      </c>
      <c r="C234">
        <v>0.70163625501320204</v>
      </c>
      <c r="D234">
        <f>VLOOKUP($A234,Sheet2!$B$2:$C$58,2,FALSE)</f>
        <v>4.75</v>
      </c>
    </row>
    <row r="235" spans="1:4" x14ac:dyDescent="0.25">
      <c r="A235" t="s">
        <v>25</v>
      </c>
      <c r="B235" t="s">
        <v>72</v>
      </c>
      <c r="C235">
        <v>0.70163308972326399</v>
      </c>
      <c r="D235">
        <f>VLOOKUP($A235,Sheet2!$B$2:$C$58,2,FALSE)</f>
        <v>4.75</v>
      </c>
    </row>
    <row r="236" spans="1:4" x14ac:dyDescent="0.25">
      <c r="A236" t="s">
        <v>25</v>
      </c>
      <c r="B236" t="s">
        <v>74</v>
      </c>
      <c r="C236">
        <v>0.70147938144329902</v>
      </c>
      <c r="D236">
        <f>VLOOKUP($A236,Sheet2!$B$2:$C$58,2,FALSE)</f>
        <v>4.75</v>
      </c>
    </row>
    <row r="237" spans="1:4" x14ac:dyDescent="0.25">
      <c r="A237" t="s">
        <v>32</v>
      </c>
      <c r="B237" t="s">
        <v>74</v>
      </c>
      <c r="C237">
        <v>0.70147938144329902</v>
      </c>
      <c r="D237">
        <f>VLOOKUP($A237,Sheet2!$B$2:$C$58,2,FALSE)</f>
        <v>4.75</v>
      </c>
    </row>
    <row r="238" spans="1:4" x14ac:dyDescent="0.25">
      <c r="A238" t="s">
        <v>36</v>
      </c>
      <c r="B238" t="s">
        <v>62</v>
      </c>
      <c r="C238">
        <v>0.70010156396368495</v>
      </c>
      <c r="D238">
        <f>VLOOKUP($A238,Sheet2!$B$2:$C$58,2,FALSE)</f>
        <v>5.5</v>
      </c>
    </row>
    <row r="239" spans="1:4" x14ac:dyDescent="0.25">
      <c r="A239" t="s">
        <v>36</v>
      </c>
      <c r="B239" t="s">
        <v>63</v>
      </c>
      <c r="C239">
        <v>0.70010156396368495</v>
      </c>
      <c r="D239">
        <f>VLOOKUP($A239,Sheet2!$B$2:$C$58,2,FALSE)</f>
        <v>5.5</v>
      </c>
    </row>
    <row r="240" spans="1:4" x14ac:dyDescent="0.25">
      <c r="A240" t="s">
        <v>25</v>
      </c>
      <c r="B240" t="s">
        <v>63</v>
      </c>
      <c r="C240">
        <v>0.69690360969374798</v>
      </c>
      <c r="D240">
        <f>VLOOKUP($A240,Sheet2!$B$2:$C$58,2,FALSE)</f>
        <v>4.75</v>
      </c>
    </row>
    <row r="241" spans="1:4" x14ac:dyDescent="0.25">
      <c r="A241" t="s">
        <v>25</v>
      </c>
      <c r="B241" t="s">
        <v>62</v>
      </c>
      <c r="C241">
        <v>0.69690360969374299</v>
      </c>
      <c r="D241">
        <f>VLOOKUP($A241,Sheet2!$B$2:$C$58,2,FALSE)</f>
        <v>4.75</v>
      </c>
    </row>
    <row r="242" spans="1:4" x14ac:dyDescent="0.25">
      <c r="A242" t="s">
        <v>12</v>
      </c>
      <c r="B242" t="s">
        <v>76</v>
      </c>
      <c r="C242">
        <v>0.69615286550371602</v>
      </c>
      <c r="D242">
        <f>VLOOKUP($A242,Sheet2!$B$2:$C$58,2,FALSE)</f>
        <v>2.5714285714285721</v>
      </c>
    </row>
    <row r="243" spans="1:4" x14ac:dyDescent="0.25">
      <c r="A243" t="s">
        <v>26</v>
      </c>
      <c r="B243" t="s">
        <v>72</v>
      </c>
      <c r="C243">
        <v>0.69455744279683795</v>
      </c>
      <c r="D243">
        <f>VLOOKUP($A243,Sheet2!$B$2:$C$58,2,FALSE)</f>
        <v>5</v>
      </c>
    </row>
    <row r="244" spans="1:4" x14ac:dyDescent="0.25">
      <c r="A244" t="s">
        <v>20</v>
      </c>
      <c r="B244" t="s">
        <v>73</v>
      </c>
      <c r="C244">
        <v>0.69213994332486495</v>
      </c>
      <c r="D244">
        <f>VLOOKUP($A244,Sheet2!$B$2:$C$58,2,FALSE)</f>
        <v>3.666666666666667</v>
      </c>
    </row>
    <row r="245" spans="1:4" x14ac:dyDescent="0.25">
      <c r="A245" t="s">
        <v>20</v>
      </c>
      <c r="B245" t="s">
        <v>75</v>
      </c>
      <c r="C245">
        <v>0.68996890890639895</v>
      </c>
      <c r="D245">
        <f>VLOOKUP($A245,Sheet2!$B$2:$C$58,2,FALSE)</f>
        <v>3.666666666666667</v>
      </c>
    </row>
    <row r="246" spans="1:4" x14ac:dyDescent="0.25">
      <c r="A246" t="s">
        <v>26</v>
      </c>
      <c r="B246" t="s">
        <v>63</v>
      </c>
      <c r="C246">
        <v>0.68719562782433496</v>
      </c>
      <c r="D246">
        <f>VLOOKUP($A246,Sheet2!$B$2:$C$58,2,FALSE)</f>
        <v>5</v>
      </c>
    </row>
    <row r="247" spans="1:4" x14ac:dyDescent="0.25">
      <c r="A247" t="s">
        <v>26</v>
      </c>
      <c r="B247" t="s">
        <v>62</v>
      </c>
      <c r="C247">
        <v>0.68719562782433097</v>
      </c>
      <c r="D247">
        <f>VLOOKUP($A247,Sheet2!$B$2:$C$58,2,FALSE)</f>
        <v>5</v>
      </c>
    </row>
    <row r="248" spans="1:4" x14ac:dyDescent="0.25">
      <c r="A248" t="s">
        <v>5</v>
      </c>
      <c r="B248" t="s">
        <v>65</v>
      </c>
      <c r="C248">
        <v>0.68493963573734395</v>
      </c>
      <c r="D248">
        <f>VLOOKUP($A248,Sheet2!$B$2:$C$58,2,FALSE)</f>
        <v>3</v>
      </c>
    </row>
    <row r="249" spans="1:4" x14ac:dyDescent="0.25">
      <c r="A249" t="s">
        <v>5</v>
      </c>
      <c r="B249" t="s">
        <v>74</v>
      </c>
      <c r="C249">
        <v>0.68481801748648197</v>
      </c>
      <c r="D249">
        <f>VLOOKUP($A249,Sheet2!$B$2:$C$58,2,FALSE)</f>
        <v>3</v>
      </c>
    </row>
    <row r="250" spans="1:4" x14ac:dyDescent="0.25">
      <c r="A250" t="s">
        <v>21</v>
      </c>
      <c r="B250" t="s">
        <v>73</v>
      </c>
      <c r="C250">
        <v>0.68438822817987399</v>
      </c>
      <c r="D250">
        <f>VLOOKUP($A250,Sheet2!$B$2:$C$58,2,FALSE)</f>
        <v>3.8571428571428572</v>
      </c>
    </row>
    <row r="251" spans="1:4" x14ac:dyDescent="0.25">
      <c r="A251" t="s">
        <v>15</v>
      </c>
      <c r="B251" t="s">
        <v>69</v>
      </c>
      <c r="C251">
        <v>0.68226622315238095</v>
      </c>
      <c r="D251">
        <f>VLOOKUP($A251,Sheet2!$B$2:$C$58,2,FALSE)</f>
        <v>6.01</v>
      </c>
    </row>
    <row r="252" spans="1:4" x14ac:dyDescent="0.25">
      <c r="A252" t="s">
        <v>9</v>
      </c>
      <c r="B252" t="s">
        <v>61</v>
      </c>
      <c r="C252">
        <v>0.67881944753278001</v>
      </c>
      <c r="D252">
        <f>VLOOKUP($A252,Sheet2!$B$2:$C$58,2,FALSE)</f>
        <v>6.03</v>
      </c>
    </row>
    <row r="253" spans="1:4" x14ac:dyDescent="0.25">
      <c r="A253" t="s">
        <v>2</v>
      </c>
      <c r="B253" t="s">
        <v>65</v>
      </c>
      <c r="C253">
        <v>0.67704849891894103</v>
      </c>
      <c r="D253">
        <f>VLOOKUP($A253,Sheet2!$B$2:$C$58,2,FALSE)</f>
        <v>2.5</v>
      </c>
    </row>
    <row r="254" spans="1:4" x14ac:dyDescent="0.25">
      <c r="A254" t="s">
        <v>2</v>
      </c>
      <c r="B254" t="s">
        <v>74</v>
      </c>
      <c r="C254">
        <v>0.67693119791017797</v>
      </c>
      <c r="D254">
        <f>VLOOKUP($A254,Sheet2!$B$2:$C$58,2,FALSE)</f>
        <v>2.5</v>
      </c>
    </row>
    <row r="255" spans="1:4" x14ac:dyDescent="0.25">
      <c r="A255" t="s">
        <v>14</v>
      </c>
      <c r="B255" t="s">
        <v>59</v>
      </c>
      <c r="C255">
        <v>0.67664368670189901</v>
      </c>
      <c r="D255">
        <f>VLOOKUP($A255,Sheet2!$B$2:$C$58,2,FALSE)</f>
        <v>6.06</v>
      </c>
    </row>
    <row r="256" spans="1:4" x14ac:dyDescent="0.25">
      <c r="A256" t="s">
        <v>24</v>
      </c>
      <c r="B256" t="s">
        <v>72</v>
      </c>
      <c r="C256">
        <v>0.67552821183470502</v>
      </c>
      <c r="D256">
        <f>VLOOKUP($A256,Sheet2!$B$2:$C$58,2,FALSE)</f>
        <v>3.6</v>
      </c>
    </row>
    <row r="257" spans="1:4" x14ac:dyDescent="0.25">
      <c r="A257" t="s">
        <v>8</v>
      </c>
      <c r="B257" t="s">
        <v>64</v>
      </c>
      <c r="C257">
        <v>0.67203535089038802</v>
      </c>
      <c r="D257">
        <f>VLOOKUP($A257,Sheet2!$B$2:$C$58,2,FALSE)</f>
        <v>5.6020000000000003</v>
      </c>
    </row>
    <row r="258" spans="1:4" x14ac:dyDescent="0.25">
      <c r="A258" t="s">
        <v>8</v>
      </c>
      <c r="B258" t="s">
        <v>65</v>
      </c>
      <c r="C258">
        <v>0.67203535089038802</v>
      </c>
      <c r="D258">
        <f>VLOOKUP($A258,Sheet2!$B$2:$C$58,2,FALSE)</f>
        <v>5.6020000000000003</v>
      </c>
    </row>
    <row r="259" spans="1:4" x14ac:dyDescent="0.25">
      <c r="A259" t="s">
        <v>8</v>
      </c>
      <c r="B259" t="s">
        <v>74</v>
      </c>
      <c r="C259">
        <v>0.67184789391575706</v>
      </c>
      <c r="D259">
        <f>VLOOKUP($A259,Sheet2!$B$2:$C$58,2,FALSE)</f>
        <v>5.6020000000000003</v>
      </c>
    </row>
    <row r="260" spans="1:4" x14ac:dyDescent="0.25">
      <c r="A260" t="s">
        <v>23</v>
      </c>
      <c r="B260" t="s">
        <v>72</v>
      </c>
      <c r="C260">
        <v>0.67023482642410803</v>
      </c>
      <c r="D260">
        <f>VLOOKUP($A260,Sheet2!$B$2:$C$58,2,FALSE)</f>
        <v>4.833333333333333</v>
      </c>
    </row>
    <row r="261" spans="1:4" x14ac:dyDescent="0.25">
      <c r="A261" t="s">
        <v>5</v>
      </c>
      <c r="B261" t="s">
        <v>78</v>
      </c>
      <c r="C261">
        <v>0.66995763347763304</v>
      </c>
      <c r="D261">
        <f>VLOOKUP($A261,Sheet2!$B$2:$C$58,2,FALSE)</f>
        <v>3</v>
      </c>
    </row>
    <row r="262" spans="1:4" x14ac:dyDescent="0.25">
      <c r="A262" t="s">
        <v>15</v>
      </c>
      <c r="B262" t="s">
        <v>59</v>
      </c>
      <c r="C262">
        <v>0.669630457723141</v>
      </c>
      <c r="D262">
        <f>VLOOKUP($A262,Sheet2!$B$2:$C$58,2,FALSE)</f>
        <v>6.01</v>
      </c>
    </row>
    <row r="263" spans="1:4" x14ac:dyDescent="0.25">
      <c r="A263" t="s">
        <v>2</v>
      </c>
      <c r="B263" t="s">
        <v>78</v>
      </c>
      <c r="C263">
        <v>0.66701595959596005</v>
      </c>
      <c r="D263">
        <f>VLOOKUP($A263,Sheet2!$B$2:$C$58,2,FALSE)</f>
        <v>2.5</v>
      </c>
    </row>
    <row r="264" spans="1:4" x14ac:dyDescent="0.25">
      <c r="A264" t="s">
        <v>20</v>
      </c>
      <c r="B264" t="s">
        <v>69</v>
      </c>
      <c r="C264">
        <v>0.666443286844972</v>
      </c>
      <c r="D264">
        <f>VLOOKUP($A264,Sheet2!$B$2:$C$58,2,FALSE)</f>
        <v>3.666666666666667</v>
      </c>
    </row>
    <row r="265" spans="1:4" x14ac:dyDescent="0.25">
      <c r="A265" t="s">
        <v>29</v>
      </c>
      <c r="B265" t="s">
        <v>62</v>
      </c>
      <c r="C265">
        <v>0.66386668003443605</v>
      </c>
      <c r="D265">
        <f>VLOOKUP($A265,Sheet2!$B$2:$C$58,2,FALSE)</f>
        <v>5.5</v>
      </c>
    </row>
    <row r="266" spans="1:4" x14ac:dyDescent="0.25">
      <c r="A266" t="s">
        <v>29</v>
      </c>
      <c r="B266" t="s">
        <v>63</v>
      </c>
      <c r="C266">
        <v>0.66386668003443305</v>
      </c>
      <c r="D266">
        <f>VLOOKUP($A266,Sheet2!$B$2:$C$58,2,FALSE)</f>
        <v>5.5</v>
      </c>
    </row>
    <row r="267" spans="1:4" x14ac:dyDescent="0.25">
      <c r="A267" t="s">
        <v>34</v>
      </c>
      <c r="B267" t="s">
        <v>62</v>
      </c>
      <c r="C267">
        <v>0.663144398614672</v>
      </c>
      <c r="D267">
        <f>VLOOKUP($A267,Sheet2!$B$2:$C$58,2,FALSE)</f>
        <v>4.5</v>
      </c>
    </row>
    <row r="268" spans="1:4" x14ac:dyDescent="0.25">
      <c r="A268" t="s">
        <v>34</v>
      </c>
      <c r="B268" t="s">
        <v>63</v>
      </c>
      <c r="C268">
        <v>0.663144398614672</v>
      </c>
      <c r="D268">
        <f>VLOOKUP($A268,Sheet2!$B$2:$C$58,2,FALSE)</f>
        <v>4.5</v>
      </c>
    </row>
    <row r="269" spans="1:4" x14ac:dyDescent="0.25">
      <c r="A269" t="s">
        <v>12</v>
      </c>
      <c r="B269" t="s">
        <v>77</v>
      </c>
      <c r="C269">
        <v>0.65759854502838899</v>
      </c>
      <c r="D269">
        <f>VLOOKUP($A269,Sheet2!$B$2:$C$58,2,FALSE)</f>
        <v>2.5714285714285721</v>
      </c>
    </row>
    <row r="270" spans="1:4" x14ac:dyDescent="0.25">
      <c r="A270" t="s">
        <v>11</v>
      </c>
      <c r="B270" t="s">
        <v>76</v>
      </c>
      <c r="C270">
        <v>0.65713306174878305</v>
      </c>
      <c r="D270">
        <f>VLOOKUP($A270,Sheet2!$B$2:$C$58,2,FALSE)</f>
        <v>3.2</v>
      </c>
    </row>
    <row r="271" spans="1:4" x14ac:dyDescent="0.25">
      <c r="A271" t="s">
        <v>17</v>
      </c>
      <c r="B271" t="s">
        <v>60</v>
      </c>
      <c r="C271">
        <v>0.65622567858997105</v>
      </c>
      <c r="D271">
        <f>VLOOKUP($A271,Sheet2!$B$2:$C$58,2,FALSE)</f>
        <v>6.02</v>
      </c>
    </row>
    <row r="272" spans="1:4" x14ac:dyDescent="0.25">
      <c r="A272" t="s">
        <v>32</v>
      </c>
      <c r="B272" t="s">
        <v>62</v>
      </c>
      <c r="C272">
        <v>0.655976085870004</v>
      </c>
      <c r="D272">
        <f>VLOOKUP($A272,Sheet2!$B$2:$C$58,2,FALSE)</f>
        <v>4.75</v>
      </c>
    </row>
    <row r="273" spans="1:4" x14ac:dyDescent="0.25">
      <c r="A273" t="s">
        <v>32</v>
      </c>
      <c r="B273" t="s">
        <v>63</v>
      </c>
      <c r="C273">
        <v>0.655976085870004</v>
      </c>
      <c r="D273">
        <f>VLOOKUP($A273,Sheet2!$B$2:$C$58,2,FALSE)</f>
        <v>4.75</v>
      </c>
    </row>
    <row r="274" spans="1:4" x14ac:dyDescent="0.25">
      <c r="A274" t="s">
        <v>20</v>
      </c>
      <c r="B274" t="s">
        <v>68</v>
      </c>
      <c r="C274">
        <v>0.655664543557545</v>
      </c>
      <c r="D274">
        <f>VLOOKUP($A274,Sheet2!$B$2:$C$58,2,FALSE)</f>
        <v>3.666666666666667</v>
      </c>
    </row>
    <row r="275" spans="1:4" x14ac:dyDescent="0.25">
      <c r="A275" t="s">
        <v>31</v>
      </c>
      <c r="B275" t="s">
        <v>63</v>
      </c>
      <c r="C275">
        <v>0.65349376315889596</v>
      </c>
      <c r="D275">
        <f>VLOOKUP($A275,Sheet2!$B$2:$C$58,2,FALSE)</f>
        <v>5.5</v>
      </c>
    </row>
    <row r="276" spans="1:4" x14ac:dyDescent="0.25">
      <c r="A276" t="s">
        <v>31</v>
      </c>
      <c r="B276" t="s">
        <v>62</v>
      </c>
      <c r="C276">
        <v>0.65349376315889396</v>
      </c>
      <c r="D276">
        <f>VLOOKUP($A276,Sheet2!$B$2:$C$58,2,FALSE)</f>
        <v>5.5</v>
      </c>
    </row>
    <row r="277" spans="1:4" x14ac:dyDescent="0.25">
      <c r="A277" t="s">
        <v>27</v>
      </c>
      <c r="B277" t="s">
        <v>72</v>
      </c>
      <c r="C277">
        <v>0.64955667217882995</v>
      </c>
      <c r="D277">
        <f>VLOOKUP($A277,Sheet2!$B$2:$C$58,2,FALSE)</f>
        <v>3.333333333333333</v>
      </c>
    </row>
    <row r="278" spans="1:4" x14ac:dyDescent="0.25">
      <c r="A278" t="s">
        <v>16</v>
      </c>
      <c r="B278" t="s">
        <v>60</v>
      </c>
      <c r="C278">
        <v>0.64917140455983802</v>
      </c>
      <c r="D278">
        <f>VLOOKUP($A278,Sheet2!$B$2:$C$58,2,FALSE)</f>
        <v>6.03</v>
      </c>
    </row>
    <row r="279" spans="1:4" x14ac:dyDescent="0.25">
      <c r="A279" t="s">
        <v>33</v>
      </c>
      <c r="B279" t="s">
        <v>63</v>
      </c>
      <c r="C279">
        <v>0.64789605347739099</v>
      </c>
      <c r="D279">
        <f>VLOOKUP($A279,Sheet2!$B$2:$C$58,2,FALSE)</f>
        <v>5.5</v>
      </c>
    </row>
    <row r="280" spans="1:4" x14ac:dyDescent="0.25">
      <c r="A280" t="s">
        <v>33</v>
      </c>
      <c r="B280" t="s">
        <v>62</v>
      </c>
      <c r="C280">
        <v>0.64789605347738999</v>
      </c>
      <c r="D280">
        <f>VLOOKUP($A280,Sheet2!$B$2:$C$58,2,FALSE)</f>
        <v>5.5</v>
      </c>
    </row>
    <row r="281" spans="1:4" x14ac:dyDescent="0.25">
      <c r="A281" t="s">
        <v>28</v>
      </c>
      <c r="B281" t="s">
        <v>72</v>
      </c>
      <c r="C281">
        <v>0.64707623269966996</v>
      </c>
      <c r="D281">
        <f>VLOOKUP($A281,Sheet2!$B$2:$C$58,2,FALSE)</f>
        <v>3.666666666666667</v>
      </c>
    </row>
    <row r="282" spans="1:4" x14ac:dyDescent="0.25">
      <c r="A282" t="s">
        <v>4</v>
      </c>
      <c r="B282" t="s">
        <v>65</v>
      </c>
      <c r="C282">
        <v>0.646264597382049</v>
      </c>
      <c r="D282">
        <f>VLOOKUP($A282,Sheet2!$B$2:$C$58,2,FALSE)</f>
        <v>2.5</v>
      </c>
    </row>
    <row r="283" spans="1:4" x14ac:dyDescent="0.25">
      <c r="A283" t="s">
        <v>4</v>
      </c>
      <c r="B283" t="s">
        <v>74</v>
      </c>
      <c r="C283">
        <v>0.64615262979135002</v>
      </c>
      <c r="D283">
        <f>VLOOKUP($A283,Sheet2!$B$2:$C$58,2,FALSE)</f>
        <v>2.5</v>
      </c>
    </row>
    <row r="284" spans="1:4" x14ac:dyDescent="0.25">
      <c r="A284" t="s">
        <v>29</v>
      </c>
      <c r="B284" t="s">
        <v>72</v>
      </c>
      <c r="C284">
        <v>0.64587069266099595</v>
      </c>
      <c r="D284">
        <f>VLOOKUP($A284,Sheet2!$B$2:$C$58,2,FALSE)</f>
        <v>5.5</v>
      </c>
    </row>
    <row r="285" spans="1:4" x14ac:dyDescent="0.25">
      <c r="A285" t="s">
        <v>52</v>
      </c>
      <c r="B285" t="s">
        <v>60</v>
      </c>
      <c r="C285">
        <v>0.644999356882481</v>
      </c>
      <c r="D285">
        <f>VLOOKUP($A285,Sheet2!$B$2:$C$58,2,FALSE)</f>
        <v>4.666666666666667</v>
      </c>
    </row>
    <row r="286" spans="1:4" x14ac:dyDescent="0.25">
      <c r="A286" t="s">
        <v>32</v>
      </c>
      <c r="B286" t="s">
        <v>72</v>
      </c>
      <c r="C286">
        <v>0.64444999291081795</v>
      </c>
      <c r="D286">
        <f>VLOOKUP($A286,Sheet2!$B$2:$C$58,2,FALSE)</f>
        <v>4.75</v>
      </c>
    </row>
    <row r="287" spans="1:4" x14ac:dyDescent="0.25">
      <c r="A287" t="s">
        <v>34</v>
      </c>
      <c r="B287" t="s">
        <v>72</v>
      </c>
      <c r="C287">
        <v>0.63968414349486202</v>
      </c>
      <c r="D287">
        <f>VLOOKUP($A287,Sheet2!$B$2:$C$58,2,FALSE)</f>
        <v>4.5</v>
      </c>
    </row>
    <row r="288" spans="1:4" x14ac:dyDescent="0.25">
      <c r="A288" t="s">
        <v>37</v>
      </c>
      <c r="B288" t="s">
        <v>63</v>
      </c>
      <c r="C288">
        <v>0.63890218043092295</v>
      </c>
      <c r="D288">
        <f>VLOOKUP($A288,Sheet2!$B$2:$C$58,2,FALSE)</f>
        <v>4.8</v>
      </c>
    </row>
    <row r="289" spans="1:4" x14ac:dyDescent="0.25">
      <c r="A289" t="s">
        <v>37</v>
      </c>
      <c r="B289" t="s">
        <v>62</v>
      </c>
      <c r="C289">
        <v>0.63890218043092195</v>
      </c>
      <c r="D289">
        <f>VLOOKUP($A289,Sheet2!$B$2:$C$58,2,FALSE)</f>
        <v>4.8</v>
      </c>
    </row>
    <row r="290" spans="1:4" x14ac:dyDescent="0.25">
      <c r="A290" t="s">
        <v>4</v>
      </c>
      <c r="B290" t="s">
        <v>78</v>
      </c>
      <c r="C290">
        <v>0.63668821548821497</v>
      </c>
      <c r="D290">
        <f>VLOOKUP($A290,Sheet2!$B$2:$C$58,2,FALSE)</f>
        <v>2.5</v>
      </c>
    </row>
    <row r="291" spans="1:4" x14ac:dyDescent="0.25">
      <c r="A291" t="s">
        <v>50</v>
      </c>
      <c r="B291" t="s">
        <v>60</v>
      </c>
      <c r="C291">
        <v>0.63666167086659498</v>
      </c>
      <c r="D291">
        <f>VLOOKUP($A291,Sheet2!$B$2:$C$58,2,FALSE)</f>
        <v>4.75</v>
      </c>
    </row>
    <row r="292" spans="1:4" x14ac:dyDescent="0.25">
      <c r="A292" t="s">
        <v>31</v>
      </c>
      <c r="B292" t="s">
        <v>72</v>
      </c>
      <c r="C292">
        <v>0.63506859627446599</v>
      </c>
      <c r="D292">
        <f>VLOOKUP($A292,Sheet2!$B$2:$C$58,2,FALSE)</f>
        <v>5.5</v>
      </c>
    </row>
    <row r="293" spans="1:4" x14ac:dyDescent="0.25">
      <c r="A293" t="s">
        <v>16</v>
      </c>
      <c r="B293" t="s">
        <v>59</v>
      </c>
      <c r="C293">
        <v>0.63480384410333901</v>
      </c>
      <c r="D293">
        <f>VLOOKUP($A293,Sheet2!$B$2:$C$58,2,FALSE)</f>
        <v>6.03</v>
      </c>
    </row>
    <row r="294" spans="1:4" x14ac:dyDescent="0.25">
      <c r="A294" t="s">
        <v>30</v>
      </c>
      <c r="B294" t="s">
        <v>78</v>
      </c>
      <c r="C294">
        <v>0.63347335997335996</v>
      </c>
      <c r="D294">
        <f>VLOOKUP($A294,Sheet2!$B$2:$C$58,2,FALSE)</f>
        <v>5.333333333333333</v>
      </c>
    </row>
    <row r="295" spans="1:4" x14ac:dyDescent="0.25">
      <c r="A295" t="s">
        <v>13</v>
      </c>
      <c r="B295" t="s">
        <v>61</v>
      </c>
      <c r="C295">
        <v>0.63318463894857702</v>
      </c>
      <c r="D295">
        <f>VLOOKUP($A295,Sheet2!$B$2:$C$58,2,FALSE)</f>
        <v>6.01</v>
      </c>
    </row>
    <row r="296" spans="1:4" x14ac:dyDescent="0.25">
      <c r="A296" t="s">
        <v>21</v>
      </c>
      <c r="B296" t="s">
        <v>75</v>
      </c>
      <c r="C296">
        <v>0.63203175762005503</v>
      </c>
      <c r="D296">
        <f>VLOOKUP($A296,Sheet2!$B$2:$C$58,2,FALSE)</f>
        <v>3.8571428571428572</v>
      </c>
    </row>
    <row r="297" spans="1:4" x14ac:dyDescent="0.25">
      <c r="A297" t="s">
        <v>30</v>
      </c>
      <c r="B297" t="s">
        <v>72</v>
      </c>
      <c r="C297">
        <v>0.62633693791696299</v>
      </c>
      <c r="D297">
        <f>VLOOKUP($A297,Sheet2!$B$2:$C$58,2,FALSE)</f>
        <v>5.333333333333333</v>
      </c>
    </row>
    <row r="298" spans="1:4" x14ac:dyDescent="0.25">
      <c r="A298" t="s">
        <v>10</v>
      </c>
      <c r="B298" t="s">
        <v>64</v>
      </c>
      <c r="C298">
        <v>0.62517511384870905</v>
      </c>
      <c r="D298">
        <f>VLOOKUP($A298,Sheet2!$B$2:$C$58,2,FALSE)</f>
        <v>6.04</v>
      </c>
    </row>
    <row r="299" spans="1:4" x14ac:dyDescent="0.25">
      <c r="A299" t="s">
        <v>10</v>
      </c>
      <c r="B299" t="s">
        <v>65</v>
      </c>
      <c r="C299">
        <v>0.62517511384870905</v>
      </c>
      <c r="D299">
        <f>VLOOKUP($A299,Sheet2!$B$2:$C$58,2,FALSE)</f>
        <v>6.04</v>
      </c>
    </row>
    <row r="300" spans="1:4" x14ac:dyDescent="0.25">
      <c r="A300" t="s">
        <v>10</v>
      </c>
      <c r="B300" t="s">
        <v>66</v>
      </c>
      <c r="C300">
        <v>0.62517511384870905</v>
      </c>
      <c r="D300">
        <f>VLOOKUP($A300,Sheet2!$B$2:$C$58,2,FALSE)</f>
        <v>6.04</v>
      </c>
    </row>
    <row r="301" spans="1:4" x14ac:dyDescent="0.25">
      <c r="A301" t="s">
        <v>10</v>
      </c>
      <c r="B301" t="s">
        <v>67</v>
      </c>
      <c r="C301">
        <v>0.62517511384870905</v>
      </c>
      <c r="D301">
        <f>VLOOKUP($A301,Sheet2!$B$2:$C$58,2,FALSE)</f>
        <v>6.04</v>
      </c>
    </row>
    <row r="302" spans="1:4" x14ac:dyDescent="0.25">
      <c r="A302" t="s">
        <v>10</v>
      </c>
      <c r="B302" t="s">
        <v>74</v>
      </c>
      <c r="C302">
        <v>0.62500072802912099</v>
      </c>
      <c r="D302">
        <f>VLOOKUP($A302,Sheet2!$B$2:$C$58,2,FALSE)</f>
        <v>6.04</v>
      </c>
    </row>
    <row r="303" spans="1:4" x14ac:dyDescent="0.25">
      <c r="A303" t="s">
        <v>17</v>
      </c>
      <c r="B303" t="s">
        <v>59</v>
      </c>
      <c r="C303">
        <v>0.62457610964960097</v>
      </c>
      <c r="D303">
        <f>VLOOKUP($A303,Sheet2!$B$2:$C$58,2,FALSE)</f>
        <v>6.02</v>
      </c>
    </row>
    <row r="304" spans="1:4" x14ac:dyDescent="0.25">
      <c r="A304" t="s">
        <v>5</v>
      </c>
      <c r="B304" t="s">
        <v>64</v>
      </c>
      <c r="C304">
        <v>0.62302592544892699</v>
      </c>
      <c r="D304">
        <f>VLOOKUP($A304,Sheet2!$B$2:$C$58,2,FALSE)</f>
        <v>3</v>
      </c>
    </row>
    <row r="305" spans="1:4" x14ac:dyDescent="0.25">
      <c r="A305" t="s">
        <v>43</v>
      </c>
      <c r="B305" t="s">
        <v>61</v>
      </c>
      <c r="C305">
        <v>0.62096175779969998</v>
      </c>
      <c r="D305">
        <f>VLOOKUP($A305,Sheet2!$B$2:$C$58,2,FALSE)</f>
        <v>4.1428571428571432</v>
      </c>
    </row>
    <row r="306" spans="1:4" x14ac:dyDescent="0.25">
      <c r="A306" t="s">
        <v>42</v>
      </c>
      <c r="B306" t="s">
        <v>61</v>
      </c>
      <c r="C306">
        <v>0.62096175779969898</v>
      </c>
      <c r="D306">
        <f>VLOOKUP($A306,Sheet2!$B$2:$C$58,2,FALSE)</f>
        <v>4.1428571428571432</v>
      </c>
    </row>
    <row r="307" spans="1:4" x14ac:dyDescent="0.25">
      <c r="A307" t="s">
        <v>33</v>
      </c>
      <c r="B307" t="s">
        <v>72</v>
      </c>
      <c r="C307">
        <v>0.62029955915180501</v>
      </c>
      <c r="D307">
        <f>VLOOKUP($A307,Sheet2!$B$2:$C$58,2,FALSE)</f>
        <v>5.5</v>
      </c>
    </row>
    <row r="308" spans="1:4" x14ac:dyDescent="0.25">
      <c r="A308" t="s">
        <v>2</v>
      </c>
      <c r="B308" t="s">
        <v>64</v>
      </c>
      <c r="C308">
        <v>0.61767778827348996</v>
      </c>
      <c r="D308">
        <f>VLOOKUP($A308,Sheet2!$B$2:$C$58,2,FALSE)</f>
        <v>2.5</v>
      </c>
    </row>
    <row r="309" spans="1:4" x14ac:dyDescent="0.25">
      <c r="A309" t="s">
        <v>41</v>
      </c>
      <c r="B309" t="s">
        <v>64</v>
      </c>
      <c r="C309">
        <v>0.61714887216894598</v>
      </c>
      <c r="D309">
        <f>VLOOKUP($A309,Sheet2!$B$2:$C$58,2,FALSE)</f>
        <v>5.333333333333333</v>
      </c>
    </row>
    <row r="310" spans="1:4" x14ac:dyDescent="0.25">
      <c r="A310" t="s">
        <v>41</v>
      </c>
      <c r="B310" t="s">
        <v>65</v>
      </c>
      <c r="C310">
        <v>0.61714887216894598</v>
      </c>
      <c r="D310">
        <f>VLOOKUP($A310,Sheet2!$B$2:$C$58,2,FALSE)</f>
        <v>5.333333333333333</v>
      </c>
    </row>
    <row r="311" spans="1:4" x14ac:dyDescent="0.25">
      <c r="A311" t="s">
        <v>41</v>
      </c>
      <c r="B311" t="s">
        <v>66</v>
      </c>
      <c r="C311">
        <v>0.61714887216894598</v>
      </c>
      <c r="D311">
        <f>VLOOKUP($A311,Sheet2!$B$2:$C$58,2,FALSE)</f>
        <v>5.333333333333333</v>
      </c>
    </row>
    <row r="312" spans="1:4" x14ac:dyDescent="0.25">
      <c r="A312" t="s">
        <v>41</v>
      </c>
      <c r="B312" t="s">
        <v>67</v>
      </c>
      <c r="C312">
        <v>0.61714887216894598</v>
      </c>
      <c r="D312">
        <f>VLOOKUP($A312,Sheet2!$B$2:$C$58,2,FALSE)</f>
        <v>5.333333333333333</v>
      </c>
    </row>
    <row r="313" spans="1:4" x14ac:dyDescent="0.25">
      <c r="A313" t="s">
        <v>41</v>
      </c>
      <c r="B313" t="s">
        <v>74</v>
      </c>
      <c r="C313">
        <v>0.616999256347604</v>
      </c>
      <c r="D313">
        <f>VLOOKUP($A313,Sheet2!$B$2:$C$58,2,FALSE)</f>
        <v>5.333333333333333</v>
      </c>
    </row>
    <row r="314" spans="1:4" x14ac:dyDescent="0.25">
      <c r="A314" t="s">
        <v>19</v>
      </c>
      <c r="B314" t="s">
        <v>60</v>
      </c>
      <c r="C314">
        <v>0.61307949049918797</v>
      </c>
      <c r="D314">
        <f>VLOOKUP($A314,Sheet2!$B$2:$C$58,2,FALSE)</f>
        <v>6.02</v>
      </c>
    </row>
    <row r="315" spans="1:4" x14ac:dyDescent="0.25">
      <c r="A315" t="s">
        <v>18</v>
      </c>
      <c r="B315" t="s">
        <v>59</v>
      </c>
      <c r="C315">
        <v>0.6130664275487</v>
      </c>
      <c r="D315">
        <f>VLOOKUP($A315,Sheet2!$B$2:$C$58,2,FALSE)</f>
        <v>6</v>
      </c>
    </row>
    <row r="316" spans="1:4" x14ac:dyDescent="0.25">
      <c r="A316" t="s">
        <v>21</v>
      </c>
      <c r="B316" t="s">
        <v>68</v>
      </c>
      <c r="C316">
        <v>0.61188344628171298</v>
      </c>
      <c r="D316">
        <f>VLOOKUP($A316,Sheet2!$B$2:$C$58,2,FALSE)</f>
        <v>3.8571428571428572</v>
      </c>
    </row>
    <row r="317" spans="1:4" x14ac:dyDescent="0.25">
      <c r="A317" t="s">
        <v>7</v>
      </c>
      <c r="B317" t="s">
        <v>72</v>
      </c>
      <c r="C317">
        <v>0.609061787968318</v>
      </c>
      <c r="D317">
        <f>VLOOKUP($A317,Sheet2!$B$2:$C$58,2,FALSE)</f>
        <v>6.05</v>
      </c>
    </row>
    <row r="318" spans="1:4" x14ac:dyDescent="0.25">
      <c r="A318" t="s">
        <v>20</v>
      </c>
      <c r="B318" t="s">
        <v>77</v>
      </c>
      <c r="C318">
        <v>0.60737477036146903</v>
      </c>
      <c r="D318">
        <f>VLOOKUP($A318,Sheet2!$B$2:$C$58,2,FALSE)</f>
        <v>3.666666666666667</v>
      </c>
    </row>
    <row r="319" spans="1:4" x14ac:dyDescent="0.25">
      <c r="A319" t="s">
        <v>38</v>
      </c>
      <c r="B319" t="s">
        <v>63</v>
      </c>
      <c r="C319">
        <v>0.60670810534027197</v>
      </c>
      <c r="D319">
        <f>VLOOKUP($A319,Sheet2!$B$2:$C$58,2,FALSE)</f>
        <v>4.333333333333333</v>
      </c>
    </row>
    <row r="320" spans="1:4" x14ac:dyDescent="0.25">
      <c r="A320" t="s">
        <v>38</v>
      </c>
      <c r="B320" t="s">
        <v>62</v>
      </c>
      <c r="C320">
        <v>0.60670810534027098</v>
      </c>
      <c r="D320">
        <f>VLOOKUP($A320,Sheet2!$B$2:$C$58,2,FALSE)</f>
        <v>4.333333333333333</v>
      </c>
    </row>
    <row r="321" spans="1:4" x14ac:dyDescent="0.25">
      <c r="A321" t="s">
        <v>28</v>
      </c>
      <c r="B321" t="s">
        <v>73</v>
      </c>
      <c r="C321">
        <v>0.60649517550348597</v>
      </c>
      <c r="D321">
        <f>VLOOKUP($A321,Sheet2!$B$2:$C$58,2,FALSE)</f>
        <v>3.666666666666667</v>
      </c>
    </row>
    <row r="322" spans="1:4" x14ac:dyDescent="0.25">
      <c r="A322" t="s">
        <v>39</v>
      </c>
      <c r="B322" t="s">
        <v>62</v>
      </c>
      <c r="C322">
        <v>0.60504559770875799</v>
      </c>
      <c r="D322">
        <f>VLOOKUP($A322,Sheet2!$B$2:$C$58,2,FALSE)</f>
        <v>4.1111111111111107</v>
      </c>
    </row>
    <row r="323" spans="1:4" x14ac:dyDescent="0.25">
      <c r="A323" t="s">
        <v>39</v>
      </c>
      <c r="B323" t="s">
        <v>63</v>
      </c>
      <c r="C323">
        <v>0.60504559770875699</v>
      </c>
      <c r="D323">
        <f>VLOOKUP($A323,Sheet2!$B$2:$C$58,2,FALSE)</f>
        <v>4.1111111111111107</v>
      </c>
    </row>
    <row r="324" spans="1:4" x14ac:dyDescent="0.25">
      <c r="A324" t="s">
        <v>50</v>
      </c>
      <c r="B324" t="s">
        <v>59</v>
      </c>
      <c r="C324">
        <v>0.60464937911981897</v>
      </c>
      <c r="D324">
        <f>VLOOKUP($A324,Sheet2!$B$2:$C$58,2,FALSE)</f>
        <v>4.75</v>
      </c>
    </row>
    <row r="325" spans="1:4" x14ac:dyDescent="0.25">
      <c r="A325" t="s">
        <v>23</v>
      </c>
      <c r="B325" t="s">
        <v>73</v>
      </c>
      <c r="C325">
        <v>0.60285727060051797</v>
      </c>
      <c r="D325">
        <f>VLOOKUP($A325,Sheet2!$B$2:$C$58,2,FALSE)</f>
        <v>4.833333333333333</v>
      </c>
    </row>
    <row r="326" spans="1:4" x14ac:dyDescent="0.25">
      <c r="A326" t="s">
        <v>35</v>
      </c>
      <c r="B326" t="s">
        <v>72</v>
      </c>
      <c r="C326">
        <v>0.60221001426176601</v>
      </c>
      <c r="D326">
        <f>VLOOKUP($A326,Sheet2!$B$2:$C$58,2,FALSE)</f>
        <v>4</v>
      </c>
    </row>
    <row r="327" spans="1:4" x14ac:dyDescent="0.25">
      <c r="A327" t="s">
        <v>1</v>
      </c>
      <c r="B327" t="s">
        <v>65</v>
      </c>
      <c r="C327">
        <v>0.60216880464765099</v>
      </c>
      <c r="D327">
        <f>VLOOKUP($A327,Sheet2!$B$2:$C$58,2,FALSE)</f>
        <v>2</v>
      </c>
    </row>
    <row r="328" spans="1:4" x14ac:dyDescent="0.25">
      <c r="A328" t="s">
        <v>1</v>
      </c>
      <c r="B328" t="s">
        <v>74</v>
      </c>
      <c r="C328">
        <v>0.60206188323016596</v>
      </c>
      <c r="D328">
        <f>VLOOKUP($A328,Sheet2!$B$2:$C$58,2,FALSE)</f>
        <v>2</v>
      </c>
    </row>
    <row r="329" spans="1:4" x14ac:dyDescent="0.25">
      <c r="A329" t="s">
        <v>19</v>
      </c>
      <c r="B329" t="s">
        <v>59</v>
      </c>
      <c r="C329">
        <v>0.60160528564209304</v>
      </c>
      <c r="D329">
        <f>VLOOKUP($A329,Sheet2!$B$2:$C$58,2,FALSE)</f>
        <v>6.02</v>
      </c>
    </row>
    <row r="330" spans="1:4" x14ac:dyDescent="0.25">
      <c r="A330" t="s">
        <v>52</v>
      </c>
      <c r="B330" t="s">
        <v>59</v>
      </c>
      <c r="C330">
        <v>0.60104636751349205</v>
      </c>
      <c r="D330">
        <f>VLOOKUP($A330,Sheet2!$B$2:$C$58,2,FALSE)</f>
        <v>4.666666666666667</v>
      </c>
    </row>
    <row r="331" spans="1:4" x14ac:dyDescent="0.25">
      <c r="A331" t="s">
        <v>6</v>
      </c>
      <c r="B331" t="s">
        <v>74</v>
      </c>
      <c r="C331">
        <v>0.60019818182011098</v>
      </c>
      <c r="D331">
        <f>VLOOKUP($A331,Sheet2!$B$2:$C$58,2,FALSE)</f>
        <v>3.4</v>
      </c>
    </row>
    <row r="332" spans="1:4" x14ac:dyDescent="0.25">
      <c r="A332" t="s">
        <v>21</v>
      </c>
      <c r="B332" t="s">
        <v>76</v>
      </c>
      <c r="C332">
        <v>0.59849144725109205</v>
      </c>
      <c r="D332">
        <f>VLOOKUP($A332,Sheet2!$B$2:$C$58,2,FALSE)</f>
        <v>3.8571428571428572</v>
      </c>
    </row>
    <row r="333" spans="1:4" x14ac:dyDescent="0.25">
      <c r="A333" t="s">
        <v>30</v>
      </c>
      <c r="B333" t="s">
        <v>73</v>
      </c>
      <c r="C333">
        <v>0.59843663822132498</v>
      </c>
      <c r="D333">
        <f>VLOOKUP($A333,Sheet2!$B$2:$C$58,2,FALSE)</f>
        <v>5.333333333333333</v>
      </c>
    </row>
    <row r="334" spans="1:4" x14ac:dyDescent="0.25">
      <c r="A334" t="s">
        <v>14</v>
      </c>
      <c r="B334" t="s">
        <v>61</v>
      </c>
      <c r="C334">
        <v>0.59769034840183</v>
      </c>
      <c r="D334">
        <f>VLOOKUP($A334,Sheet2!$B$2:$C$58,2,FALSE)</f>
        <v>6.06</v>
      </c>
    </row>
    <row r="335" spans="1:4" x14ac:dyDescent="0.25">
      <c r="A335" t="s">
        <v>4</v>
      </c>
      <c r="B335" t="s">
        <v>64</v>
      </c>
      <c r="C335">
        <v>0.59369320918375501</v>
      </c>
      <c r="D335">
        <f>VLOOKUP($A335,Sheet2!$B$2:$C$58,2,FALSE)</f>
        <v>2.5</v>
      </c>
    </row>
    <row r="336" spans="1:4" x14ac:dyDescent="0.25">
      <c r="A336" t="s">
        <v>18</v>
      </c>
      <c r="B336" t="s">
        <v>60</v>
      </c>
      <c r="C336">
        <v>0.59188161047962196</v>
      </c>
      <c r="D336">
        <f>VLOOKUP($A336,Sheet2!$B$2:$C$58,2,FALSE)</f>
        <v>6</v>
      </c>
    </row>
    <row r="337" spans="1:4" x14ac:dyDescent="0.25">
      <c r="A337" t="s">
        <v>20</v>
      </c>
      <c r="B337" t="s">
        <v>76</v>
      </c>
      <c r="C337">
        <v>0.59160077932458599</v>
      </c>
      <c r="D337">
        <f>VLOOKUP($A337,Sheet2!$B$2:$C$58,2,FALSE)</f>
        <v>3.666666666666667</v>
      </c>
    </row>
    <row r="338" spans="1:4" x14ac:dyDescent="0.25">
      <c r="A338" t="s">
        <v>15</v>
      </c>
      <c r="B338" t="s">
        <v>61</v>
      </c>
      <c r="C338">
        <v>0.58963977744255702</v>
      </c>
      <c r="D338">
        <f>VLOOKUP($A338,Sheet2!$B$2:$C$58,2,FALSE)</f>
        <v>6.01</v>
      </c>
    </row>
    <row r="339" spans="1:4" x14ac:dyDescent="0.25">
      <c r="A339" t="s">
        <v>1</v>
      </c>
      <c r="B339" t="s">
        <v>78</v>
      </c>
      <c r="C339">
        <v>0.58899728715728705</v>
      </c>
      <c r="D339">
        <f>VLOOKUP($A339,Sheet2!$B$2:$C$58,2,FALSE)</f>
        <v>2</v>
      </c>
    </row>
    <row r="340" spans="1:4" x14ac:dyDescent="0.25">
      <c r="A340" t="s">
        <v>26</v>
      </c>
      <c r="B340" t="s">
        <v>78</v>
      </c>
      <c r="C340">
        <v>0.58677002997003003</v>
      </c>
      <c r="D340">
        <f>VLOOKUP($A340,Sheet2!$B$2:$C$58,2,FALSE)</f>
        <v>5</v>
      </c>
    </row>
    <row r="341" spans="1:4" x14ac:dyDescent="0.25">
      <c r="A341" t="s">
        <v>36</v>
      </c>
      <c r="B341" t="s">
        <v>72</v>
      </c>
      <c r="C341">
        <v>0.58653257171839102</v>
      </c>
      <c r="D341">
        <f>VLOOKUP($A341,Sheet2!$B$2:$C$58,2,FALSE)</f>
        <v>5.5</v>
      </c>
    </row>
    <row r="342" spans="1:4" x14ac:dyDescent="0.25">
      <c r="A342" t="s">
        <v>24</v>
      </c>
      <c r="B342" t="s">
        <v>73</v>
      </c>
      <c r="C342">
        <v>0.586118173399784</v>
      </c>
      <c r="D342">
        <f>VLOOKUP($A342,Sheet2!$B$2:$C$58,2,FALSE)</f>
        <v>3.6</v>
      </c>
    </row>
    <row r="343" spans="1:4" x14ac:dyDescent="0.25">
      <c r="A343" t="s">
        <v>15</v>
      </c>
      <c r="B343" t="s">
        <v>65</v>
      </c>
      <c r="C343">
        <v>0.58016250565159999</v>
      </c>
      <c r="D343">
        <f>VLOOKUP($A343,Sheet2!$B$2:$C$58,2,FALSE)</f>
        <v>6.01</v>
      </c>
    </row>
    <row r="344" spans="1:4" x14ac:dyDescent="0.25">
      <c r="A344" t="s">
        <v>25</v>
      </c>
      <c r="B344" t="s">
        <v>78</v>
      </c>
      <c r="C344">
        <v>0.580057808857809</v>
      </c>
      <c r="D344">
        <f>VLOOKUP($A344,Sheet2!$B$2:$C$58,2,FALSE)</f>
        <v>4.75</v>
      </c>
    </row>
    <row r="345" spans="1:4" x14ac:dyDescent="0.25">
      <c r="A345" t="s">
        <v>32</v>
      </c>
      <c r="B345" t="s">
        <v>78</v>
      </c>
      <c r="C345">
        <v>0.580057808857809</v>
      </c>
      <c r="D345">
        <f>VLOOKUP($A345,Sheet2!$B$2:$C$58,2,FALSE)</f>
        <v>4.75</v>
      </c>
    </row>
    <row r="346" spans="1:4" x14ac:dyDescent="0.25">
      <c r="A346" t="s">
        <v>15</v>
      </c>
      <c r="B346" t="s">
        <v>74</v>
      </c>
      <c r="C346">
        <v>0.58000067561102397</v>
      </c>
      <c r="D346">
        <f>VLOOKUP($A346,Sheet2!$B$2:$C$58,2,FALSE)</f>
        <v>6.01</v>
      </c>
    </row>
    <row r="347" spans="1:4" x14ac:dyDescent="0.25">
      <c r="A347" t="s">
        <v>8</v>
      </c>
      <c r="B347" t="s">
        <v>62</v>
      </c>
      <c r="C347">
        <v>0.57969801142526001</v>
      </c>
      <c r="D347">
        <f>VLOOKUP($A347,Sheet2!$B$2:$C$58,2,FALSE)</f>
        <v>5.6020000000000003</v>
      </c>
    </row>
    <row r="348" spans="1:4" x14ac:dyDescent="0.25">
      <c r="A348" t="s">
        <v>8</v>
      </c>
      <c r="B348" t="s">
        <v>63</v>
      </c>
      <c r="C348">
        <v>0.57969801142525901</v>
      </c>
      <c r="D348">
        <f>VLOOKUP($A348,Sheet2!$B$2:$C$58,2,FALSE)</f>
        <v>5.6020000000000003</v>
      </c>
    </row>
    <row r="349" spans="1:4" x14ac:dyDescent="0.25">
      <c r="A349" t="s">
        <v>9</v>
      </c>
      <c r="B349" t="s">
        <v>64</v>
      </c>
      <c r="C349">
        <v>0.57832200307979797</v>
      </c>
      <c r="D349">
        <f>VLOOKUP($A349,Sheet2!$B$2:$C$58,2,FALSE)</f>
        <v>6.03</v>
      </c>
    </row>
    <row r="350" spans="1:4" x14ac:dyDescent="0.25">
      <c r="A350" t="s">
        <v>16</v>
      </c>
      <c r="B350" t="s">
        <v>64</v>
      </c>
      <c r="C350">
        <v>0.57832200307979797</v>
      </c>
      <c r="D350">
        <f>VLOOKUP($A350,Sheet2!$B$2:$C$58,2,FALSE)</f>
        <v>6.03</v>
      </c>
    </row>
    <row r="351" spans="1:4" x14ac:dyDescent="0.25">
      <c r="A351" t="s">
        <v>9</v>
      </c>
      <c r="B351" t="s">
        <v>65</v>
      </c>
      <c r="C351">
        <v>0.57832200307979797</v>
      </c>
      <c r="D351">
        <f>VLOOKUP($A351,Sheet2!$B$2:$C$58,2,FALSE)</f>
        <v>6.03</v>
      </c>
    </row>
    <row r="352" spans="1:4" x14ac:dyDescent="0.25">
      <c r="A352" t="s">
        <v>16</v>
      </c>
      <c r="B352" t="s">
        <v>65</v>
      </c>
      <c r="C352">
        <v>0.57832200307979797</v>
      </c>
      <c r="D352">
        <f>VLOOKUP($A352,Sheet2!$B$2:$C$58,2,FALSE)</f>
        <v>6.03</v>
      </c>
    </row>
    <row r="353" spans="1:4" x14ac:dyDescent="0.25">
      <c r="A353" t="s">
        <v>9</v>
      </c>
      <c r="B353" t="s">
        <v>66</v>
      </c>
      <c r="C353">
        <v>0.57832200307979797</v>
      </c>
      <c r="D353">
        <f>VLOOKUP($A353,Sheet2!$B$2:$C$58,2,FALSE)</f>
        <v>6.03</v>
      </c>
    </row>
    <row r="354" spans="1:4" x14ac:dyDescent="0.25">
      <c r="A354" t="s">
        <v>16</v>
      </c>
      <c r="B354" t="s">
        <v>66</v>
      </c>
      <c r="C354">
        <v>0.57832200307979797</v>
      </c>
      <c r="D354">
        <f>VLOOKUP($A354,Sheet2!$B$2:$C$58,2,FALSE)</f>
        <v>6.03</v>
      </c>
    </row>
    <row r="355" spans="1:4" x14ac:dyDescent="0.25">
      <c r="A355" t="s">
        <v>9</v>
      </c>
      <c r="B355" t="s">
        <v>67</v>
      </c>
      <c r="C355">
        <v>0.57832200307979797</v>
      </c>
      <c r="D355">
        <f>VLOOKUP($A355,Sheet2!$B$2:$C$58,2,FALSE)</f>
        <v>6.03</v>
      </c>
    </row>
    <row r="356" spans="1:4" x14ac:dyDescent="0.25">
      <c r="A356" t="s">
        <v>16</v>
      </c>
      <c r="B356" t="s">
        <v>67</v>
      </c>
      <c r="C356">
        <v>0.57832200307979797</v>
      </c>
      <c r="D356">
        <f>VLOOKUP($A356,Sheet2!$B$2:$C$58,2,FALSE)</f>
        <v>6.03</v>
      </c>
    </row>
    <row r="357" spans="1:4" x14ac:dyDescent="0.25">
      <c r="A357" t="s">
        <v>9</v>
      </c>
      <c r="B357" t="s">
        <v>74</v>
      </c>
      <c r="C357">
        <v>0.57816068642745699</v>
      </c>
      <c r="D357">
        <f>VLOOKUP($A357,Sheet2!$B$2:$C$58,2,FALSE)</f>
        <v>6.03</v>
      </c>
    </row>
    <row r="358" spans="1:4" x14ac:dyDescent="0.25">
      <c r="A358" t="s">
        <v>16</v>
      </c>
      <c r="B358" t="s">
        <v>74</v>
      </c>
      <c r="C358">
        <v>0.57816068642745699</v>
      </c>
      <c r="D358">
        <f>VLOOKUP($A358,Sheet2!$B$2:$C$58,2,FALSE)</f>
        <v>6.03</v>
      </c>
    </row>
    <row r="359" spans="1:4" x14ac:dyDescent="0.25">
      <c r="A359" t="s">
        <v>27</v>
      </c>
      <c r="B359" t="s">
        <v>73</v>
      </c>
      <c r="C359">
        <v>0.57698718329541798</v>
      </c>
      <c r="D359">
        <f>VLOOKUP($A359,Sheet2!$B$2:$C$58,2,FALSE)</f>
        <v>3.333333333333333</v>
      </c>
    </row>
    <row r="360" spans="1:4" x14ac:dyDescent="0.25">
      <c r="A360" t="s">
        <v>51</v>
      </c>
      <c r="B360" t="s">
        <v>69</v>
      </c>
      <c r="C360">
        <v>0.57603240791543098</v>
      </c>
      <c r="D360">
        <f>VLOOKUP($A360,Sheet2!$B$2:$C$58,2,FALSE)</f>
        <v>6.666666666666667</v>
      </c>
    </row>
    <row r="361" spans="1:4" x14ac:dyDescent="0.25">
      <c r="A361" t="s">
        <v>53</v>
      </c>
      <c r="B361" t="s">
        <v>60</v>
      </c>
      <c r="C361">
        <v>0.57310565664789104</v>
      </c>
      <c r="D361">
        <f>VLOOKUP($A361,Sheet2!$B$2:$C$58,2,FALSE)</f>
        <v>4.8571428571428568</v>
      </c>
    </row>
    <row r="362" spans="1:4" x14ac:dyDescent="0.25">
      <c r="A362" t="s">
        <v>2</v>
      </c>
      <c r="B362" t="s">
        <v>79</v>
      </c>
      <c r="C362">
        <v>0.57183931980942704</v>
      </c>
      <c r="D362">
        <f>VLOOKUP($A362,Sheet2!$B$2:$C$58,2,FALSE)</f>
        <v>2.5</v>
      </c>
    </row>
    <row r="363" spans="1:4" x14ac:dyDescent="0.25">
      <c r="A363" t="s">
        <v>45</v>
      </c>
      <c r="B363" t="s">
        <v>69</v>
      </c>
      <c r="C363">
        <v>0.57152030291988098</v>
      </c>
      <c r="D363">
        <f>VLOOKUP($A363,Sheet2!$B$2:$C$58,2,FALSE)</f>
        <v>6.4</v>
      </c>
    </row>
    <row r="364" spans="1:4" x14ac:dyDescent="0.25">
      <c r="A364" t="s">
        <v>6</v>
      </c>
      <c r="B364" t="s">
        <v>78</v>
      </c>
      <c r="C364">
        <v>0.57133497556207202</v>
      </c>
      <c r="D364">
        <f>VLOOKUP($A364,Sheet2!$B$2:$C$58,2,FALSE)</f>
        <v>3.4</v>
      </c>
    </row>
    <row r="365" spans="1:4" x14ac:dyDescent="0.25">
      <c r="A365" t="s">
        <v>46</v>
      </c>
      <c r="B365" t="s">
        <v>69</v>
      </c>
      <c r="C365">
        <v>0.57037722461385298</v>
      </c>
      <c r="D365">
        <f>VLOOKUP($A365,Sheet2!$B$2:$C$58,2,FALSE)</f>
        <v>6.333333333333333</v>
      </c>
    </row>
    <row r="366" spans="1:4" x14ac:dyDescent="0.25">
      <c r="A366" t="s">
        <v>40</v>
      </c>
      <c r="B366" t="s">
        <v>69</v>
      </c>
      <c r="C366">
        <v>0.569556997569443</v>
      </c>
      <c r="D366">
        <f>VLOOKUP($A366,Sheet2!$B$2:$C$58,2,FALSE)</f>
        <v>6.2857142857142856</v>
      </c>
    </row>
    <row r="367" spans="1:4" x14ac:dyDescent="0.25">
      <c r="A367" t="s">
        <v>44</v>
      </c>
      <c r="B367" t="s">
        <v>69</v>
      </c>
      <c r="C367">
        <v>0.56893976825361403</v>
      </c>
      <c r="D367">
        <f>VLOOKUP($A367,Sheet2!$B$2:$C$58,2,FALSE)</f>
        <v>6.25</v>
      </c>
    </row>
    <row r="368" spans="1:4" x14ac:dyDescent="0.25">
      <c r="A368" t="s">
        <v>22</v>
      </c>
      <c r="B368" t="s">
        <v>69</v>
      </c>
      <c r="C368">
        <v>0.56845847538911298</v>
      </c>
      <c r="D368">
        <f>VLOOKUP($A368,Sheet2!$B$2:$C$58,2,FALSE)</f>
        <v>6.2222222222222223</v>
      </c>
    </row>
    <row r="369" spans="1:4" x14ac:dyDescent="0.25">
      <c r="A369" t="s">
        <v>22</v>
      </c>
      <c r="B369" t="s">
        <v>59</v>
      </c>
      <c r="C369">
        <v>0.568214408312674</v>
      </c>
      <c r="D369">
        <f>VLOOKUP($A369,Sheet2!$B$2:$C$58,2,FALSE)</f>
        <v>6.2222222222222223</v>
      </c>
    </row>
    <row r="370" spans="1:4" x14ac:dyDescent="0.25">
      <c r="A370" t="s">
        <v>16</v>
      </c>
      <c r="B370" t="s">
        <v>61</v>
      </c>
      <c r="C370">
        <v>0.56651181576978005</v>
      </c>
      <c r="D370">
        <f>VLOOKUP($A370,Sheet2!$B$2:$C$58,2,FALSE)</f>
        <v>6.03</v>
      </c>
    </row>
    <row r="371" spans="1:4" x14ac:dyDescent="0.25">
      <c r="A371" t="s">
        <v>13</v>
      </c>
      <c r="B371" t="s">
        <v>62</v>
      </c>
      <c r="C371">
        <v>0.56630445729462298</v>
      </c>
      <c r="D371">
        <f>VLOOKUP($A371,Sheet2!$B$2:$C$58,2,FALSE)</f>
        <v>6.01</v>
      </c>
    </row>
    <row r="372" spans="1:4" x14ac:dyDescent="0.25">
      <c r="A372" t="s">
        <v>13</v>
      </c>
      <c r="B372" t="s">
        <v>63</v>
      </c>
      <c r="C372">
        <v>0.56630445729462298</v>
      </c>
      <c r="D372">
        <f>VLOOKUP($A372,Sheet2!$B$2:$C$58,2,FALSE)</f>
        <v>6.01</v>
      </c>
    </row>
    <row r="373" spans="1:4" x14ac:dyDescent="0.25">
      <c r="A373" t="s">
        <v>24</v>
      </c>
      <c r="B373" t="s">
        <v>75</v>
      </c>
      <c r="C373">
        <v>0.56516386085275905</v>
      </c>
      <c r="D373">
        <f>VLOOKUP($A373,Sheet2!$B$2:$C$58,2,FALSE)</f>
        <v>3.6</v>
      </c>
    </row>
    <row r="374" spans="1:4" x14ac:dyDescent="0.25">
      <c r="A374" t="s">
        <v>44</v>
      </c>
      <c r="B374" t="s">
        <v>60</v>
      </c>
      <c r="C374">
        <v>0.56433259315627304</v>
      </c>
      <c r="D374">
        <f>VLOOKUP($A374,Sheet2!$B$2:$C$58,2,FALSE)</f>
        <v>6.25</v>
      </c>
    </row>
    <row r="375" spans="1:4" x14ac:dyDescent="0.25">
      <c r="A375" t="s">
        <v>5</v>
      </c>
      <c r="B375" t="s">
        <v>79</v>
      </c>
      <c r="C375">
        <v>0.56385463750819398</v>
      </c>
      <c r="D375">
        <f>VLOOKUP($A375,Sheet2!$B$2:$C$58,2,FALSE)</f>
        <v>3</v>
      </c>
    </row>
    <row r="376" spans="1:4" x14ac:dyDescent="0.25">
      <c r="A376" t="s">
        <v>46</v>
      </c>
      <c r="B376" t="s">
        <v>60</v>
      </c>
      <c r="C376">
        <v>0.56381656873796904</v>
      </c>
      <c r="D376">
        <f>VLOOKUP($A376,Sheet2!$B$2:$C$58,2,FALSE)</f>
        <v>6.333333333333333</v>
      </c>
    </row>
    <row r="377" spans="1:4" x14ac:dyDescent="0.25">
      <c r="A377" t="s">
        <v>25</v>
      </c>
      <c r="B377" t="s">
        <v>75</v>
      </c>
      <c r="C377">
        <v>0.56276475922417701</v>
      </c>
      <c r="D377">
        <f>VLOOKUP($A377,Sheet2!$B$2:$C$58,2,FALSE)</f>
        <v>4.75</v>
      </c>
    </row>
    <row r="378" spans="1:4" x14ac:dyDescent="0.25">
      <c r="A378" t="s">
        <v>23</v>
      </c>
      <c r="B378" t="s">
        <v>75</v>
      </c>
      <c r="C378">
        <v>0.56073528173019205</v>
      </c>
      <c r="D378">
        <f>VLOOKUP($A378,Sheet2!$B$2:$C$58,2,FALSE)</f>
        <v>4.833333333333333</v>
      </c>
    </row>
    <row r="379" spans="1:4" x14ac:dyDescent="0.25">
      <c r="A379" t="s">
        <v>40</v>
      </c>
      <c r="B379" t="s">
        <v>59</v>
      </c>
      <c r="C379">
        <v>0.560481851395078</v>
      </c>
      <c r="D379">
        <f>VLOOKUP($A379,Sheet2!$B$2:$C$58,2,FALSE)</f>
        <v>6.2857142857142856</v>
      </c>
    </row>
    <row r="380" spans="1:4" x14ac:dyDescent="0.25">
      <c r="A380" t="s">
        <v>26</v>
      </c>
      <c r="B380" t="s">
        <v>75</v>
      </c>
      <c r="C380">
        <v>0.55951783928214605</v>
      </c>
      <c r="D380">
        <f>VLOOKUP($A380,Sheet2!$B$2:$C$58,2,FALSE)</f>
        <v>5</v>
      </c>
    </row>
    <row r="381" spans="1:4" x14ac:dyDescent="0.25">
      <c r="A381" t="s">
        <v>11</v>
      </c>
      <c r="B381" t="s">
        <v>65</v>
      </c>
      <c r="C381">
        <v>0.55786040152794303</v>
      </c>
      <c r="D381">
        <f>VLOOKUP($A381,Sheet2!$B$2:$C$58,2,FALSE)</f>
        <v>3.2</v>
      </c>
    </row>
    <row r="382" spans="1:4" x14ac:dyDescent="0.25">
      <c r="A382" t="s">
        <v>11</v>
      </c>
      <c r="B382" t="s">
        <v>74</v>
      </c>
      <c r="C382">
        <v>0.55775488318680799</v>
      </c>
      <c r="D382">
        <f>VLOOKUP($A382,Sheet2!$B$2:$C$58,2,FALSE)</f>
        <v>3.2</v>
      </c>
    </row>
    <row r="383" spans="1:4" x14ac:dyDescent="0.25">
      <c r="A383" t="s">
        <v>42</v>
      </c>
      <c r="B383" t="s">
        <v>62</v>
      </c>
      <c r="C383">
        <v>0.55726891429833803</v>
      </c>
      <c r="D383">
        <f>VLOOKUP($A383,Sheet2!$B$2:$C$58,2,FALSE)</f>
        <v>4.1428571428571432</v>
      </c>
    </row>
    <row r="384" spans="1:4" x14ac:dyDescent="0.25">
      <c r="A384" t="s">
        <v>43</v>
      </c>
      <c r="B384" t="s">
        <v>62</v>
      </c>
      <c r="C384">
        <v>0.55726891429833803</v>
      </c>
      <c r="D384">
        <f>VLOOKUP($A384,Sheet2!$B$2:$C$58,2,FALSE)</f>
        <v>4.1428571428571432</v>
      </c>
    </row>
    <row r="385" spans="1:4" x14ac:dyDescent="0.25">
      <c r="A385" t="s">
        <v>43</v>
      </c>
      <c r="B385" t="s">
        <v>63</v>
      </c>
      <c r="C385">
        <v>0.55726891429833803</v>
      </c>
      <c r="D385">
        <f>VLOOKUP($A385,Sheet2!$B$2:$C$58,2,FALSE)</f>
        <v>4.1428571428571432</v>
      </c>
    </row>
    <row r="386" spans="1:4" x14ac:dyDescent="0.25">
      <c r="A386" t="s">
        <v>42</v>
      </c>
      <c r="B386" t="s">
        <v>63</v>
      </c>
      <c r="C386">
        <v>0.55726891429833703</v>
      </c>
      <c r="D386">
        <f>VLOOKUP($A386,Sheet2!$B$2:$C$58,2,FALSE)</f>
        <v>4.1428571428571432</v>
      </c>
    </row>
    <row r="387" spans="1:4" x14ac:dyDescent="0.25">
      <c r="A387" t="s">
        <v>21</v>
      </c>
      <c r="B387" t="s">
        <v>77</v>
      </c>
      <c r="C387">
        <v>0.55637310419405195</v>
      </c>
      <c r="D387">
        <f>VLOOKUP($A387,Sheet2!$B$2:$C$58,2,FALSE)</f>
        <v>3.8571428571428572</v>
      </c>
    </row>
    <row r="388" spans="1:4" x14ac:dyDescent="0.25">
      <c r="A388" t="s">
        <v>1</v>
      </c>
      <c r="B388" t="s">
        <v>64</v>
      </c>
      <c r="C388">
        <v>0.55432706333736803</v>
      </c>
      <c r="D388">
        <f>VLOOKUP($A388,Sheet2!$B$2:$C$58,2,FALSE)</f>
        <v>2</v>
      </c>
    </row>
    <row r="389" spans="1:4" x14ac:dyDescent="0.25">
      <c r="A389" t="s">
        <v>15</v>
      </c>
      <c r="B389" t="s">
        <v>64</v>
      </c>
      <c r="C389">
        <v>0.55372652940885703</v>
      </c>
      <c r="D389">
        <f>VLOOKUP($A389,Sheet2!$B$2:$C$58,2,FALSE)</f>
        <v>6.01</v>
      </c>
    </row>
    <row r="390" spans="1:4" x14ac:dyDescent="0.25">
      <c r="A390" t="s">
        <v>7</v>
      </c>
      <c r="B390" t="s">
        <v>73</v>
      </c>
      <c r="C390">
        <v>0.55346862898904603</v>
      </c>
      <c r="D390">
        <f>VLOOKUP($A390,Sheet2!$B$2:$C$58,2,FALSE)</f>
        <v>6.05</v>
      </c>
    </row>
    <row r="391" spans="1:4" x14ac:dyDescent="0.25">
      <c r="A391" t="s">
        <v>35</v>
      </c>
      <c r="B391" t="s">
        <v>73</v>
      </c>
      <c r="C391">
        <v>0.55298697868219804</v>
      </c>
      <c r="D391">
        <f>VLOOKUP($A391,Sheet2!$B$2:$C$58,2,FALSE)</f>
        <v>4</v>
      </c>
    </row>
    <row r="392" spans="1:4" x14ac:dyDescent="0.25">
      <c r="A392" t="s">
        <v>44</v>
      </c>
      <c r="B392" t="s">
        <v>59</v>
      </c>
      <c r="C392">
        <v>0.550576387806608</v>
      </c>
      <c r="D392">
        <f>VLOOKUP($A392,Sheet2!$B$2:$C$58,2,FALSE)</f>
        <v>6.25</v>
      </c>
    </row>
    <row r="393" spans="1:4" x14ac:dyDescent="0.25">
      <c r="A393" t="s">
        <v>53</v>
      </c>
      <c r="B393" t="s">
        <v>59</v>
      </c>
      <c r="C393">
        <v>0.550035497507256</v>
      </c>
      <c r="D393">
        <f>VLOOKUP($A393,Sheet2!$B$2:$C$58,2,FALSE)</f>
        <v>4.8571428571428568</v>
      </c>
    </row>
    <row r="394" spans="1:4" x14ac:dyDescent="0.25">
      <c r="A394" t="s">
        <v>47</v>
      </c>
      <c r="B394" t="s">
        <v>60</v>
      </c>
      <c r="C394">
        <v>0.54914306145189096</v>
      </c>
      <c r="D394">
        <f>VLOOKUP($A394,Sheet2!$B$2:$C$58,2,FALSE)</f>
        <v>5.6</v>
      </c>
    </row>
    <row r="395" spans="1:4" x14ac:dyDescent="0.25">
      <c r="A395" t="s">
        <v>17</v>
      </c>
      <c r="B395" t="s">
        <v>61</v>
      </c>
      <c r="C395">
        <v>0.54862621532406897</v>
      </c>
      <c r="D395">
        <f>VLOOKUP($A395,Sheet2!$B$2:$C$58,2,FALSE)</f>
        <v>6.02</v>
      </c>
    </row>
    <row r="396" spans="1:4" x14ac:dyDescent="0.25">
      <c r="A396" t="s">
        <v>48</v>
      </c>
      <c r="B396" t="s">
        <v>60</v>
      </c>
      <c r="C396">
        <v>0.54843722204128498</v>
      </c>
      <c r="D396">
        <f>VLOOKUP($A396,Sheet2!$B$2:$C$58,2,FALSE)</f>
        <v>5.601</v>
      </c>
    </row>
    <row r="397" spans="1:4" x14ac:dyDescent="0.25">
      <c r="A397" t="s">
        <v>30</v>
      </c>
      <c r="B397" t="s">
        <v>68</v>
      </c>
      <c r="C397">
        <v>0.54714154754077404</v>
      </c>
      <c r="D397">
        <f>VLOOKUP($A397,Sheet2!$B$2:$C$58,2,FALSE)</f>
        <v>5.333333333333333</v>
      </c>
    </row>
    <row r="398" spans="1:4" x14ac:dyDescent="0.25">
      <c r="A398" t="s">
        <v>18</v>
      </c>
      <c r="B398" t="s">
        <v>61</v>
      </c>
      <c r="C398">
        <v>0.547112904693701</v>
      </c>
      <c r="D398">
        <f>VLOOKUP($A398,Sheet2!$B$2:$C$58,2,FALSE)</f>
        <v>6</v>
      </c>
    </row>
    <row r="399" spans="1:4" x14ac:dyDescent="0.25">
      <c r="A399" t="s">
        <v>49</v>
      </c>
      <c r="B399" t="s">
        <v>60</v>
      </c>
      <c r="C399">
        <v>0.54703097275399903</v>
      </c>
      <c r="D399">
        <f>VLOOKUP($A399,Sheet2!$B$2:$C$58,2,FALSE)</f>
        <v>5.6</v>
      </c>
    </row>
    <row r="400" spans="1:4" x14ac:dyDescent="0.25">
      <c r="A400" t="s">
        <v>4</v>
      </c>
      <c r="B400" t="s">
        <v>79</v>
      </c>
      <c r="C400">
        <v>0.54583904753343504</v>
      </c>
      <c r="D400">
        <f>VLOOKUP($A400,Sheet2!$B$2:$C$58,2,FALSE)</f>
        <v>2.5</v>
      </c>
    </row>
    <row r="401" spans="1:4" x14ac:dyDescent="0.25">
      <c r="A401" t="s">
        <v>29</v>
      </c>
      <c r="B401" t="s">
        <v>78</v>
      </c>
      <c r="C401">
        <v>0.545631338358611</v>
      </c>
      <c r="D401">
        <f>VLOOKUP($A401,Sheet2!$B$2:$C$58,2,FALSE)</f>
        <v>5.5</v>
      </c>
    </row>
    <row r="402" spans="1:4" x14ac:dyDescent="0.25">
      <c r="A402" t="s">
        <v>33</v>
      </c>
      <c r="B402" t="s">
        <v>78</v>
      </c>
      <c r="C402">
        <v>0.545631338358611</v>
      </c>
      <c r="D402">
        <f>VLOOKUP($A402,Sheet2!$B$2:$C$58,2,FALSE)</f>
        <v>5.5</v>
      </c>
    </row>
    <row r="403" spans="1:4" x14ac:dyDescent="0.25">
      <c r="A403" t="s">
        <v>31</v>
      </c>
      <c r="B403" t="s">
        <v>78</v>
      </c>
      <c r="C403">
        <v>0.54563133835861</v>
      </c>
      <c r="D403">
        <f>VLOOKUP($A403,Sheet2!$B$2:$C$58,2,FALSE)</f>
        <v>5.5</v>
      </c>
    </row>
    <row r="404" spans="1:4" x14ac:dyDescent="0.25">
      <c r="A404" t="s">
        <v>45</v>
      </c>
      <c r="B404" t="s">
        <v>59</v>
      </c>
      <c r="C404">
        <v>0.54439316408545102</v>
      </c>
      <c r="D404">
        <f>VLOOKUP($A404,Sheet2!$B$2:$C$58,2,FALSE)</f>
        <v>6.4</v>
      </c>
    </row>
    <row r="405" spans="1:4" x14ac:dyDescent="0.25">
      <c r="A405" t="s">
        <v>27</v>
      </c>
      <c r="B405" t="s">
        <v>75</v>
      </c>
      <c r="C405">
        <v>0.54343541877283297</v>
      </c>
      <c r="D405">
        <f>VLOOKUP($A405,Sheet2!$B$2:$C$58,2,FALSE)</f>
        <v>3.333333333333333</v>
      </c>
    </row>
    <row r="406" spans="1:4" x14ac:dyDescent="0.25">
      <c r="A406" t="s">
        <v>36</v>
      </c>
      <c r="B406" t="s">
        <v>73</v>
      </c>
      <c r="C406">
        <v>0.54238495879335002</v>
      </c>
      <c r="D406">
        <f>VLOOKUP($A406,Sheet2!$B$2:$C$58,2,FALSE)</f>
        <v>5.5</v>
      </c>
    </row>
    <row r="407" spans="1:4" x14ac:dyDescent="0.25">
      <c r="A407" t="s">
        <v>37</v>
      </c>
      <c r="B407" t="s">
        <v>72</v>
      </c>
      <c r="C407">
        <v>0.54174424557812295</v>
      </c>
      <c r="D407">
        <f>VLOOKUP($A407,Sheet2!$B$2:$C$58,2,FALSE)</f>
        <v>4.8</v>
      </c>
    </row>
    <row r="408" spans="1:4" x14ac:dyDescent="0.25">
      <c r="A408" t="s">
        <v>34</v>
      </c>
      <c r="B408" t="s">
        <v>75</v>
      </c>
      <c r="C408">
        <v>0.54167896584864506</v>
      </c>
      <c r="D408">
        <f>VLOOKUP($A408,Sheet2!$B$2:$C$58,2,FALSE)</f>
        <v>4.5</v>
      </c>
    </row>
    <row r="409" spans="1:4" x14ac:dyDescent="0.25">
      <c r="A409" t="s">
        <v>28</v>
      </c>
      <c r="B409" t="s">
        <v>75</v>
      </c>
      <c r="C409">
        <v>0.54136022083425095</v>
      </c>
      <c r="D409">
        <f>VLOOKUP($A409,Sheet2!$B$2:$C$58,2,FALSE)</f>
        <v>3.666666666666667</v>
      </c>
    </row>
    <row r="410" spans="1:4" x14ac:dyDescent="0.25">
      <c r="A410" t="s">
        <v>54</v>
      </c>
      <c r="B410" t="s">
        <v>60</v>
      </c>
      <c r="C410">
        <v>0.54069031281178104</v>
      </c>
      <c r="D410">
        <f>VLOOKUP($A410,Sheet2!$B$2:$C$58,2,FALSE)</f>
        <v>6.5</v>
      </c>
    </row>
    <row r="411" spans="1:4" x14ac:dyDescent="0.25">
      <c r="A411" t="s">
        <v>22</v>
      </c>
      <c r="B411" t="s">
        <v>60</v>
      </c>
      <c r="C411">
        <v>0.53984830109360904</v>
      </c>
      <c r="D411">
        <f>VLOOKUP($A411,Sheet2!$B$2:$C$58,2,FALSE)</f>
        <v>6.2222222222222223</v>
      </c>
    </row>
    <row r="412" spans="1:4" x14ac:dyDescent="0.25">
      <c r="A412" t="s">
        <v>32</v>
      </c>
      <c r="B412" t="s">
        <v>75</v>
      </c>
      <c r="C412">
        <v>0.53916304269632997</v>
      </c>
      <c r="D412">
        <f>VLOOKUP($A412,Sheet2!$B$2:$C$58,2,FALSE)</f>
        <v>4.75</v>
      </c>
    </row>
    <row r="413" spans="1:4" x14ac:dyDescent="0.25">
      <c r="A413" t="s">
        <v>20</v>
      </c>
      <c r="B413" t="s">
        <v>65</v>
      </c>
      <c r="C413">
        <v>0.53804036592035498</v>
      </c>
      <c r="D413">
        <f>VLOOKUP($A413,Sheet2!$B$2:$C$58,2,FALSE)</f>
        <v>3.666666666666667</v>
      </c>
    </row>
    <row r="414" spans="1:4" x14ac:dyDescent="0.25">
      <c r="A414" t="s">
        <v>46</v>
      </c>
      <c r="B414" t="s">
        <v>59</v>
      </c>
      <c r="C414">
        <v>0.53796782073443805</v>
      </c>
      <c r="D414">
        <f>VLOOKUP($A414,Sheet2!$B$2:$C$58,2,FALSE)</f>
        <v>6.333333333333333</v>
      </c>
    </row>
    <row r="415" spans="1:4" x14ac:dyDescent="0.25">
      <c r="A415" t="s">
        <v>20</v>
      </c>
      <c r="B415" t="s">
        <v>74</v>
      </c>
      <c r="C415">
        <v>0.53793228055794096</v>
      </c>
      <c r="D415">
        <f>VLOOKUP($A415,Sheet2!$B$2:$C$58,2,FALSE)</f>
        <v>3.666666666666667</v>
      </c>
    </row>
    <row r="416" spans="1:4" x14ac:dyDescent="0.25">
      <c r="A416" t="s">
        <v>41</v>
      </c>
      <c r="B416" t="s">
        <v>72</v>
      </c>
      <c r="C416">
        <v>0.53733511607969298</v>
      </c>
      <c r="D416">
        <f>VLOOKUP($A416,Sheet2!$B$2:$C$58,2,FALSE)</f>
        <v>5.333333333333333</v>
      </c>
    </row>
    <row r="417" spans="1:4" x14ac:dyDescent="0.25">
      <c r="A417" t="s">
        <v>8</v>
      </c>
      <c r="B417" t="s">
        <v>72</v>
      </c>
      <c r="C417">
        <v>0.53668316953591899</v>
      </c>
      <c r="D417">
        <f>VLOOKUP($A417,Sheet2!$B$2:$C$58,2,FALSE)</f>
        <v>5.6020000000000003</v>
      </c>
    </row>
    <row r="418" spans="1:4" x14ac:dyDescent="0.25">
      <c r="A418" t="s">
        <v>23</v>
      </c>
      <c r="B418" t="s">
        <v>68</v>
      </c>
      <c r="C418">
        <v>0.53615566532771597</v>
      </c>
      <c r="D418">
        <f>VLOOKUP($A418,Sheet2!$B$2:$C$58,2,FALSE)</f>
        <v>4.833333333333333</v>
      </c>
    </row>
    <row r="419" spans="1:4" x14ac:dyDescent="0.25">
      <c r="A419" t="s">
        <v>56</v>
      </c>
      <c r="B419" t="s">
        <v>60</v>
      </c>
      <c r="C419">
        <v>0.53598029770694799</v>
      </c>
      <c r="D419">
        <f>VLOOKUP($A419,Sheet2!$B$2:$C$58,2,FALSE)</f>
        <v>5</v>
      </c>
    </row>
    <row r="420" spans="1:4" x14ac:dyDescent="0.25">
      <c r="A420" t="s">
        <v>47</v>
      </c>
      <c r="B420" t="s">
        <v>59</v>
      </c>
      <c r="C420">
        <v>0.53596149856209896</v>
      </c>
      <c r="D420">
        <f>VLOOKUP($A420,Sheet2!$B$2:$C$58,2,FALSE)</f>
        <v>5.6</v>
      </c>
    </row>
    <row r="421" spans="1:4" x14ac:dyDescent="0.25">
      <c r="A421" t="s">
        <v>25</v>
      </c>
      <c r="B421" t="s">
        <v>68</v>
      </c>
      <c r="C421">
        <v>0.53579770013157302</v>
      </c>
      <c r="D421">
        <f>VLOOKUP($A421,Sheet2!$B$2:$C$58,2,FALSE)</f>
        <v>4.75</v>
      </c>
    </row>
    <row r="422" spans="1:4" x14ac:dyDescent="0.25">
      <c r="A422" t="s">
        <v>48</v>
      </c>
      <c r="B422" t="s">
        <v>59</v>
      </c>
      <c r="C422">
        <v>0.53534827030287502</v>
      </c>
      <c r="D422">
        <f>VLOOKUP($A422,Sheet2!$B$2:$C$58,2,FALSE)</f>
        <v>5.601</v>
      </c>
    </row>
    <row r="423" spans="1:4" x14ac:dyDescent="0.25">
      <c r="A423" t="s">
        <v>11</v>
      </c>
      <c r="B423" t="s">
        <v>78</v>
      </c>
      <c r="C423">
        <v>0.53534319749216297</v>
      </c>
      <c r="D423">
        <f>VLOOKUP($A423,Sheet2!$B$2:$C$58,2,FALSE)</f>
        <v>3.2</v>
      </c>
    </row>
    <row r="424" spans="1:4" x14ac:dyDescent="0.25">
      <c r="A424" t="s">
        <v>49</v>
      </c>
      <c r="B424" t="s">
        <v>59</v>
      </c>
      <c r="C424">
        <v>0.53412601397798298</v>
      </c>
      <c r="D424">
        <f>VLOOKUP($A424,Sheet2!$B$2:$C$58,2,FALSE)</f>
        <v>5.6</v>
      </c>
    </row>
    <row r="425" spans="1:4" x14ac:dyDescent="0.25">
      <c r="A425" t="s">
        <v>41</v>
      </c>
      <c r="B425" t="s">
        <v>62</v>
      </c>
      <c r="C425">
        <v>0.53373467014196796</v>
      </c>
      <c r="D425">
        <f>VLOOKUP($A425,Sheet2!$B$2:$C$58,2,FALSE)</f>
        <v>5.333333333333333</v>
      </c>
    </row>
    <row r="426" spans="1:4" x14ac:dyDescent="0.25">
      <c r="A426" t="s">
        <v>41</v>
      </c>
      <c r="B426" t="s">
        <v>63</v>
      </c>
      <c r="C426">
        <v>0.53373467014196696</v>
      </c>
      <c r="D426">
        <f>VLOOKUP($A426,Sheet2!$B$2:$C$58,2,FALSE)</f>
        <v>5.333333333333333</v>
      </c>
    </row>
    <row r="427" spans="1:4" x14ac:dyDescent="0.25">
      <c r="A427" t="s">
        <v>40</v>
      </c>
      <c r="B427" t="s">
        <v>60</v>
      </c>
      <c r="C427">
        <v>0.53265396327916403</v>
      </c>
      <c r="D427">
        <f>VLOOKUP($A427,Sheet2!$B$2:$C$58,2,FALSE)</f>
        <v>6.2857142857142856</v>
      </c>
    </row>
    <row r="428" spans="1:4" x14ac:dyDescent="0.25">
      <c r="A428" t="s">
        <v>19</v>
      </c>
      <c r="B428" t="s">
        <v>61</v>
      </c>
      <c r="C428">
        <v>0.53258861711768102</v>
      </c>
      <c r="D428">
        <f>VLOOKUP($A428,Sheet2!$B$2:$C$58,2,FALSE)</f>
        <v>6.02</v>
      </c>
    </row>
    <row r="429" spans="1:4" x14ac:dyDescent="0.25">
      <c r="A429" t="s">
        <v>28</v>
      </c>
      <c r="B429" t="s">
        <v>68</v>
      </c>
      <c r="C429">
        <v>0.53161990018179595</v>
      </c>
      <c r="D429">
        <f>VLOOKUP($A429,Sheet2!$B$2:$C$58,2,FALSE)</f>
        <v>3.666666666666667</v>
      </c>
    </row>
    <row r="430" spans="1:4" x14ac:dyDescent="0.25">
      <c r="A430" t="s">
        <v>50</v>
      </c>
      <c r="B430" t="s">
        <v>61</v>
      </c>
      <c r="C430">
        <v>0.53112262114966202</v>
      </c>
      <c r="D430">
        <f>VLOOKUP($A430,Sheet2!$B$2:$C$58,2,FALSE)</f>
        <v>4.75</v>
      </c>
    </row>
    <row r="431" spans="1:4" x14ac:dyDescent="0.25">
      <c r="A431" t="s">
        <v>24</v>
      </c>
      <c r="B431" t="s">
        <v>68</v>
      </c>
      <c r="C431">
        <v>0.52963122107548599</v>
      </c>
      <c r="D431">
        <f>VLOOKUP($A431,Sheet2!$B$2:$C$58,2,FALSE)</f>
        <v>3.6</v>
      </c>
    </row>
    <row r="432" spans="1:4" x14ac:dyDescent="0.25">
      <c r="A432" t="s">
        <v>52</v>
      </c>
      <c r="B432" t="s">
        <v>61</v>
      </c>
      <c r="C432">
        <v>0.52795774405813001</v>
      </c>
      <c r="D432">
        <f>VLOOKUP($A432,Sheet2!$B$2:$C$58,2,FALSE)</f>
        <v>4.666666666666667</v>
      </c>
    </row>
    <row r="433" spans="1:4" x14ac:dyDescent="0.25">
      <c r="A433" t="s">
        <v>8</v>
      </c>
      <c r="B433" t="s">
        <v>67</v>
      </c>
      <c r="C433">
        <v>0.52754775044895397</v>
      </c>
      <c r="D433">
        <f>VLOOKUP($A433,Sheet2!$B$2:$C$58,2,FALSE)</f>
        <v>5.6020000000000003</v>
      </c>
    </row>
    <row r="434" spans="1:4" x14ac:dyDescent="0.25">
      <c r="A434" t="s">
        <v>55</v>
      </c>
      <c r="B434" t="s">
        <v>60</v>
      </c>
      <c r="C434">
        <v>0.52678068607333395</v>
      </c>
      <c r="D434">
        <f>VLOOKUP($A434,Sheet2!$B$2:$C$58,2,FALSE)</f>
        <v>5.4</v>
      </c>
    </row>
    <row r="435" spans="1:4" x14ac:dyDescent="0.25">
      <c r="A435" t="s">
        <v>55</v>
      </c>
      <c r="B435" t="s">
        <v>59</v>
      </c>
      <c r="C435">
        <v>0.52646845625418204</v>
      </c>
      <c r="D435">
        <f>VLOOKUP($A435,Sheet2!$B$2:$C$58,2,FALSE)</f>
        <v>5.4</v>
      </c>
    </row>
    <row r="436" spans="1:4" x14ac:dyDescent="0.25">
      <c r="A436" t="s">
        <v>25</v>
      </c>
      <c r="B436" t="s">
        <v>73</v>
      </c>
      <c r="C436">
        <v>0.52610172376793596</v>
      </c>
      <c r="D436">
        <f>VLOOKUP($A436,Sheet2!$B$2:$C$58,2,FALSE)</f>
        <v>4.75</v>
      </c>
    </row>
    <row r="437" spans="1:4" x14ac:dyDescent="0.25">
      <c r="A437" t="s">
        <v>26</v>
      </c>
      <c r="B437" t="s">
        <v>68</v>
      </c>
      <c r="C437">
        <v>0.524513960443861</v>
      </c>
      <c r="D437">
        <f>VLOOKUP($A437,Sheet2!$B$2:$C$58,2,FALSE)</f>
        <v>5</v>
      </c>
    </row>
    <row r="438" spans="1:4" x14ac:dyDescent="0.25">
      <c r="A438" t="s">
        <v>23</v>
      </c>
      <c r="B438" t="s">
        <v>65</v>
      </c>
      <c r="C438">
        <v>0.52203049870016704</v>
      </c>
      <c r="D438">
        <f>VLOOKUP($A438,Sheet2!$B$2:$C$58,2,FALSE)</f>
        <v>4.833333333333333</v>
      </c>
    </row>
    <row r="439" spans="1:4" x14ac:dyDescent="0.25">
      <c r="A439" t="s">
        <v>23</v>
      </c>
      <c r="B439" t="s">
        <v>74</v>
      </c>
      <c r="C439">
        <v>0.52191032797578396</v>
      </c>
      <c r="D439">
        <f>VLOOKUP($A439,Sheet2!$B$2:$C$58,2,FALSE)</f>
        <v>4.833333333333333</v>
      </c>
    </row>
    <row r="440" spans="1:4" x14ac:dyDescent="0.25">
      <c r="A440" t="s">
        <v>27</v>
      </c>
      <c r="B440" t="s">
        <v>68</v>
      </c>
      <c r="C440">
        <v>0.52172915655625995</v>
      </c>
      <c r="D440">
        <f>VLOOKUP($A440,Sheet2!$B$2:$C$58,2,FALSE)</f>
        <v>3.333333333333333</v>
      </c>
    </row>
    <row r="441" spans="1:4" x14ac:dyDescent="0.25">
      <c r="A441" t="s">
        <v>38</v>
      </c>
      <c r="B441" t="s">
        <v>72</v>
      </c>
      <c r="C441">
        <v>0.51866419165838296</v>
      </c>
      <c r="D441">
        <f>VLOOKUP($A441,Sheet2!$B$2:$C$58,2,FALSE)</f>
        <v>4.333333333333333</v>
      </c>
    </row>
    <row r="442" spans="1:4" x14ac:dyDescent="0.25">
      <c r="A442" t="s">
        <v>26</v>
      </c>
      <c r="B442" t="s">
        <v>73</v>
      </c>
      <c r="C442">
        <v>0.51854369761813401</v>
      </c>
      <c r="D442">
        <f>VLOOKUP($A442,Sheet2!$B$2:$C$58,2,FALSE)</f>
        <v>5</v>
      </c>
    </row>
    <row r="443" spans="1:4" x14ac:dyDescent="0.25">
      <c r="A443" t="s">
        <v>45</v>
      </c>
      <c r="B443" t="s">
        <v>60</v>
      </c>
      <c r="C443">
        <v>0.51736407826664998</v>
      </c>
      <c r="D443">
        <f>VLOOKUP($A443,Sheet2!$B$2:$C$58,2,FALSE)</f>
        <v>6.4</v>
      </c>
    </row>
    <row r="444" spans="1:4" x14ac:dyDescent="0.25">
      <c r="A444" t="s">
        <v>9</v>
      </c>
      <c r="B444" t="s">
        <v>62</v>
      </c>
      <c r="C444">
        <v>0.51727207132611097</v>
      </c>
      <c r="D444">
        <f>VLOOKUP($A444,Sheet2!$B$2:$C$58,2,FALSE)</f>
        <v>6.03</v>
      </c>
    </row>
    <row r="445" spans="1:4" x14ac:dyDescent="0.25">
      <c r="A445" t="s">
        <v>9</v>
      </c>
      <c r="B445" t="s">
        <v>63</v>
      </c>
      <c r="C445">
        <v>0.51727207132611097</v>
      </c>
      <c r="D445">
        <f>VLOOKUP($A445,Sheet2!$B$2:$C$58,2,FALSE)</f>
        <v>6.03</v>
      </c>
    </row>
    <row r="446" spans="1:4" x14ac:dyDescent="0.25">
      <c r="A446" t="s">
        <v>30</v>
      </c>
      <c r="B446" t="s">
        <v>75</v>
      </c>
      <c r="C446">
        <v>0.51690858775336002</v>
      </c>
      <c r="D446">
        <f>VLOOKUP($A446,Sheet2!$B$2:$C$58,2,FALSE)</f>
        <v>5.333333333333333</v>
      </c>
    </row>
    <row r="447" spans="1:4" x14ac:dyDescent="0.25">
      <c r="A447" t="s">
        <v>11</v>
      </c>
      <c r="B447" t="s">
        <v>64</v>
      </c>
      <c r="C447">
        <v>0.515385935429855</v>
      </c>
      <c r="D447">
        <f>VLOOKUP($A447,Sheet2!$B$2:$C$58,2,FALSE)</f>
        <v>3.2</v>
      </c>
    </row>
    <row r="448" spans="1:4" x14ac:dyDescent="0.25">
      <c r="A448" t="s">
        <v>51</v>
      </c>
      <c r="B448" t="s">
        <v>59</v>
      </c>
      <c r="C448">
        <v>0.51517883465716197</v>
      </c>
      <c r="D448">
        <f>VLOOKUP($A448,Sheet2!$B$2:$C$58,2,FALSE)</f>
        <v>6.666666666666667</v>
      </c>
    </row>
    <row r="449" spans="1:4" x14ac:dyDescent="0.25">
      <c r="A449" t="s">
        <v>25</v>
      </c>
      <c r="B449" t="s">
        <v>77</v>
      </c>
      <c r="C449">
        <v>0.51499212556879304</v>
      </c>
      <c r="D449">
        <f>VLOOKUP($A449,Sheet2!$B$2:$C$58,2,FALSE)</f>
        <v>4.75</v>
      </c>
    </row>
    <row r="450" spans="1:4" x14ac:dyDescent="0.25">
      <c r="A450" t="s">
        <v>10</v>
      </c>
      <c r="B450" t="s">
        <v>72</v>
      </c>
      <c r="C450">
        <v>0.51428525025886196</v>
      </c>
      <c r="D450">
        <f>VLOOKUP($A450,Sheet2!$B$2:$C$58,2,FALSE)</f>
        <v>6.04</v>
      </c>
    </row>
    <row r="451" spans="1:4" x14ac:dyDescent="0.25">
      <c r="A451" t="s">
        <v>31</v>
      </c>
      <c r="B451" t="s">
        <v>75</v>
      </c>
      <c r="C451">
        <v>0.51361942794877002</v>
      </c>
      <c r="D451">
        <f>VLOOKUP($A451,Sheet2!$B$2:$C$58,2,FALSE)</f>
        <v>5.5</v>
      </c>
    </row>
    <row r="452" spans="1:4" x14ac:dyDescent="0.25">
      <c r="A452" t="s">
        <v>29</v>
      </c>
      <c r="B452" t="s">
        <v>75</v>
      </c>
      <c r="C452">
        <v>0.51361942794877002</v>
      </c>
      <c r="D452">
        <f>VLOOKUP($A452,Sheet2!$B$2:$C$58,2,FALSE)</f>
        <v>5.5</v>
      </c>
    </row>
    <row r="453" spans="1:4" x14ac:dyDescent="0.25">
      <c r="A453" t="s">
        <v>30</v>
      </c>
      <c r="B453" t="s">
        <v>80</v>
      </c>
      <c r="C453">
        <v>0.513481476482893</v>
      </c>
      <c r="D453">
        <f>VLOOKUP($A453,Sheet2!$B$2:$C$58,2,FALSE)</f>
        <v>5.333333333333333</v>
      </c>
    </row>
    <row r="454" spans="1:4" x14ac:dyDescent="0.25">
      <c r="A454" t="s">
        <v>33</v>
      </c>
      <c r="B454" t="s">
        <v>75</v>
      </c>
      <c r="C454">
        <v>0.51252438827825098</v>
      </c>
      <c r="D454">
        <f>VLOOKUP($A454,Sheet2!$B$2:$C$58,2,FALSE)</f>
        <v>5.5</v>
      </c>
    </row>
    <row r="455" spans="1:4" x14ac:dyDescent="0.25">
      <c r="A455" t="s">
        <v>27</v>
      </c>
      <c r="B455" t="s">
        <v>76</v>
      </c>
      <c r="C455">
        <v>0.51069565884391999</v>
      </c>
      <c r="D455">
        <f>VLOOKUP($A455,Sheet2!$B$2:$C$58,2,FALSE)</f>
        <v>3.333333333333333</v>
      </c>
    </row>
    <row r="456" spans="1:4" x14ac:dyDescent="0.25">
      <c r="A456" t="s">
        <v>17</v>
      </c>
      <c r="B456" t="s">
        <v>65</v>
      </c>
      <c r="C456">
        <v>0.51059500678192205</v>
      </c>
      <c r="D456">
        <f>VLOOKUP($A456,Sheet2!$B$2:$C$58,2,FALSE)</f>
        <v>6.02</v>
      </c>
    </row>
    <row r="457" spans="1:4" x14ac:dyDescent="0.25">
      <c r="A457" t="s">
        <v>17</v>
      </c>
      <c r="B457" t="s">
        <v>74</v>
      </c>
      <c r="C457">
        <v>0.51045258184087405</v>
      </c>
      <c r="D457">
        <f>VLOOKUP($A457,Sheet2!$B$2:$C$58,2,FALSE)</f>
        <v>6.02</v>
      </c>
    </row>
    <row r="458" spans="1:4" x14ac:dyDescent="0.25">
      <c r="A458" t="s">
        <v>7</v>
      </c>
      <c r="B458" t="s">
        <v>75</v>
      </c>
      <c r="C458">
        <v>0.50955638203646902</v>
      </c>
      <c r="D458">
        <f>VLOOKUP($A458,Sheet2!$B$2:$C$58,2,FALSE)</f>
        <v>6.05</v>
      </c>
    </row>
    <row r="459" spans="1:4" x14ac:dyDescent="0.25">
      <c r="A459" t="s">
        <v>39</v>
      </c>
      <c r="B459" t="s">
        <v>72</v>
      </c>
      <c r="C459">
        <v>0.50918290874241801</v>
      </c>
      <c r="D459">
        <f>VLOOKUP($A459,Sheet2!$B$2:$C$58,2,FALSE)</f>
        <v>4.1111111111111107</v>
      </c>
    </row>
    <row r="460" spans="1:4" x14ac:dyDescent="0.25">
      <c r="A460" t="s">
        <v>1</v>
      </c>
      <c r="B460" t="s">
        <v>79</v>
      </c>
      <c r="C460">
        <v>0.50810910441075097</v>
      </c>
      <c r="D460">
        <f>VLOOKUP($A460,Sheet2!$B$2:$C$58,2,FALSE)</f>
        <v>2</v>
      </c>
    </row>
    <row r="461" spans="1:4" x14ac:dyDescent="0.25">
      <c r="A461" t="s">
        <v>28</v>
      </c>
      <c r="B461" t="s">
        <v>76</v>
      </c>
      <c r="C461">
        <v>0.50759346866049504</v>
      </c>
      <c r="D461">
        <f>VLOOKUP($A461,Sheet2!$B$2:$C$58,2,FALSE)</f>
        <v>3.666666666666667</v>
      </c>
    </row>
    <row r="462" spans="1:4" x14ac:dyDescent="0.25">
      <c r="A462" t="s">
        <v>10</v>
      </c>
      <c r="B462" t="s">
        <v>62</v>
      </c>
      <c r="C462">
        <v>0.50707385143256301</v>
      </c>
      <c r="D462">
        <f>VLOOKUP($A462,Sheet2!$B$2:$C$58,2,FALSE)</f>
        <v>6.04</v>
      </c>
    </row>
    <row r="463" spans="1:4" x14ac:dyDescent="0.25">
      <c r="A463" t="s">
        <v>10</v>
      </c>
      <c r="B463" t="s">
        <v>63</v>
      </c>
      <c r="C463">
        <v>0.50707385143256301</v>
      </c>
      <c r="D463">
        <f>VLOOKUP($A463,Sheet2!$B$2:$C$58,2,FALSE)</f>
        <v>6.04</v>
      </c>
    </row>
    <row r="464" spans="1:4" x14ac:dyDescent="0.25">
      <c r="A464" t="s">
        <v>20</v>
      </c>
      <c r="B464" t="s">
        <v>78</v>
      </c>
      <c r="C464">
        <v>0.50662117647058802</v>
      </c>
      <c r="D464">
        <f>VLOOKUP($A464,Sheet2!$B$2:$C$58,2,FALSE)</f>
        <v>3.666666666666667</v>
      </c>
    </row>
    <row r="465" spans="1:4" x14ac:dyDescent="0.25">
      <c r="A465" t="s">
        <v>15</v>
      </c>
      <c r="B465" t="s">
        <v>63</v>
      </c>
      <c r="C465">
        <v>0.50596558645801404</v>
      </c>
      <c r="D465">
        <f>VLOOKUP($A465,Sheet2!$B$2:$C$58,2,FALSE)</f>
        <v>6.01</v>
      </c>
    </row>
    <row r="466" spans="1:4" x14ac:dyDescent="0.25">
      <c r="A466" t="s">
        <v>15</v>
      </c>
      <c r="B466" t="s">
        <v>62</v>
      </c>
      <c r="C466">
        <v>0.50596558645801104</v>
      </c>
      <c r="D466">
        <f>VLOOKUP($A466,Sheet2!$B$2:$C$58,2,FALSE)</f>
        <v>6.01</v>
      </c>
    </row>
    <row r="467" spans="1:4" x14ac:dyDescent="0.25">
      <c r="A467" t="s">
        <v>56</v>
      </c>
      <c r="B467" t="s">
        <v>59</v>
      </c>
      <c r="C467">
        <v>0.50538241002249196</v>
      </c>
      <c r="D467">
        <f>VLOOKUP($A467,Sheet2!$B$2:$C$58,2,FALSE)</f>
        <v>5</v>
      </c>
    </row>
    <row r="468" spans="1:4" x14ac:dyDescent="0.25">
      <c r="A468" t="s">
        <v>34</v>
      </c>
      <c r="B468" t="s">
        <v>73</v>
      </c>
      <c r="C468">
        <v>0.50450558891094199</v>
      </c>
      <c r="D468">
        <f>VLOOKUP($A468,Sheet2!$B$2:$C$58,2,FALSE)</f>
        <v>4.5</v>
      </c>
    </row>
    <row r="469" spans="1:4" x14ac:dyDescent="0.25">
      <c r="A469" t="s">
        <v>35</v>
      </c>
      <c r="B469" t="s">
        <v>75</v>
      </c>
      <c r="C469">
        <v>0.50308663651871199</v>
      </c>
      <c r="D469">
        <f>VLOOKUP($A469,Sheet2!$B$2:$C$58,2,FALSE)</f>
        <v>4</v>
      </c>
    </row>
    <row r="470" spans="1:4" x14ac:dyDescent="0.25">
      <c r="A470" t="s">
        <v>24</v>
      </c>
      <c r="B470" t="s">
        <v>76</v>
      </c>
      <c r="C470">
        <v>0.50079903244965496</v>
      </c>
      <c r="D470">
        <f>VLOOKUP($A470,Sheet2!$B$2:$C$58,2,FALSE)</f>
        <v>3.6</v>
      </c>
    </row>
    <row r="471" spans="1:4" x14ac:dyDescent="0.25">
      <c r="A471" t="s">
        <v>29</v>
      </c>
      <c r="B471" t="s">
        <v>73</v>
      </c>
      <c r="C471">
        <v>0.50046487778125603</v>
      </c>
      <c r="D471">
        <f>VLOOKUP($A471,Sheet2!$B$2:$C$58,2,FALSE)</f>
        <v>5.5</v>
      </c>
    </row>
    <row r="472" spans="1:4" x14ac:dyDescent="0.25">
      <c r="A472" t="s">
        <v>23</v>
      </c>
      <c r="B472" t="s">
        <v>76</v>
      </c>
      <c r="C472">
        <v>0.49995143522672503</v>
      </c>
      <c r="D472">
        <f>VLOOKUP($A472,Sheet2!$B$2:$C$58,2,FALSE)</f>
        <v>4.833333333333333</v>
      </c>
    </row>
    <row r="473" spans="1:4" x14ac:dyDescent="0.25">
      <c r="A473" t="s">
        <v>29</v>
      </c>
      <c r="B473" t="s">
        <v>68</v>
      </c>
      <c r="C473">
        <v>0.49895808940153502</v>
      </c>
      <c r="D473">
        <f>VLOOKUP($A473,Sheet2!$B$2:$C$58,2,FALSE)</f>
        <v>5.5</v>
      </c>
    </row>
    <row r="474" spans="1:4" x14ac:dyDescent="0.25">
      <c r="A474" t="s">
        <v>26</v>
      </c>
      <c r="B474" t="s">
        <v>77</v>
      </c>
      <c r="C474">
        <v>0.49893939765928003</v>
      </c>
      <c r="D474">
        <f>VLOOKUP($A474,Sheet2!$B$2:$C$58,2,FALSE)</f>
        <v>5</v>
      </c>
    </row>
    <row r="475" spans="1:4" x14ac:dyDescent="0.25">
      <c r="A475" t="s">
        <v>7</v>
      </c>
      <c r="B475" t="s">
        <v>69</v>
      </c>
      <c r="C475">
        <v>0.49831886058332497</v>
      </c>
      <c r="D475">
        <f>VLOOKUP($A475,Sheet2!$B$2:$C$58,2,FALSE)</f>
        <v>6.05</v>
      </c>
    </row>
    <row r="476" spans="1:4" x14ac:dyDescent="0.25">
      <c r="A476" t="s">
        <v>32</v>
      </c>
      <c r="B476" t="s">
        <v>73</v>
      </c>
      <c r="C476">
        <v>0.49827086403521997</v>
      </c>
      <c r="D476">
        <f>VLOOKUP($A476,Sheet2!$B$2:$C$58,2,FALSE)</f>
        <v>4.75</v>
      </c>
    </row>
    <row r="477" spans="1:4" x14ac:dyDescent="0.25">
      <c r="A477" t="s">
        <v>24</v>
      </c>
      <c r="B477" t="s">
        <v>77</v>
      </c>
      <c r="C477">
        <v>0.49750976568802602</v>
      </c>
      <c r="D477">
        <f>VLOOKUP($A477,Sheet2!$B$2:$C$58,2,FALSE)</f>
        <v>3.6</v>
      </c>
    </row>
    <row r="478" spans="1:4" x14ac:dyDescent="0.25">
      <c r="A478" t="s">
        <v>20</v>
      </c>
      <c r="B478" t="s">
        <v>64</v>
      </c>
      <c r="C478">
        <v>0.494040409461936</v>
      </c>
      <c r="D478">
        <f>VLOOKUP($A478,Sheet2!$B$2:$C$58,2,FALSE)</f>
        <v>3.666666666666667</v>
      </c>
    </row>
    <row r="479" spans="1:4" x14ac:dyDescent="0.25">
      <c r="A479" t="s">
        <v>23</v>
      </c>
      <c r="B479" t="s">
        <v>77</v>
      </c>
      <c r="C479">
        <v>0.49361131868139402</v>
      </c>
      <c r="D479">
        <f>VLOOKUP($A479,Sheet2!$B$2:$C$58,2,FALSE)</f>
        <v>4.833333333333333</v>
      </c>
    </row>
    <row r="480" spans="1:4" x14ac:dyDescent="0.25">
      <c r="A480" t="s">
        <v>31</v>
      </c>
      <c r="B480" t="s">
        <v>73</v>
      </c>
      <c r="C480">
        <v>0.49252099083234802</v>
      </c>
      <c r="D480">
        <f>VLOOKUP($A480,Sheet2!$B$2:$C$58,2,FALSE)</f>
        <v>5.5</v>
      </c>
    </row>
    <row r="481" spans="1:4" x14ac:dyDescent="0.25">
      <c r="A481" t="s">
        <v>14</v>
      </c>
      <c r="B481" t="s">
        <v>62</v>
      </c>
      <c r="C481">
        <v>0.492349328703092</v>
      </c>
      <c r="D481">
        <f>VLOOKUP($A481,Sheet2!$B$2:$C$58,2,FALSE)</f>
        <v>6.06</v>
      </c>
    </row>
    <row r="482" spans="1:4" x14ac:dyDescent="0.25">
      <c r="A482" t="s">
        <v>14</v>
      </c>
      <c r="B482" t="s">
        <v>63</v>
      </c>
      <c r="C482">
        <v>0.492349328703092</v>
      </c>
      <c r="D482">
        <f>VLOOKUP($A482,Sheet2!$B$2:$C$58,2,FALSE)</f>
        <v>6.06</v>
      </c>
    </row>
    <row r="483" spans="1:4" x14ac:dyDescent="0.25">
      <c r="A483" t="s">
        <v>33</v>
      </c>
      <c r="B483" t="s">
        <v>73</v>
      </c>
      <c r="C483">
        <v>0.49213337700113402</v>
      </c>
      <c r="D483">
        <f>VLOOKUP($A483,Sheet2!$B$2:$C$58,2,FALSE)</f>
        <v>5.5</v>
      </c>
    </row>
    <row r="484" spans="1:4" x14ac:dyDescent="0.25">
      <c r="A484" t="s">
        <v>32</v>
      </c>
      <c r="B484" t="s">
        <v>68</v>
      </c>
      <c r="C484">
        <v>0.49205911236573002</v>
      </c>
      <c r="D484">
        <f>VLOOKUP($A484,Sheet2!$B$2:$C$58,2,FALSE)</f>
        <v>4.75</v>
      </c>
    </row>
    <row r="485" spans="1:4" x14ac:dyDescent="0.25">
      <c r="A485" t="s">
        <v>30</v>
      </c>
      <c r="B485" t="s">
        <v>79</v>
      </c>
      <c r="C485">
        <v>0.49164037732598198</v>
      </c>
      <c r="D485">
        <f>VLOOKUP($A485,Sheet2!$B$2:$C$58,2,FALSE)</f>
        <v>5.333333333333333</v>
      </c>
    </row>
    <row r="486" spans="1:4" x14ac:dyDescent="0.25">
      <c r="A486" t="s">
        <v>22</v>
      </c>
      <c r="B486" t="s">
        <v>61</v>
      </c>
      <c r="C486">
        <v>0.49131599791074299</v>
      </c>
      <c r="D486">
        <f>VLOOKUP($A486,Sheet2!$B$2:$C$58,2,FALSE)</f>
        <v>6.2222222222222223</v>
      </c>
    </row>
    <row r="487" spans="1:4" x14ac:dyDescent="0.25">
      <c r="A487" t="s">
        <v>35</v>
      </c>
      <c r="B487" t="s">
        <v>68</v>
      </c>
      <c r="C487">
        <v>0.49054767937979599</v>
      </c>
      <c r="D487">
        <f>VLOOKUP($A487,Sheet2!$B$2:$C$58,2,FALSE)</f>
        <v>4</v>
      </c>
    </row>
    <row r="488" spans="1:4" x14ac:dyDescent="0.25">
      <c r="A488" t="s">
        <v>51</v>
      </c>
      <c r="B488" t="s">
        <v>60</v>
      </c>
      <c r="C488">
        <v>0.48960023842814498</v>
      </c>
      <c r="D488">
        <f>VLOOKUP($A488,Sheet2!$B$2:$C$58,2,FALSE)</f>
        <v>6.666666666666667</v>
      </c>
    </row>
    <row r="489" spans="1:4" x14ac:dyDescent="0.25">
      <c r="A489" t="s">
        <v>31</v>
      </c>
      <c r="B489" t="s">
        <v>68</v>
      </c>
      <c r="C489">
        <v>0.48917459745248698</v>
      </c>
      <c r="D489">
        <f>VLOOKUP($A489,Sheet2!$B$2:$C$58,2,FALSE)</f>
        <v>5.5</v>
      </c>
    </row>
    <row r="490" spans="1:4" x14ac:dyDescent="0.25">
      <c r="A490" t="s">
        <v>44</v>
      </c>
      <c r="B490" t="s">
        <v>61</v>
      </c>
      <c r="C490">
        <v>0.486925509691572</v>
      </c>
      <c r="D490">
        <f>VLOOKUP($A490,Sheet2!$B$2:$C$58,2,FALSE)</f>
        <v>6.25</v>
      </c>
    </row>
    <row r="491" spans="1:4" x14ac:dyDescent="0.25">
      <c r="A491" t="s">
        <v>34</v>
      </c>
      <c r="B491" t="s">
        <v>68</v>
      </c>
      <c r="C491">
        <v>0.48636518063677903</v>
      </c>
      <c r="D491">
        <f>VLOOKUP($A491,Sheet2!$B$2:$C$58,2,FALSE)</f>
        <v>4.5</v>
      </c>
    </row>
    <row r="492" spans="1:4" x14ac:dyDescent="0.25">
      <c r="A492" t="s">
        <v>40</v>
      </c>
      <c r="B492" t="s">
        <v>61</v>
      </c>
      <c r="C492">
        <v>0.48595864780777598</v>
      </c>
      <c r="D492">
        <f>VLOOKUP($A492,Sheet2!$B$2:$C$58,2,FALSE)</f>
        <v>6.2857142857142856</v>
      </c>
    </row>
    <row r="493" spans="1:4" x14ac:dyDescent="0.25">
      <c r="A493" t="s">
        <v>54</v>
      </c>
      <c r="B493" t="s">
        <v>59</v>
      </c>
      <c r="C493">
        <v>0.48573704117268002</v>
      </c>
      <c r="D493">
        <f>VLOOKUP($A493,Sheet2!$B$2:$C$58,2,FALSE)</f>
        <v>6.5</v>
      </c>
    </row>
    <row r="494" spans="1:4" x14ac:dyDescent="0.25">
      <c r="A494" t="s">
        <v>37</v>
      </c>
      <c r="B494" t="s">
        <v>73</v>
      </c>
      <c r="C494">
        <v>0.485301748546347</v>
      </c>
      <c r="D494">
        <f>VLOOKUP($A494,Sheet2!$B$2:$C$58,2,FALSE)</f>
        <v>4.8</v>
      </c>
    </row>
    <row r="495" spans="1:4" x14ac:dyDescent="0.25">
      <c r="A495" t="s">
        <v>7</v>
      </c>
      <c r="B495" t="s">
        <v>68</v>
      </c>
      <c r="C495">
        <v>0.48454929329149399</v>
      </c>
      <c r="D495">
        <f>VLOOKUP($A495,Sheet2!$B$2:$C$58,2,FALSE)</f>
        <v>6.05</v>
      </c>
    </row>
    <row r="496" spans="1:4" x14ac:dyDescent="0.25">
      <c r="A496" t="s">
        <v>36</v>
      </c>
      <c r="B496" t="s">
        <v>68</v>
      </c>
      <c r="C496">
        <v>0.48442532951605499</v>
      </c>
      <c r="D496">
        <f>VLOOKUP($A496,Sheet2!$B$2:$C$58,2,FALSE)</f>
        <v>5.5</v>
      </c>
    </row>
    <row r="497" spans="1:4" x14ac:dyDescent="0.25">
      <c r="A497" t="s">
        <v>36</v>
      </c>
      <c r="B497" t="s">
        <v>75</v>
      </c>
      <c r="C497">
        <v>0.48405850743309198</v>
      </c>
      <c r="D497">
        <f>VLOOKUP($A497,Sheet2!$B$2:$C$58,2,FALSE)</f>
        <v>5.5</v>
      </c>
    </row>
    <row r="498" spans="1:4" x14ac:dyDescent="0.25">
      <c r="A498" t="s">
        <v>41</v>
      </c>
      <c r="B498" t="s">
        <v>75</v>
      </c>
      <c r="C498">
        <v>0.483565409978019</v>
      </c>
      <c r="D498">
        <f>VLOOKUP($A498,Sheet2!$B$2:$C$58,2,FALSE)</f>
        <v>5.333333333333333</v>
      </c>
    </row>
    <row r="499" spans="1:4" x14ac:dyDescent="0.25">
      <c r="A499" t="s">
        <v>41</v>
      </c>
      <c r="B499" t="s">
        <v>78</v>
      </c>
      <c r="C499">
        <v>0.48350099900099902</v>
      </c>
      <c r="D499">
        <f>VLOOKUP($A499,Sheet2!$B$2:$C$58,2,FALSE)</f>
        <v>5.333333333333333</v>
      </c>
    </row>
    <row r="500" spans="1:4" x14ac:dyDescent="0.25">
      <c r="A500" t="s">
        <v>17</v>
      </c>
      <c r="B500" t="s">
        <v>64</v>
      </c>
      <c r="C500">
        <v>0.48338299451904398</v>
      </c>
      <c r="D500">
        <f>VLOOKUP($A500,Sheet2!$B$2:$C$58,2,FALSE)</f>
        <v>6.02</v>
      </c>
    </row>
    <row r="501" spans="1:4" x14ac:dyDescent="0.25">
      <c r="A501" t="s">
        <v>53</v>
      </c>
      <c r="B501" t="s">
        <v>61</v>
      </c>
      <c r="C501">
        <v>0.48314991340381702</v>
      </c>
      <c r="D501">
        <f>VLOOKUP($A501,Sheet2!$B$2:$C$58,2,FALSE)</f>
        <v>4.8571428571428568</v>
      </c>
    </row>
    <row r="502" spans="1:4" x14ac:dyDescent="0.25">
      <c r="A502" t="s">
        <v>9</v>
      </c>
      <c r="B502" t="s">
        <v>72</v>
      </c>
      <c r="C502">
        <v>0.48179355313094502</v>
      </c>
      <c r="D502">
        <f>VLOOKUP($A502,Sheet2!$B$2:$C$58,2,FALSE)</f>
        <v>6.03</v>
      </c>
    </row>
    <row r="503" spans="1:4" x14ac:dyDescent="0.25">
      <c r="A503" t="s">
        <v>34</v>
      </c>
      <c r="B503" t="s">
        <v>77</v>
      </c>
      <c r="C503">
        <v>0.48075322004926402</v>
      </c>
      <c r="D503">
        <f>VLOOKUP($A503,Sheet2!$B$2:$C$58,2,FALSE)</f>
        <v>4.5</v>
      </c>
    </row>
    <row r="504" spans="1:4" x14ac:dyDescent="0.25">
      <c r="A504" t="s">
        <v>23</v>
      </c>
      <c r="B504" t="s">
        <v>64</v>
      </c>
      <c r="C504">
        <v>0.48033220606506899</v>
      </c>
      <c r="D504">
        <f>VLOOKUP($A504,Sheet2!$B$2:$C$58,2,FALSE)</f>
        <v>4.833333333333333</v>
      </c>
    </row>
    <row r="505" spans="1:4" x14ac:dyDescent="0.25">
      <c r="A505" t="s">
        <v>33</v>
      </c>
      <c r="B505" t="s">
        <v>68</v>
      </c>
      <c r="C505">
        <v>0.479767393655324</v>
      </c>
      <c r="D505">
        <f>VLOOKUP($A505,Sheet2!$B$2:$C$58,2,FALSE)</f>
        <v>5.5</v>
      </c>
    </row>
    <row r="506" spans="1:4" x14ac:dyDescent="0.25">
      <c r="A506" t="s">
        <v>47</v>
      </c>
      <c r="B506" t="s">
        <v>61</v>
      </c>
      <c r="C506">
        <v>0.47941109054688602</v>
      </c>
      <c r="D506">
        <f>VLOOKUP($A506,Sheet2!$B$2:$C$58,2,FALSE)</f>
        <v>5.6</v>
      </c>
    </row>
    <row r="507" spans="1:4" x14ac:dyDescent="0.25">
      <c r="A507" t="s">
        <v>48</v>
      </c>
      <c r="B507" t="s">
        <v>61</v>
      </c>
      <c r="C507">
        <v>0.47873776036353399</v>
      </c>
      <c r="D507">
        <f>VLOOKUP($A507,Sheet2!$B$2:$C$58,2,FALSE)</f>
        <v>5.601</v>
      </c>
    </row>
    <row r="508" spans="1:4" x14ac:dyDescent="0.25">
      <c r="A508" t="s">
        <v>46</v>
      </c>
      <c r="B508" t="s">
        <v>61</v>
      </c>
      <c r="C508">
        <v>0.47857968118272698</v>
      </c>
      <c r="D508">
        <f>VLOOKUP($A508,Sheet2!$B$2:$C$58,2,FALSE)</f>
        <v>6.333333333333333</v>
      </c>
    </row>
    <row r="509" spans="1:4" x14ac:dyDescent="0.25">
      <c r="A509" t="s">
        <v>8</v>
      </c>
      <c r="B509" t="s">
        <v>78</v>
      </c>
      <c r="C509">
        <v>0.478026973026973</v>
      </c>
      <c r="D509">
        <f>VLOOKUP($A509,Sheet2!$B$2:$C$58,2,FALSE)</f>
        <v>5.6020000000000003</v>
      </c>
    </row>
    <row r="510" spans="1:4" x14ac:dyDescent="0.25">
      <c r="A510" t="s">
        <v>49</v>
      </c>
      <c r="B510" t="s">
        <v>61</v>
      </c>
      <c r="C510">
        <v>0.47739675823366401</v>
      </c>
      <c r="D510">
        <f>VLOOKUP($A510,Sheet2!$B$2:$C$58,2,FALSE)</f>
        <v>5.6</v>
      </c>
    </row>
    <row r="511" spans="1:4" x14ac:dyDescent="0.25">
      <c r="A511" t="s">
        <v>6</v>
      </c>
      <c r="B511" t="s">
        <v>79</v>
      </c>
      <c r="C511">
        <v>0.47709739896735998</v>
      </c>
      <c r="D511">
        <f>VLOOKUP($A511,Sheet2!$B$2:$C$58,2,FALSE)</f>
        <v>3.4</v>
      </c>
    </row>
    <row r="512" spans="1:4" x14ac:dyDescent="0.25">
      <c r="A512" t="s">
        <v>28</v>
      </c>
      <c r="B512" t="s">
        <v>77</v>
      </c>
      <c r="C512">
        <v>0.47655558905284301</v>
      </c>
      <c r="D512">
        <f>VLOOKUP($A512,Sheet2!$B$2:$C$58,2,FALSE)</f>
        <v>3.666666666666667</v>
      </c>
    </row>
    <row r="513" spans="1:4" x14ac:dyDescent="0.25">
      <c r="A513" t="s">
        <v>27</v>
      </c>
      <c r="B513" t="s">
        <v>77</v>
      </c>
      <c r="C513">
        <v>0.47601184536247099</v>
      </c>
      <c r="D513">
        <f>VLOOKUP($A513,Sheet2!$B$2:$C$58,2,FALSE)</f>
        <v>3.333333333333333</v>
      </c>
    </row>
    <row r="514" spans="1:4" x14ac:dyDescent="0.25">
      <c r="A514" t="s">
        <v>30</v>
      </c>
      <c r="B514" t="s">
        <v>76</v>
      </c>
      <c r="C514">
        <v>0.47516831246253299</v>
      </c>
      <c r="D514">
        <f>VLOOKUP($A514,Sheet2!$B$2:$C$58,2,FALSE)</f>
        <v>5.333333333333333</v>
      </c>
    </row>
    <row r="515" spans="1:4" x14ac:dyDescent="0.25">
      <c r="A515" t="s">
        <v>45</v>
      </c>
      <c r="B515" t="s">
        <v>61</v>
      </c>
      <c r="C515">
        <v>0.47512374278860497</v>
      </c>
      <c r="D515">
        <f>VLOOKUP($A515,Sheet2!$B$2:$C$58,2,FALSE)</f>
        <v>6.4</v>
      </c>
    </row>
    <row r="516" spans="1:4" x14ac:dyDescent="0.25">
      <c r="A516" t="s">
        <v>32</v>
      </c>
      <c r="B516" t="s">
        <v>77</v>
      </c>
      <c r="C516">
        <v>0.47462142861498002</v>
      </c>
      <c r="D516">
        <f>VLOOKUP($A516,Sheet2!$B$2:$C$58,2,FALSE)</f>
        <v>4.75</v>
      </c>
    </row>
    <row r="517" spans="1:4" x14ac:dyDescent="0.25">
      <c r="A517" t="s">
        <v>35</v>
      </c>
      <c r="B517" t="s">
        <v>76</v>
      </c>
      <c r="C517">
        <v>0.47296944014374498</v>
      </c>
      <c r="D517">
        <f>VLOOKUP($A517,Sheet2!$B$2:$C$58,2,FALSE)</f>
        <v>4</v>
      </c>
    </row>
    <row r="518" spans="1:4" x14ac:dyDescent="0.25">
      <c r="A518" t="s">
        <v>55</v>
      </c>
      <c r="B518" t="s">
        <v>61</v>
      </c>
      <c r="C518">
        <v>0.47252553449137402</v>
      </c>
      <c r="D518">
        <f>VLOOKUP($A518,Sheet2!$B$2:$C$58,2,FALSE)</f>
        <v>5.4</v>
      </c>
    </row>
    <row r="519" spans="1:4" x14ac:dyDescent="0.25">
      <c r="A519" t="s">
        <v>17</v>
      </c>
      <c r="B519" t="s">
        <v>63</v>
      </c>
      <c r="C519">
        <v>0.464723783910512</v>
      </c>
      <c r="D519">
        <f>VLOOKUP($A519,Sheet2!$B$2:$C$58,2,FALSE)</f>
        <v>6.02</v>
      </c>
    </row>
    <row r="520" spans="1:4" x14ac:dyDescent="0.25">
      <c r="A520" t="s">
        <v>17</v>
      </c>
      <c r="B520" t="s">
        <v>62</v>
      </c>
      <c r="C520">
        <v>0.464723783910511</v>
      </c>
      <c r="D520">
        <f>VLOOKUP($A520,Sheet2!$B$2:$C$58,2,FALSE)</f>
        <v>6.02</v>
      </c>
    </row>
    <row r="521" spans="1:4" x14ac:dyDescent="0.25">
      <c r="A521" t="s">
        <v>31</v>
      </c>
      <c r="B521" t="s">
        <v>77</v>
      </c>
      <c r="C521">
        <v>0.464553366975266</v>
      </c>
      <c r="D521">
        <f>VLOOKUP($A521,Sheet2!$B$2:$C$58,2,FALSE)</f>
        <v>5.5</v>
      </c>
    </row>
    <row r="522" spans="1:4" x14ac:dyDescent="0.25">
      <c r="A522" t="s">
        <v>29</v>
      </c>
      <c r="B522" t="s">
        <v>77</v>
      </c>
      <c r="C522">
        <v>0.464553366975266</v>
      </c>
      <c r="D522">
        <f>VLOOKUP($A522,Sheet2!$B$2:$C$58,2,FALSE)</f>
        <v>5.5</v>
      </c>
    </row>
    <row r="523" spans="1:4" x14ac:dyDescent="0.25">
      <c r="A523" t="s">
        <v>52</v>
      </c>
      <c r="B523" t="s">
        <v>63</v>
      </c>
      <c r="C523">
        <v>0.46184885278981402</v>
      </c>
      <c r="D523">
        <f>VLOOKUP($A523,Sheet2!$B$2:$C$58,2,FALSE)</f>
        <v>4.666666666666667</v>
      </c>
    </row>
    <row r="524" spans="1:4" x14ac:dyDescent="0.25">
      <c r="A524" t="s">
        <v>52</v>
      </c>
      <c r="B524" t="s">
        <v>62</v>
      </c>
      <c r="C524">
        <v>0.46184885278981302</v>
      </c>
      <c r="D524">
        <f>VLOOKUP($A524,Sheet2!$B$2:$C$58,2,FALSE)</f>
        <v>4.666666666666667</v>
      </c>
    </row>
    <row r="525" spans="1:4" x14ac:dyDescent="0.25">
      <c r="A525" t="s">
        <v>38</v>
      </c>
      <c r="B525" t="s">
        <v>73</v>
      </c>
      <c r="C525">
        <v>0.45830812588310199</v>
      </c>
      <c r="D525">
        <f>VLOOKUP($A525,Sheet2!$B$2:$C$58,2,FALSE)</f>
        <v>4.333333333333333</v>
      </c>
    </row>
    <row r="526" spans="1:4" x14ac:dyDescent="0.25">
      <c r="A526" t="s">
        <v>39</v>
      </c>
      <c r="B526" t="s">
        <v>73</v>
      </c>
      <c r="C526">
        <v>0.45811076381621901</v>
      </c>
      <c r="D526">
        <f>VLOOKUP($A526,Sheet2!$B$2:$C$58,2,FALSE)</f>
        <v>4.1111111111111107</v>
      </c>
    </row>
    <row r="527" spans="1:4" x14ac:dyDescent="0.25">
      <c r="A527" t="s">
        <v>23</v>
      </c>
      <c r="B527" t="s">
        <v>78</v>
      </c>
      <c r="C527">
        <v>0.457476923076923</v>
      </c>
      <c r="D527">
        <f>VLOOKUP($A527,Sheet2!$B$2:$C$58,2,FALSE)</f>
        <v>4.833333333333333</v>
      </c>
    </row>
    <row r="528" spans="1:4" x14ac:dyDescent="0.25">
      <c r="A528" t="s">
        <v>33</v>
      </c>
      <c r="B528" t="s">
        <v>77</v>
      </c>
      <c r="C528">
        <v>0.45683523341214999</v>
      </c>
      <c r="D528">
        <f>VLOOKUP($A528,Sheet2!$B$2:$C$58,2,FALSE)</f>
        <v>5.5</v>
      </c>
    </row>
    <row r="529" spans="1:4" x14ac:dyDescent="0.25">
      <c r="A529" t="s">
        <v>7</v>
      </c>
      <c r="B529" t="s">
        <v>76</v>
      </c>
      <c r="C529">
        <v>0.45677122018060501</v>
      </c>
      <c r="D529">
        <f>VLOOKUP($A529,Sheet2!$B$2:$C$58,2,FALSE)</f>
        <v>6.05</v>
      </c>
    </row>
    <row r="530" spans="1:4" x14ac:dyDescent="0.25">
      <c r="A530" t="s">
        <v>26</v>
      </c>
      <c r="B530" t="s">
        <v>79</v>
      </c>
      <c r="C530">
        <v>0.45539379738111702</v>
      </c>
      <c r="D530">
        <f>VLOOKUP($A530,Sheet2!$B$2:$C$58,2,FALSE)</f>
        <v>5</v>
      </c>
    </row>
    <row r="531" spans="1:4" x14ac:dyDescent="0.25">
      <c r="A531" t="s">
        <v>51</v>
      </c>
      <c r="B531" t="s">
        <v>61</v>
      </c>
      <c r="C531">
        <v>0.454580037579211</v>
      </c>
      <c r="D531">
        <f>VLOOKUP($A531,Sheet2!$B$2:$C$58,2,FALSE)</f>
        <v>6.666666666666667</v>
      </c>
    </row>
    <row r="532" spans="1:4" x14ac:dyDescent="0.25">
      <c r="A532" t="s">
        <v>31</v>
      </c>
      <c r="B532" t="s">
        <v>80</v>
      </c>
      <c r="C532">
        <v>0.45455059013416699</v>
      </c>
      <c r="D532">
        <f>VLOOKUP($A532,Sheet2!$B$2:$C$58,2,FALSE)</f>
        <v>5.5</v>
      </c>
    </row>
    <row r="533" spans="1:4" x14ac:dyDescent="0.25">
      <c r="A533" t="s">
        <v>29</v>
      </c>
      <c r="B533" t="s">
        <v>80</v>
      </c>
      <c r="C533">
        <v>0.45455059013416699</v>
      </c>
      <c r="D533">
        <f>VLOOKUP($A533,Sheet2!$B$2:$C$58,2,FALSE)</f>
        <v>5.5</v>
      </c>
    </row>
    <row r="534" spans="1:4" x14ac:dyDescent="0.25">
      <c r="A534" t="s">
        <v>33</v>
      </c>
      <c r="B534" t="s">
        <v>80</v>
      </c>
      <c r="C534">
        <v>0.45455059013416699</v>
      </c>
      <c r="D534">
        <f>VLOOKUP($A534,Sheet2!$B$2:$C$58,2,FALSE)</f>
        <v>5.5</v>
      </c>
    </row>
    <row r="535" spans="1:4" x14ac:dyDescent="0.25">
      <c r="A535" t="s">
        <v>37</v>
      </c>
      <c r="B535" t="s">
        <v>75</v>
      </c>
      <c r="C535">
        <v>0.45323683609621701</v>
      </c>
      <c r="D535">
        <f>VLOOKUP($A535,Sheet2!$B$2:$C$58,2,FALSE)</f>
        <v>4.8</v>
      </c>
    </row>
    <row r="536" spans="1:4" x14ac:dyDescent="0.25">
      <c r="A536" t="s">
        <v>16</v>
      </c>
      <c r="B536" t="s">
        <v>62</v>
      </c>
      <c r="C536">
        <v>0.45261306241034699</v>
      </c>
      <c r="D536">
        <f>VLOOKUP($A536,Sheet2!$B$2:$C$58,2,FALSE)</f>
        <v>6.03</v>
      </c>
    </row>
    <row r="537" spans="1:4" x14ac:dyDescent="0.25">
      <c r="A537" t="s">
        <v>16</v>
      </c>
      <c r="B537" t="s">
        <v>63</v>
      </c>
      <c r="C537">
        <v>0.45261306241034699</v>
      </c>
      <c r="D537">
        <f>VLOOKUP($A537,Sheet2!$B$2:$C$58,2,FALSE)</f>
        <v>6.03</v>
      </c>
    </row>
    <row r="538" spans="1:4" x14ac:dyDescent="0.25">
      <c r="A538" t="s">
        <v>25</v>
      </c>
      <c r="B538" t="s">
        <v>79</v>
      </c>
      <c r="C538">
        <v>0.45018442453480401</v>
      </c>
      <c r="D538">
        <f>VLOOKUP($A538,Sheet2!$B$2:$C$58,2,FALSE)</f>
        <v>4.75</v>
      </c>
    </row>
    <row r="539" spans="1:4" x14ac:dyDescent="0.25">
      <c r="A539" t="s">
        <v>32</v>
      </c>
      <c r="B539" t="s">
        <v>79</v>
      </c>
      <c r="C539">
        <v>0.45018442453480401</v>
      </c>
      <c r="D539">
        <f>VLOOKUP($A539,Sheet2!$B$2:$C$58,2,FALSE)</f>
        <v>4.75</v>
      </c>
    </row>
    <row r="540" spans="1:4" x14ac:dyDescent="0.25">
      <c r="A540" t="s">
        <v>30</v>
      </c>
      <c r="B540" t="s">
        <v>77</v>
      </c>
      <c r="C540">
        <v>0.44993279933429098</v>
      </c>
      <c r="D540">
        <f>VLOOKUP($A540,Sheet2!$B$2:$C$58,2,FALSE)</f>
        <v>5.333333333333333</v>
      </c>
    </row>
    <row r="541" spans="1:4" x14ac:dyDescent="0.25">
      <c r="A541" t="s">
        <v>13</v>
      </c>
      <c r="B541" t="s">
        <v>72</v>
      </c>
      <c r="C541">
        <v>0.44940415024311597</v>
      </c>
      <c r="D541">
        <f>VLOOKUP($A541,Sheet2!$B$2:$C$58,2,FALSE)</f>
        <v>6.01</v>
      </c>
    </row>
    <row r="542" spans="1:4" x14ac:dyDescent="0.25">
      <c r="A542" t="s">
        <v>26</v>
      </c>
      <c r="B542" t="s">
        <v>80</v>
      </c>
      <c r="C542">
        <v>0.44895801059926599</v>
      </c>
      <c r="D542">
        <f>VLOOKUP($A542,Sheet2!$B$2:$C$58,2,FALSE)</f>
        <v>5</v>
      </c>
    </row>
    <row r="543" spans="1:4" x14ac:dyDescent="0.25">
      <c r="A543" t="s">
        <v>7</v>
      </c>
      <c r="B543" t="s">
        <v>77</v>
      </c>
      <c r="C543">
        <v>0.44855889378575797</v>
      </c>
      <c r="D543">
        <f>VLOOKUP($A543,Sheet2!$B$2:$C$58,2,FALSE)</f>
        <v>6.05</v>
      </c>
    </row>
    <row r="544" spans="1:4" x14ac:dyDescent="0.25">
      <c r="A544" t="s">
        <v>11</v>
      </c>
      <c r="B544" t="s">
        <v>79</v>
      </c>
      <c r="C544">
        <v>0.44754819471145102</v>
      </c>
      <c r="D544">
        <f>VLOOKUP($A544,Sheet2!$B$2:$C$58,2,FALSE)</f>
        <v>3.2</v>
      </c>
    </row>
    <row r="545" spans="1:4" x14ac:dyDescent="0.25">
      <c r="A545" t="s">
        <v>14</v>
      </c>
      <c r="B545" t="s">
        <v>69</v>
      </c>
      <c r="C545">
        <v>0.44750852327978102</v>
      </c>
      <c r="D545">
        <f>VLOOKUP($A545,Sheet2!$B$2:$C$58,2,FALSE)</f>
        <v>6.06</v>
      </c>
    </row>
    <row r="546" spans="1:4" x14ac:dyDescent="0.25">
      <c r="A546" t="s">
        <v>18</v>
      </c>
      <c r="B546" t="s">
        <v>69</v>
      </c>
      <c r="C546">
        <v>0.44750852327978102</v>
      </c>
      <c r="D546">
        <f>VLOOKUP($A546,Sheet2!$B$2:$C$58,2,FALSE)</f>
        <v>6</v>
      </c>
    </row>
    <row r="547" spans="1:4" x14ac:dyDescent="0.25">
      <c r="A547" t="s">
        <v>50</v>
      </c>
      <c r="B547" t="s">
        <v>62</v>
      </c>
      <c r="C547">
        <v>0.44718075935522</v>
      </c>
      <c r="D547">
        <f>VLOOKUP($A547,Sheet2!$B$2:$C$58,2,FALSE)</f>
        <v>4.75</v>
      </c>
    </row>
    <row r="548" spans="1:4" x14ac:dyDescent="0.25">
      <c r="A548" t="s">
        <v>50</v>
      </c>
      <c r="B548" t="s">
        <v>63</v>
      </c>
      <c r="C548">
        <v>0.44718075935522</v>
      </c>
      <c r="D548">
        <f>VLOOKUP($A548,Sheet2!$B$2:$C$58,2,FALSE)</f>
        <v>4.75</v>
      </c>
    </row>
    <row r="549" spans="1:4" x14ac:dyDescent="0.25">
      <c r="A549" t="s">
        <v>10</v>
      </c>
      <c r="B549" t="s">
        <v>78</v>
      </c>
      <c r="C549">
        <v>0.444694712694712</v>
      </c>
      <c r="D549">
        <f>VLOOKUP($A549,Sheet2!$B$2:$C$58,2,FALSE)</f>
        <v>6.04</v>
      </c>
    </row>
    <row r="550" spans="1:4" x14ac:dyDescent="0.25">
      <c r="A550" t="s">
        <v>56</v>
      </c>
      <c r="B550" t="s">
        <v>61</v>
      </c>
      <c r="C550">
        <v>0.44392674426427903</v>
      </c>
      <c r="D550">
        <f>VLOOKUP($A550,Sheet2!$B$2:$C$58,2,FALSE)</f>
        <v>5</v>
      </c>
    </row>
    <row r="551" spans="1:4" x14ac:dyDescent="0.25">
      <c r="A551" t="s">
        <v>25</v>
      </c>
      <c r="B551" t="s">
        <v>80</v>
      </c>
      <c r="C551">
        <v>0.44382225845903001</v>
      </c>
      <c r="D551">
        <f>VLOOKUP($A551,Sheet2!$B$2:$C$58,2,FALSE)</f>
        <v>4.75</v>
      </c>
    </row>
    <row r="552" spans="1:4" x14ac:dyDescent="0.25">
      <c r="A552" t="s">
        <v>32</v>
      </c>
      <c r="B552" t="s">
        <v>80</v>
      </c>
      <c r="C552">
        <v>0.44382225845903001</v>
      </c>
      <c r="D552">
        <f>VLOOKUP($A552,Sheet2!$B$2:$C$58,2,FALSE)</f>
        <v>4.75</v>
      </c>
    </row>
    <row r="553" spans="1:4" x14ac:dyDescent="0.25">
      <c r="A553" t="s">
        <v>8</v>
      </c>
      <c r="B553" t="s">
        <v>75</v>
      </c>
      <c r="C553">
        <v>0.442547087466724</v>
      </c>
      <c r="D553">
        <f>VLOOKUP($A553,Sheet2!$B$2:$C$58,2,FALSE)</f>
        <v>5.6020000000000003</v>
      </c>
    </row>
    <row r="554" spans="1:4" x14ac:dyDescent="0.25">
      <c r="A554" t="s">
        <v>10</v>
      </c>
      <c r="B554" t="s">
        <v>75</v>
      </c>
      <c r="C554">
        <v>0.44229455297682502</v>
      </c>
      <c r="D554">
        <f>VLOOKUP($A554,Sheet2!$B$2:$C$58,2,FALSE)</f>
        <v>6.04</v>
      </c>
    </row>
    <row r="555" spans="1:4" x14ac:dyDescent="0.25">
      <c r="A555" t="s">
        <v>34</v>
      </c>
      <c r="B555" t="s">
        <v>76</v>
      </c>
      <c r="C555">
        <v>0.44168321385833398</v>
      </c>
      <c r="D555">
        <f>VLOOKUP($A555,Sheet2!$B$2:$C$58,2,FALSE)</f>
        <v>4.5</v>
      </c>
    </row>
    <row r="556" spans="1:4" x14ac:dyDescent="0.25">
      <c r="A556" t="s">
        <v>15</v>
      </c>
      <c r="B556" t="s">
        <v>78</v>
      </c>
      <c r="C556">
        <v>0.44146056932965999</v>
      </c>
      <c r="D556">
        <f>VLOOKUP($A556,Sheet2!$B$2:$C$58,2,FALSE)</f>
        <v>6.01</v>
      </c>
    </row>
    <row r="557" spans="1:4" x14ac:dyDescent="0.25">
      <c r="A557" t="s">
        <v>36</v>
      </c>
      <c r="B557" t="s">
        <v>76</v>
      </c>
      <c r="C557">
        <v>0.44092885317573199</v>
      </c>
      <c r="D557">
        <f>VLOOKUP($A557,Sheet2!$B$2:$C$58,2,FALSE)</f>
        <v>5.5</v>
      </c>
    </row>
    <row r="558" spans="1:4" x14ac:dyDescent="0.25">
      <c r="A558" t="s">
        <v>42</v>
      </c>
      <c r="B558" t="s">
        <v>72</v>
      </c>
      <c r="C558">
        <v>0.44072893423447401</v>
      </c>
      <c r="D558">
        <f>VLOOKUP($A558,Sheet2!$B$2:$C$58,2,FALSE)</f>
        <v>4.1428571428571432</v>
      </c>
    </row>
    <row r="559" spans="1:4" x14ac:dyDescent="0.25">
      <c r="A559" t="s">
        <v>43</v>
      </c>
      <c r="B559" t="s">
        <v>72</v>
      </c>
      <c r="C559">
        <v>0.44072893423447301</v>
      </c>
      <c r="D559">
        <f>VLOOKUP($A559,Sheet2!$B$2:$C$58,2,FALSE)</f>
        <v>4.1428571428571432</v>
      </c>
    </row>
    <row r="560" spans="1:4" x14ac:dyDescent="0.25">
      <c r="A560" t="s">
        <v>41</v>
      </c>
      <c r="B560" t="s">
        <v>77</v>
      </c>
      <c r="C560">
        <v>0.44060529974044099</v>
      </c>
      <c r="D560">
        <f>VLOOKUP($A560,Sheet2!$B$2:$C$58,2,FALSE)</f>
        <v>5.333333333333333</v>
      </c>
    </row>
    <row r="561" spans="1:4" x14ac:dyDescent="0.25">
      <c r="A561" t="s">
        <v>8</v>
      </c>
      <c r="B561" t="s">
        <v>73</v>
      </c>
      <c r="C561">
        <v>0.44033103531399898</v>
      </c>
      <c r="D561">
        <f>VLOOKUP($A561,Sheet2!$B$2:$C$58,2,FALSE)</f>
        <v>5.6020000000000003</v>
      </c>
    </row>
    <row r="562" spans="1:4" x14ac:dyDescent="0.25">
      <c r="A562" t="s">
        <v>26</v>
      </c>
      <c r="B562" t="s">
        <v>76</v>
      </c>
      <c r="C562">
        <v>0.44013614867115203</v>
      </c>
      <c r="D562">
        <f>VLOOKUP($A562,Sheet2!$B$2:$C$58,2,FALSE)</f>
        <v>5</v>
      </c>
    </row>
    <row r="563" spans="1:4" x14ac:dyDescent="0.25">
      <c r="A563" t="s">
        <v>2</v>
      </c>
      <c r="B563" t="s">
        <v>70</v>
      </c>
      <c r="C563">
        <v>0.43870667680797198</v>
      </c>
      <c r="D563">
        <f>VLOOKUP($A563,Sheet2!$B$2:$C$58,2,FALSE)</f>
        <v>2.5</v>
      </c>
    </row>
    <row r="564" spans="1:4" x14ac:dyDescent="0.25">
      <c r="A564" t="s">
        <v>2</v>
      </c>
      <c r="B564" t="s">
        <v>71</v>
      </c>
      <c r="C564">
        <v>0.43870667680797198</v>
      </c>
      <c r="D564">
        <f>VLOOKUP($A564,Sheet2!$B$2:$C$58,2,FALSE)</f>
        <v>2.5</v>
      </c>
    </row>
    <row r="565" spans="1:4" x14ac:dyDescent="0.25">
      <c r="A565" t="s">
        <v>35</v>
      </c>
      <c r="B565" t="s">
        <v>77</v>
      </c>
      <c r="C565">
        <v>0.43790175678903898</v>
      </c>
      <c r="D565">
        <f>VLOOKUP($A565,Sheet2!$B$2:$C$58,2,FALSE)</f>
        <v>4</v>
      </c>
    </row>
    <row r="566" spans="1:4" x14ac:dyDescent="0.25">
      <c r="A566" t="s">
        <v>15</v>
      </c>
      <c r="B566" t="s">
        <v>67</v>
      </c>
      <c r="C566">
        <v>0.43623330166332103</v>
      </c>
      <c r="D566">
        <f>VLOOKUP($A566,Sheet2!$B$2:$C$58,2,FALSE)</f>
        <v>6.01</v>
      </c>
    </row>
    <row r="567" spans="1:4" x14ac:dyDescent="0.25">
      <c r="A567" t="s">
        <v>25</v>
      </c>
      <c r="B567" t="s">
        <v>76</v>
      </c>
      <c r="C567">
        <v>0.43510131219609799</v>
      </c>
      <c r="D567">
        <f>VLOOKUP($A567,Sheet2!$B$2:$C$58,2,FALSE)</f>
        <v>4.75</v>
      </c>
    </row>
    <row r="568" spans="1:4" x14ac:dyDescent="0.25">
      <c r="A568" t="s">
        <v>32</v>
      </c>
      <c r="B568" t="s">
        <v>76</v>
      </c>
      <c r="C568">
        <v>0.43441067519261101</v>
      </c>
      <c r="D568">
        <f>VLOOKUP($A568,Sheet2!$B$2:$C$58,2,FALSE)</f>
        <v>4.75</v>
      </c>
    </row>
    <row r="569" spans="1:4" x14ac:dyDescent="0.25">
      <c r="A569" t="s">
        <v>38</v>
      </c>
      <c r="B569" t="s">
        <v>75</v>
      </c>
      <c r="C569">
        <v>0.43392748357259198</v>
      </c>
      <c r="D569">
        <f>VLOOKUP($A569,Sheet2!$B$2:$C$58,2,FALSE)</f>
        <v>4.333333333333333</v>
      </c>
    </row>
    <row r="570" spans="1:4" x14ac:dyDescent="0.25">
      <c r="A570" t="s">
        <v>54</v>
      </c>
      <c r="B570" t="s">
        <v>61</v>
      </c>
      <c r="C570">
        <v>0.43280516731097401</v>
      </c>
      <c r="D570">
        <f>VLOOKUP($A570,Sheet2!$B$2:$C$58,2,FALSE)</f>
        <v>6.5</v>
      </c>
    </row>
    <row r="571" spans="1:4" x14ac:dyDescent="0.25">
      <c r="A571" t="s">
        <v>5</v>
      </c>
      <c r="B571" t="s">
        <v>70</v>
      </c>
      <c r="C571">
        <v>0.43258094652606599</v>
      </c>
      <c r="D571">
        <f>VLOOKUP($A571,Sheet2!$B$2:$C$58,2,FALSE)</f>
        <v>3</v>
      </c>
    </row>
    <row r="572" spans="1:4" x14ac:dyDescent="0.25">
      <c r="A572" t="s">
        <v>5</v>
      </c>
      <c r="B572" t="s">
        <v>71</v>
      </c>
      <c r="C572">
        <v>0.43258094652606599</v>
      </c>
      <c r="D572">
        <f>VLOOKUP($A572,Sheet2!$B$2:$C$58,2,FALSE)</f>
        <v>3</v>
      </c>
    </row>
    <row r="573" spans="1:4" x14ac:dyDescent="0.25">
      <c r="A573" t="s">
        <v>37</v>
      </c>
      <c r="B573" t="s">
        <v>68</v>
      </c>
      <c r="C573">
        <v>0.43239151380551499</v>
      </c>
      <c r="D573">
        <f>VLOOKUP($A573,Sheet2!$B$2:$C$58,2,FALSE)</f>
        <v>4.8</v>
      </c>
    </row>
    <row r="574" spans="1:4" x14ac:dyDescent="0.25">
      <c r="A574" t="s">
        <v>8</v>
      </c>
      <c r="B574" t="s">
        <v>80</v>
      </c>
      <c r="C574">
        <v>0.430052426602756</v>
      </c>
      <c r="D574">
        <f>VLOOKUP($A574,Sheet2!$B$2:$C$58,2,FALSE)</f>
        <v>5.6020000000000003</v>
      </c>
    </row>
    <row r="575" spans="1:4" x14ac:dyDescent="0.25">
      <c r="A575" t="s">
        <v>5</v>
      </c>
      <c r="B575" t="s">
        <v>80</v>
      </c>
      <c r="C575">
        <v>0.42915093628780498</v>
      </c>
      <c r="D575">
        <f>VLOOKUP($A575,Sheet2!$B$2:$C$58,2,FALSE)</f>
        <v>3</v>
      </c>
    </row>
    <row r="576" spans="1:4" x14ac:dyDescent="0.25">
      <c r="A576" t="s">
        <v>7</v>
      </c>
      <c r="B576" t="s">
        <v>65</v>
      </c>
      <c r="C576">
        <v>0.42889636797423603</v>
      </c>
      <c r="D576">
        <f>VLOOKUP($A576,Sheet2!$B$2:$C$58,2,FALSE)</f>
        <v>6.05</v>
      </c>
    </row>
    <row r="577" spans="1:4" x14ac:dyDescent="0.25">
      <c r="A577" t="s">
        <v>22</v>
      </c>
      <c r="B577" t="s">
        <v>64</v>
      </c>
      <c r="C577">
        <v>0.42886856962374398</v>
      </c>
      <c r="D577">
        <f>VLOOKUP($A577,Sheet2!$B$2:$C$58,2,FALSE)</f>
        <v>6.2222222222222223</v>
      </c>
    </row>
    <row r="578" spans="1:4" x14ac:dyDescent="0.25">
      <c r="A578" t="s">
        <v>22</v>
      </c>
      <c r="B578" t="s">
        <v>65</v>
      </c>
      <c r="C578">
        <v>0.42886856962374398</v>
      </c>
      <c r="D578">
        <f>VLOOKUP($A578,Sheet2!$B$2:$C$58,2,FALSE)</f>
        <v>6.2222222222222223</v>
      </c>
    </row>
    <row r="579" spans="1:4" x14ac:dyDescent="0.25">
      <c r="A579" t="s">
        <v>22</v>
      </c>
      <c r="B579" t="s">
        <v>67</v>
      </c>
      <c r="C579">
        <v>0.42886856962374398</v>
      </c>
      <c r="D579">
        <f>VLOOKUP($A579,Sheet2!$B$2:$C$58,2,FALSE)</f>
        <v>6.2222222222222223</v>
      </c>
    </row>
    <row r="580" spans="1:4" x14ac:dyDescent="0.25">
      <c r="A580" t="s">
        <v>7</v>
      </c>
      <c r="B580" t="s">
        <v>74</v>
      </c>
      <c r="C580">
        <v>0.42878503246403199</v>
      </c>
      <c r="D580">
        <f>VLOOKUP($A580,Sheet2!$B$2:$C$58,2,FALSE)</f>
        <v>6.05</v>
      </c>
    </row>
    <row r="581" spans="1:4" x14ac:dyDescent="0.25">
      <c r="A581" t="s">
        <v>22</v>
      </c>
      <c r="B581" t="s">
        <v>74</v>
      </c>
      <c r="C581">
        <v>0.42874894138622599</v>
      </c>
      <c r="D581">
        <f>VLOOKUP($A581,Sheet2!$B$2:$C$58,2,FALSE)</f>
        <v>6.2222222222222223</v>
      </c>
    </row>
    <row r="582" spans="1:4" x14ac:dyDescent="0.25">
      <c r="A582" t="s">
        <v>41</v>
      </c>
      <c r="B582" t="s">
        <v>68</v>
      </c>
      <c r="C582">
        <v>0.42874411920204902</v>
      </c>
      <c r="D582">
        <f>VLOOKUP($A582,Sheet2!$B$2:$C$58,2,FALSE)</f>
        <v>5.333333333333333</v>
      </c>
    </row>
    <row r="583" spans="1:4" x14ac:dyDescent="0.25">
      <c r="A583" t="s">
        <v>22</v>
      </c>
      <c r="B583" t="s">
        <v>66</v>
      </c>
      <c r="C583">
        <v>0.42853220211815701</v>
      </c>
      <c r="D583">
        <f>VLOOKUP($A583,Sheet2!$B$2:$C$58,2,FALSE)</f>
        <v>6.2222222222222223</v>
      </c>
    </row>
    <row r="584" spans="1:4" x14ac:dyDescent="0.25">
      <c r="A584" t="s">
        <v>44</v>
      </c>
      <c r="B584" t="s">
        <v>64</v>
      </c>
      <c r="C584">
        <v>0.42780127748582603</v>
      </c>
      <c r="D584">
        <f>VLOOKUP($A584,Sheet2!$B$2:$C$58,2,FALSE)</f>
        <v>6.25</v>
      </c>
    </row>
    <row r="585" spans="1:4" x14ac:dyDescent="0.25">
      <c r="A585" t="s">
        <v>44</v>
      </c>
      <c r="B585" t="s">
        <v>65</v>
      </c>
      <c r="C585">
        <v>0.42780127748582503</v>
      </c>
      <c r="D585">
        <f>VLOOKUP($A585,Sheet2!$B$2:$C$58,2,FALSE)</f>
        <v>6.25</v>
      </c>
    </row>
    <row r="586" spans="1:4" x14ac:dyDescent="0.25">
      <c r="A586" t="s">
        <v>44</v>
      </c>
      <c r="B586" t="s">
        <v>67</v>
      </c>
      <c r="C586">
        <v>0.42780127748582503</v>
      </c>
      <c r="D586">
        <f>VLOOKUP($A586,Sheet2!$B$2:$C$58,2,FALSE)</f>
        <v>6.25</v>
      </c>
    </row>
    <row r="587" spans="1:4" x14ac:dyDescent="0.25">
      <c r="A587" t="s">
        <v>44</v>
      </c>
      <c r="B587" t="s">
        <v>74</v>
      </c>
      <c r="C587">
        <v>0.42768194695787798</v>
      </c>
      <c r="D587">
        <f>VLOOKUP($A587,Sheet2!$B$2:$C$58,2,FALSE)</f>
        <v>6.25</v>
      </c>
    </row>
    <row r="588" spans="1:4" x14ac:dyDescent="0.25">
      <c r="A588" t="s">
        <v>40</v>
      </c>
      <c r="B588" t="s">
        <v>64</v>
      </c>
      <c r="C588">
        <v>0.42644290567392901</v>
      </c>
      <c r="D588">
        <f>VLOOKUP($A588,Sheet2!$B$2:$C$58,2,FALSE)</f>
        <v>6.2857142857142856</v>
      </c>
    </row>
    <row r="589" spans="1:4" x14ac:dyDescent="0.25">
      <c r="A589" t="s">
        <v>40</v>
      </c>
      <c r="B589" t="s">
        <v>65</v>
      </c>
      <c r="C589">
        <v>0.42644290567392901</v>
      </c>
      <c r="D589">
        <f>VLOOKUP($A589,Sheet2!$B$2:$C$58,2,FALSE)</f>
        <v>6.2857142857142856</v>
      </c>
    </row>
    <row r="590" spans="1:4" x14ac:dyDescent="0.25">
      <c r="A590" t="s">
        <v>40</v>
      </c>
      <c r="B590" t="s">
        <v>66</v>
      </c>
      <c r="C590">
        <v>0.42644290567392901</v>
      </c>
      <c r="D590">
        <f>VLOOKUP($A590,Sheet2!$B$2:$C$58,2,FALSE)</f>
        <v>6.2857142857142856</v>
      </c>
    </row>
    <row r="591" spans="1:4" x14ac:dyDescent="0.25">
      <c r="A591" t="s">
        <v>40</v>
      </c>
      <c r="B591" t="s">
        <v>67</v>
      </c>
      <c r="C591">
        <v>0.42644290567392901</v>
      </c>
      <c r="D591">
        <f>VLOOKUP($A591,Sheet2!$B$2:$C$58,2,FALSE)</f>
        <v>6.2857142857142856</v>
      </c>
    </row>
    <row r="592" spans="1:4" x14ac:dyDescent="0.25">
      <c r="A592" t="s">
        <v>40</v>
      </c>
      <c r="B592" t="s">
        <v>74</v>
      </c>
      <c r="C592">
        <v>0.42632395404906998</v>
      </c>
      <c r="D592">
        <f>VLOOKUP($A592,Sheet2!$B$2:$C$58,2,FALSE)</f>
        <v>6.2857142857142856</v>
      </c>
    </row>
    <row r="593" spans="1:4" x14ac:dyDescent="0.25">
      <c r="A593" t="s">
        <v>13</v>
      </c>
      <c r="B593" t="s">
        <v>73</v>
      </c>
      <c r="C593">
        <v>0.42623607114902201</v>
      </c>
      <c r="D593">
        <f>VLOOKUP($A593,Sheet2!$B$2:$C$58,2,FALSE)</f>
        <v>6.01</v>
      </c>
    </row>
    <row r="594" spans="1:4" x14ac:dyDescent="0.25">
      <c r="A594" t="s">
        <v>39</v>
      </c>
      <c r="B594" t="s">
        <v>75</v>
      </c>
      <c r="C594">
        <v>0.42599520426175402</v>
      </c>
      <c r="D594">
        <f>VLOOKUP($A594,Sheet2!$B$2:$C$58,2,FALSE)</f>
        <v>4.1111111111111107</v>
      </c>
    </row>
    <row r="595" spans="1:4" x14ac:dyDescent="0.25">
      <c r="A595" t="s">
        <v>46</v>
      </c>
      <c r="B595" t="s">
        <v>64</v>
      </c>
      <c r="C595">
        <v>0.42465557434248702</v>
      </c>
      <c r="D595">
        <f>VLOOKUP($A595,Sheet2!$B$2:$C$58,2,FALSE)</f>
        <v>6.333333333333333</v>
      </c>
    </row>
    <row r="596" spans="1:4" x14ac:dyDescent="0.25">
      <c r="A596" t="s">
        <v>46</v>
      </c>
      <c r="B596" t="s">
        <v>65</v>
      </c>
      <c r="C596">
        <v>0.42465557434248702</v>
      </c>
      <c r="D596">
        <f>VLOOKUP($A596,Sheet2!$B$2:$C$58,2,FALSE)</f>
        <v>6.333333333333333</v>
      </c>
    </row>
    <row r="597" spans="1:4" x14ac:dyDescent="0.25">
      <c r="A597" t="s">
        <v>46</v>
      </c>
      <c r="B597" t="s">
        <v>67</v>
      </c>
      <c r="C597">
        <v>0.42465557434248702</v>
      </c>
      <c r="D597">
        <f>VLOOKUP($A597,Sheet2!$B$2:$C$58,2,FALSE)</f>
        <v>6.333333333333333</v>
      </c>
    </row>
    <row r="598" spans="1:4" x14ac:dyDescent="0.25">
      <c r="A598" t="s">
        <v>46</v>
      </c>
      <c r="B598" t="s">
        <v>74</v>
      </c>
      <c r="C598">
        <v>0.42453712127432403</v>
      </c>
      <c r="D598">
        <f>VLOOKUP($A598,Sheet2!$B$2:$C$58,2,FALSE)</f>
        <v>6.333333333333333</v>
      </c>
    </row>
    <row r="599" spans="1:4" x14ac:dyDescent="0.25">
      <c r="A599" t="s">
        <v>14</v>
      </c>
      <c r="B599" t="s">
        <v>72</v>
      </c>
      <c r="C599">
        <v>0.42421200169679202</v>
      </c>
      <c r="D599">
        <f>VLOOKUP($A599,Sheet2!$B$2:$C$58,2,FALSE)</f>
        <v>6.06</v>
      </c>
    </row>
    <row r="600" spans="1:4" x14ac:dyDescent="0.25">
      <c r="A600" t="s">
        <v>2</v>
      </c>
      <c r="B600" t="s">
        <v>80</v>
      </c>
      <c r="C600">
        <v>0.42383048576103299</v>
      </c>
      <c r="D600">
        <f>VLOOKUP($A600,Sheet2!$B$2:$C$58,2,FALSE)</f>
        <v>2.5</v>
      </c>
    </row>
    <row r="601" spans="1:4" x14ac:dyDescent="0.25">
      <c r="A601" t="s">
        <v>33</v>
      </c>
      <c r="B601" t="s">
        <v>79</v>
      </c>
      <c r="C601">
        <v>0.42346594824885703</v>
      </c>
      <c r="D601">
        <f>VLOOKUP($A601,Sheet2!$B$2:$C$58,2,FALSE)</f>
        <v>5.5</v>
      </c>
    </row>
    <row r="602" spans="1:4" x14ac:dyDescent="0.25">
      <c r="A602" t="s">
        <v>31</v>
      </c>
      <c r="B602" t="s">
        <v>79</v>
      </c>
      <c r="C602">
        <v>0.42346594824885597</v>
      </c>
      <c r="D602">
        <f>VLOOKUP($A602,Sheet2!$B$2:$C$58,2,FALSE)</f>
        <v>5.5</v>
      </c>
    </row>
    <row r="603" spans="1:4" x14ac:dyDescent="0.25">
      <c r="A603" t="s">
        <v>29</v>
      </c>
      <c r="B603" t="s">
        <v>79</v>
      </c>
      <c r="C603">
        <v>0.42346594824885597</v>
      </c>
      <c r="D603">
        <f>VLOOKUP($A603,Sheet2!$B$2:$C$58,2,FALSE)</f>
        <v>5.5</v>
      </c>
    </row>
    <row r="604" spans="1:4" x14ac:dyDescent="0.25">
      <c r="A604" t="s">
        <v>19</v>
      </c>
      <c r="B604" t="s">
        <v>63</v>
      </c>
      <c r="C604">
        <v>0.42337191582122702</v>
      </c>
      <c r="D604">
        <f>VLOOKUP($A604,Sheet2!$B$2:$C$58,2,FALSE)</f>
        <v>6.02</v>
      </c>
    </row>
    <row r="605" spans="1:4" x14ac:dyDescent="0.25">
      <c r="A605" t="s">
        <v>19</v>
      </c>
      <c r="B605" t="s">
        <v>62</v>
      </c>
      <c r="C605">
        <v>0.42337191582122602</v>
      </c>
      <c r="D605">
        <f>VLOOKUP($A605,Sheet2!$B$2:$C$58,2,FALSE)</f>
        <v>6.02</v>
      </c>
    </row>
    <row r="606" spans="1:4" x14ac:dyDescent="0.25">
      <c r="A606" t="s">
        <v>31</v>
      </c>
      <c r="B606" t="s">
        <v>66</v>
      </c>
      <c r="C606">
        <v>0.42330639193262298</v>
      </c>
      <c r="D606">
        <f>VLOOKUP($A606,Sheet2!$B$2:$C$58,2,FALSE)</f>
        <v>5.5</v>
      </c>
    </row>
    <row r="607" spans="1:4" x14ac:dyDescent="0.25">
      <c r="A607" t="s">
        <v>45</v>
      </c>
      <c r="B607" t="s">
        <v>64</v>
      </c>
      <c r="C607">
        <v>0.42219799376175399</v>
      </c>
      <c r="D607">
        <f>VLOOKUP($A607,Sheet2!$B$2:$C$58,2,FALSE)</f>
        <v>6.4</v>
      </c>
    </row>
    <row r="608" spans="1:4" x14ac:dyDescent="0.25">
      <c r="A608" t="s">
        <v>45</v>
      </c>
      <c r="B608" t="s">
        <v>65</v>
      </c>
      <c r="C608">
        <v>0.42219799376175399</v>
      </c>
      <c r="D608">
        <f>VLOOKUP($A608,Sheet2!$B$2:$C$58,2,FALSE)</f>
        <v>6.4</v>
      </c>
    </row>
    <row r="609" spans="1:4" x14ac:dyDescent="0.25">
      <c r="A609" t="s">
        <v>45</v>
      </c>
      <c r="B609" t="s">
        <v>67</v>
      </c>
      <c r="C609">
        <v>0.42219799376175399</v>
      </c>
      <c r="D609">
        <f>VLOOKUP($A609,Sheet2!$B$2:$C$58,2,FALSE)</f>
        <v>6.4</v>
      </c>
    </row>
    <row r="610" spans="1:4" x14ac:dyDescent="0.25">
      <c r="A610" t="s">
        <v>45</v>
      </c>
      <c r="B610" t="s">
        <v>74</v>
      </c>
      <c r="C610">
        <v>0.422080226209048</v>
      </c>
      <c r="D610">
        <f>VLOOKUP($A610,Sheet2!$B$2:$C$58,2,FALSE)</f>
        <v>6.4</v>
      </c>
    </row>
    <row r="611" spans="1:4" x14ac:dyDescent="0.25">
      <c r="A611" t="s">
        <v>8</v>
      </c>
      <c r="B611" t="s">
        <v>68</v>
      </c>
      <c r="C611">
        <v>0.42201441149718799</v>
      </c>
      <c r="D611">
        <f>VLOOKUP($A611,Sheet2!$B$2:$C$58,2,FALSE)</f>
        <v>5.6020000000000003</v>
      </c>
    </row>
    <row r="612" spans="1:4" x14ac:dyDescent="0.25">
      <c r="A612" t="s">
        <v>42</v>
      </c>
      <c r="B612" t="s">
        <v>73</v>
      </c>
      <c r="C612">
        <v>0.42145294163542302</v>
      </c>
      <c r="D612">
        <f>VLOOKUP($A612,Sheet2!$B$2:$C$58,2,FALSE)</f>
        <v>4.1428571428571432</v>
      </c>
    </row>
    <row r="613" spans="1:4" x14ac:dyDescent="0.25">
      <c r="A613" t="s">
        <v>43</v>
      </c>
      <c r="B613" t="s">
        <v>73</v>
      </c>
      <c r="C613">
        <v>0.42145294163542202</v>
      </c>
      <c r="D613">
        <f>VLOOKUP($A613,Sheet2!$B$2:$C$58,2,FALSE)</f>
        <v>4.1428571428571432</v>
      </c>
    </row>
    <row r="614" spans="1:4" x14ac:dyDescent="0.25">
      <c r="A614" t="s">
        <v>36</v>
      </c>
      <c r="B614" t="s">
        <v>77</v>
      </c>
      <c r="C614">
        <v>0.42133910027989202</v>
      </c>
      <c r="D614">
        <f>VLOOKUP($A614,Sheet2!$B$2:$C$58,2,FALSE)</f>
        <v>5.5</v>
      </c>
    </row>
    <row r="615" spans="1:4" x14ac:dyDescent="0.25">
      <c r="A615" t="s">
        <v>57</v>
      </c>
      <c r="B615" t="s">
        <v>60</v>
      </c>
      <c r="C615">
        <v>0.420121138289409</v>
      </c>
      <c r="D615">
        <f>VLOOKUP($A615,Sheet2!$B$2:$C$58,2,FALSE)</f>
        <v>6.666666666666667</v>
      </c>
    </row>
    <row r="616" spans="1:4" x14ac:dyDescent="0.25">
      <c r="A616" t="s">
        <v>4</v>
      </c>
      <c r="B616" t="s">
        <v>71</v>
      </c>
      <c r="C616">
        <v>0.41875965209112698</v>
      </c>
      <c r="D616">
        <f>VLOOKUP($A616,Sheet2!$B$2:$C$58,2,FALSE)</f>
        <v>2.5</v>
      </c>
    </row>
    <row r="617" spans="1:4" x14ac:dyDescent="0.25">
      <c r="A617" t="s">
        <v>4</v>
      </c>
      <c r="B617" t="s">
        <v>70</v>
      </c>
      <c r="C617">
        <v>0.41875965209112498</v>
      </c>
      <c r="D617">
        <f>VLOOKUP($A617,Sheet2!$B$2:$C$58,2,FALSE)</f>
        <v>2.5</v>
      </c>
    </row>
    <row r="618" spans="1:4" x14ac:dyDescent="0.25">
      <c r="A618" t="s">
        <v>5</v>
      </c>
      <c r="B618" t="s">
        <v>81</v>
      </c>
      <c r="C618">
        <v>0.41870957788063401</v>
      </c>
      <c r="D618">
        <f>VLOOKUP($A618,Sheet2!$B$2:$C$58,2,FALSE)</f>
        <v>3</v>
      </c>
    </row>
    <row r="619" spans="1:4" x14ac:dyDescent="0.25">
      <c r="A619" t="s">
        <v>15</v>
      </c>
      <c r="B619" t="s">
        <v>72</v>
      </c>
      <c r="C619">
        <v>0.41849809175903402</v>
      </c>
      <c r="D619">
        <f>VLOOKUP($A619,Sheet2!$B$2:$C$58,2,FALSE)</f>
        <v>6.01</v>
      </c>
    </row>
    <row r="620" spans="1:4" x14ac:dyDescent="0.25">
      <c r="A620" t="s">
        <v>2</v>
      </c>
      <c r="B620" t="s">
        <v>81</v>
      </c>
      <c r="C620">
        <v>0.41687109292619901</v>
      </c>
      <c r="D620">
        <f>VLOOKUP($A620,Sheet2!$B$2:$C$58,2,FALSE)</f>
        <v>2.5</v>
      </c>
    </row>
    <row r="621" spans="1:4" x14ac:dyDescent="0.25">
      <c r="A621" t="s">
        <v>20</v>
      </c>
      <c r="B621" t="s">
        <v>79</v>
      </c>
      <c r="C621">
        <v>0.41623416264645102</v>
      </c>
      <c r="D621">
        <f>VLOOKUP($A621,Sheet2!$B$2:$C$58,2,FALSE)</f>
        <v>3.666666666666667</v>
      </c>
    </row>
    <row r="622" spans="1:4" x14ac:dyDescent="0.25">
      <c r="A622" t="s">
        <v>38</v>
      </c>
      <c r="B622" t="s">
        <v>68</v>
      </c>
      <c r="C622">
        <v>0.41566081379784198</v>
      </c>
      <c r="D622">
        <f>VLOOKUP($A622,Sheet2!$B$2:$C$58,2,FALSE)</f>
        <v>4.333333333333333</v>
      </c>
    </row>
    <row r="623" spans="1:4" x14ac:dyDescent="0.25">
      <c r="A623" t="s">
        <v>18</v>
      </c>
      <c r="B623" t="s">
        <v>62</v>
      </c>
      <c r="C623">
        <v>0.413213370278605</v>
      </c>
      <c r="D623">
        <f>VLOOKUP($A623,Sheet2!$B$2:$C$58,2,FALSE)</f>
        <v>6</v>
      </c>
    </row>
    <row r="624" spans="1:4" x14ac:dyDescent="0.25">
      <c r="A624" t="s">
        <v>18</v>
      </c>
      <c r="B624" t="s">
        <v>63</v>
      </c>
      <c r="C624">
        <v>0.413213370278605</v>
      </c>
      <c r="D624">
        <f>VLOOKUP($A624,Sheet2!$B$2:$C$58,2,FALSE)</f>
        <v>6</v>
      </c>
    </row>
    <row r="625" spans="1:4" x14ac:dyDescent="0.25">
      <c r="A625" t="s">
        <v>51</v>
      </c>
      <c r="B625" t="s">
        <v>64</v>
      </c>
      <c r="C625">
        <v>0.41285918755496798</v>
      </c>
      <c r="D625">
        <f>VLOOKUP($A625,Sheet2!$B$2:$C$58,2,FALSE)</f>
        <v>6.666666666666667</v>
      </c>
    </row>
    <row r="626" spans="1:4" x14ac:dyDescent="0.25">
      <c r="A626" t="s">
        <v>51</v>
      </c>
      <c r="B626" t="s">
        <v>65</v>
      </c>
      <c r="C626">
        <v>0.41285918755496798</v>
      </c>
      <c r="D626">
        <f>VLOOKUP($A626,Sheet2!$B$2:$C$58,2,FALSE)</f>
        <v>6.666666666666667</v>
      </c>
    </row>
    <row r="627" spans="1:4" x14ac:dyDescent="0.25">
      <c r="A627" t="s">
        <v>51</v>
      </c>
      <c r="B627" t="s">
        <v>66</v>
      </c>
      <c r="C627">
        <v>0.41285918755496798</v>
      </c>
      <c r="D627">
        <f>VLOOKUP($A627,Sheet2!$B$2:$C$58,2,FALSE)</f>
        <v>6.666666666666667</v>
      </c>
    </row>
    <row r="628" spans="1:4" x14ac:dyDescent="0.25">
      <c r="A628" t="s">
        <v>51</v>
      </c>
      <c r="B628" t="s">
        <v>67</v>
      </c>
      <c r="C628">
        <v>0.41285918755496798</v>
      </c>
      <c r="D628">
        <f>VLOOKUP($A628,Sheet2!$B$2:$C$58,2,FALSE)</f>
        <v>6.666666666666667</v>
      </c>
    </row>
    <row r="629" spans="1:4" x14ac:dyDescent="0.25">
      <c r="A629" t="s">
        <v>51</v>
      </c>
      <c r="B629" t="s">
        <v>74</v>
      </c>
      <c r="C629">
        <v>0.41274402496099899</v>
      </c>
      <c r="D629">
        <f>VLOOKUP($A629,Sheet2!$B$2:$C$58,2,FALSE)</f>
        <v>6.666666666666667</v>
      </c>
    </row>
    <row r="630" spans="1:4" x14ac:dyDescent="0.25">
      <c r="A630" t="s">
        <v>3</v>
      </c>
      <c r="B630" t="s">
        <v>69</v>
      </c>
      <c r="C630">
        <v>0.41260249453342701</v>
      </c>
      <c r="D630">
        <f>VLOOKUP($A630,Sheet2!$B$2:$C$58,2,FALSE)</f>
        <v>2.5</v>
      </c>
    </row>
    <row r="631" spans="1:4" x14ac:dyDescent="0.25">
      <c r="A631" t="s">
        <v>16</v>
      </c>
      <c r="B631" t="s">
        <v>78</v>
      </c>
      <c r="C631">
        <v>0.41136752136752103</v>
      </c>
      <c r="D631">
        <f>VLOOKUP($A631,Sheet2!$B$2:$C$58,2,FALSE)</f>
        <v>6.03</v>
      </c>
    </row>
    <row r="632" spans="1:4" x14ac:dyDescent="0.25">
      <c r="A632" t="s">
        <v>9</v>
      </c>
      <c r="B632" t="s">
        <v>78</v>
      </c>
      <c r="C632">
        <v>0.41136752136751997</v>
      </c>
      <c r="D632">
        <f>VLOOKUP($A632,Sheet2!$B$2:$C$58,2,FALSE)</f>
        <v>6.03</v>
      </c>
    </row>
    <row r="633" spans="1:4" x14ac:dyDescent="0.25">
      <c r="A633" t="s">
        <v>39</v>
      </c>
      <c r="B633" t="s">
        <v>68</v>
      </c>
      <c r="C633">
        <v>0.41121108535652701</v>
      </c>
      <c r="D633">
        <f>VLOOKUP($A633,Sheet2!$B$2:$C$58,2,FALSE)</f>
        <v>4.1111111111111107</v>
      </c>
    </row>
    <row r="634" spans="1:4" x14ac:dyDescent="0.25">
      <c r="A634" t="s">
        <v>19</v>
      </c>
      <c r="B634" t="s">
        <v>65</v>
      </c>
      <c r="C634">
        <v>0.41100261005375199</v>
      </c>
      <c r="D634">
        <f>VLOOKUP($A634,Sheet2!$B$2:$C$58,2,FALSE)</f>
        <v>6.02</v>
      </c>
    </row>
    <row r="635" spans="1:4" x14ac:dyDescent="0.25">
      <c r="A635" t="s">
        <v>19</v>
      </c>
      <c r="B635" t="s">
        <v>74</v>
      </c>
      <c r="C635">
        <v>0.41088796533194699</v>
      </c>
      <c r="D635">
        <f>VLOOKUP($A635,Sheet2!$B$2:$C$58,2,FALSE)</f>
        <v>6.02</v>
      </c>
    </row>
    <row r="636" spans="1:4" x14ac:dyDescent="0.25">
      <c r="A636" t="s">
        <v>57</v>
      </c>
      <c r="B636" t="s">
        <v>59</v>
      </c>
      <c r="C636">
        <v>0.410461192138666</v>
      </c>
      <c r="D636">
        <f>VLOOKUP($A636,Sheet2!$B$2:$C$58,2,FALSE)</f>
        <v>6.666666666666667</v>
      </c>
    </row>
    <row r="637" spans="1:4" x14ac:dyDescent="0.25">
      <c r="A637" t="s">
        <v>45</v>
      </c>
      <c r="B637" t="s">
        <v>66</v>
      </c>
      <c r="C637">
        <v>0.40981351927807602</v>
      </c>
      <c r="D637">
        <f>VLOOKUP($A637,Sheet2!$B$2:$C$58,2,FALSE)</f>
        <v>6.4</v>
      </c>
    </row>
    <row r="638" spans="1:4" x14ac:dyDescent="0.25">
      <c r="A638" t="s">
        <v>31</v>
      </c>
      <c r="B638" t="s">
        <v>76</v>
      </c>
      <c r="C638">
        <v>0.40927801965569299</v>
      </c>
      <c r="D638">
        <f>VLOOKUP($A638,Sheet2!$B$2:$C$58,2,FALSE)</f>
        <v>5.5</v>
      </c>
    </row>
    <row r="639" spans="1:4" x14ac:dyDescent="0.25">
      <c r="A639" t="s">
        <v>33</v>
      </c>
      <c r="B639" t="s">
        <v>76</v>
      </c>
      <c r="C639">
        <v>0.40927801965569299</v>
      </c>
      <c r="D639">
        <f>VLOOKUP($A639,Sheet2!$B$2:$C$58,2,FALSE)</f>
        <v>5.5</v>
      </c>
    </row>
    <row r="640" spans="1:4" x14ac:dyDescent="0.25">
      <c r="A640" t="s">
        <v>29</v>
      </c>
      <c r="B640" t="s">
        <v>76</v>
      </c>
      <c r="C640">
        <v>0.40927801965569199</v>
      </c>
      <c r="D640">
        <f>VLOOKUP($A640,Sheet2!$B$2:$C$58,2,FALSE)</f>
        <v>5.5</v>
      </c>
    </row>
    <row r="641" spans="1:4" x14ac:dyDescent="0.25">
      <c r="A641" t="s">
        <v>2</v>
      </c>
      <c r="B641" t="s">
        <v>67</v>
      </c>
      <c r="C641">
        <v>0.406815702122305</v>
      </c>
      <c r="D641">
        <f>VLOOKUP($A641,Sheet2!$B$2:$C$58,2,FALSE)</f>
        <v>2.5</v>
      </c>
    </row>
    <row r="642" spans="1:4" x14ac:dyDescent="0.25">
      <c r="A642" t="s">
        <v>5</v>
      </c>
      <c r="B642" t="s">
        <v>67</v>
      </c>
      <c r="C642">
        <v>0.40606601286891503</v>
      </c>
      <c r="D642">
        <f>VLOOKUP($A642,Sheet2!$B$2:$C$58,2,FALSE)</f>
        <v>3</v>
      </c>
    </row>
    <row r="643" spans="1:4" x14ac:dyDescent="0.25">
      <c r="A643" t="s">
        <v>38</v>
      </c>
      <c r="B643" t="s">
        <v>76</v>
      </c>
      <c r="C643">
        <v>0.405651940073609</v>
      </c>
      <c r="D643">
        <f>VLOOKUP($A643,Sheet2!$B$2:$C$58,2,FALSE)</f>
        <v>4.333333333333333</v>
      </c>
    </row>
    <row r="644" spans="1:4" x14ac:dyDescent="0.25">
      <c r="A644" t="s">
        <v>53</v>
      </c>
      <c r="B644" t="s">
        <v>62</v>
      </c>
      <c r="C644">
        <v>0.40540125702721003</v>
      </c>
      <c r="D644">
        <f>VLOOKUP($A644,Sheet2!$B$2:$C$58,2,FALSE)</f>
        <v>4.8571428571428568</v>
      </c>
    </row>
    <row r="645" spans="1:4" x14ac:dyDescent="0.25">
      <c r="A645" t="s">
        <v>53</v>
      </c>
      <c r="B645" t="s">
        <v>63</v>
      </c>
      <c r="C645">
        <v>0.40540125702720903</v>
      </c>
      <c r="D645">
        <f>VLOOKUP($A645,Sheet2!$B$2:$C$58,2,FALSE)</f>
        <v>4.8571428571428568</v>
      </c>
    </row>
    <row r="646" spans="1:4" x14ac:dyDescent="0.25">
      <c r="A646" t="s">
        <v>4</v>
      </c>
      <c r="B646" t="s">
        <v>80</v>
      </c>
      <c r="C646">
        <v>0.40455984863113797</v>
      </c>
      <c r="D646">
        <f>VLOOKUP($A646,Sheet2!$B$2:$C$58,2,FALSE)</f>
        <v>2.5</v>
      </c>
    </row>
    <row r="647" spans="1:4" x14ac:dyDescent="0.25">
      <c r="A647" t="s">
        <v>39</v>
      </c>
      <c r="B647" t="s">
        <v>76</v>
      </c>
      <c r="C647">
        <v>0.40421944076213001</v>
      </c>
      <c r="D647">
        <f>VLOOKUP($A647,Sheet2!$B$2:$C$58,2,FALSE)</f>
        <v>4.1111111111111107</v>
      </c>
    </row>
    <row r="648" spans="1:4" x14ac:dyDescent="0.25">
      <c r="A648" t="s">
        <v>41</v>
      </c>
      <c r="B648" t="s">
        <v>73</v>
      </c>
      <c r="C648">
        <v>0.40397590869446198</v>
      </c>
      <c r="D648">
        <f>VLOOKUP($A648,Sheet2!$B$2:$C$58,2,FALSE)</f>
        <v>5.333333333333333</v>
      </c>
    </row>
    <row r="649" spans="1:4" x14ac:dyDescent="0.25">
      <c r="A649" t="s">
        <v>37</v>
      </c>
      <c r="B649" t="s">
        <v>76</v>
      </c>
      <c r="C649">
        <v>0.40382747459664398</v>
      </c>
      <c r="D649">
        <f>VLOOKUP($A649,Sheet2!$B$2:$C$58,2,FALSE)</f>
        <v>4.8</v>
      </c>
    </row>
    <row r="650" spans="1:4" x14ac:dyDescent="0.25">
      <c r="A650" t="s">
        <v>16</v>
      </c>
      <c r="B650" t="s">
        <v>72</v>
      </c>
      <c r="C650">
        <v>0.40208297155070299</v>
      </c>
      <c r="D650">
        <f>VLOOKUP($A650,Sheet2!$B$2:$C$58,2,FALSE)</f>
        <v>6.03</v>
      </c>
    </row>
    <row r="651" spans="1:4" x14ac:dyDescent="0.25">
      <c r="A651" t="s">
        <v>4</v>
      </c>
      <c r="B651" t="s">
        <v>67</v>
      </c>
      <c r="C651">
        <v>0.40092046534651898</v>
      </c>
      <c r="D651">
        <f>VLOOKUP($A651,Sheet2!$B$2:$C$58,2,FALSE)</f>
        <v>2.5</v>
      </c>
    </row>
    <row r="652" spans="1:4" x14ac:dyDescent="0.25">
      <c r="A652" t="s">
        <v>10</v>
      </c>
      <c r="B652" t="s">
        <v>80</v>
      </c>
      <c r="C652">
        <v>0.400065375141468</v>
      </c>
      <c r="D652">
        <f>VLOOKUP($A652,Sheet2!$B$2:$C$58,2,FALSE)</f>
        <v>6.04</v>
      </c>
    </row>
    <row r="653" spans="1:4" x14ac:dyDescent="0.25">
      <c r="A653" t="s">
        <v>37</v>
      </c>
      <c r="B653" t="s">
        <v>77</v>
      </c>
      <c r="C653">
        <v>0.398981194210076</v>
      </c>
      <c r="D653">
        <f>VLOOKUP($A653,Sheet2!$B$2:$C$58,2,FALSE)</f>
        <v>4.8</v>
      </c>
    </row>
    <row r="654" spans="1:4" x14ac:dyDescent="0.25">
      <c r="A654" t="s">
        <v>13</v>
      </c>
      <c r="B654" t="s">
        <v>69</v>
      </c>
      <c r="C654">
        <v>0.39851306132967801</v>
      </c>
      <c r="D654">
        <f>VLOOKUP($A654,Sheet2!$B$2:$C$58,2,FALSE)</f>
        <v>6.01</v>
      </c>
    </row>
    <row r="655" spans="1:4" x14ac:dyDescent="0.25">
      <c r="A655" t="s">
        <v>4</v>
      </c>
      <c r="B655" t="s">
        <v>81</v>
      </c>
      <c r="C655">
        <v>0.39791688403464498</v>
      </c>
      <c r="D655">
        <f>VLOOKUP($A655,Sheet2!$B$2:$C$58,2,FALSE)</f>
        <v>2.5</v>
      </c>
    </row>
    <row r="656" spans="1:4" x14ac:dyDescent="0.25">
      <c r="A656" t="s">
        <v>10</v>
      </c>
      <c r="B656" t="s">
        <v>77</v>
      </c>
      <c r="C656">
        <v>0.39694157741520902</v>
      </c>
      <c r="D656">
        <f>VLOOKUP($A656,Sheet2!$B$2:$C$58,2,FALSE)</f>
        <v>6.04</v>
      </c>
    </row>
    <row r="657" spans="1:4" x14ac:dyDescent="0.25">
      <c r="A657" t="s">
        <v>7</v>
      </c>
      <c r="B657" t="s">
        <v>64</v>
      </c>
      <c r="C657">
        <v>0.396251008648277</v>
      </c>
      <c r="D657">
        <f>VLOOKUP($A657,Sheet2!$B$2:$C$58,2,FALSE)</f>
        <v>6.05</v>
      </c>
    </row>
    <row r="658" spans="1:4" x14ac:dyDescent="0.25">
      <c r="A658" t="s">
        <v>10</v>
      </c>
      <c r="B658" t="s">
        <v>68</v>
      </c>
      <c r="C658">
        <v>0.39609308998843601</v>
      </c>
      <c r="D658">
        <f>VLOOKUP($A658,Sheet2!$B$2:$C$58,2,FALSE)</f>
        <v>6.04</v>
      </c>
    </row>
    <row r="659" spans="1:4" x14ac:dyDescent="0.25">
      <c r="A659" t="s">
        <v>30</v>
      </c>
      <c r="B659" t="s">
        <v>81</v>
      </c>
      <c r="C659">
        <v>0.39590766624488</v>
      </c>
      <c r="D659">
        <f>VLOOKUP($A659,Sheet2!$B$2:$C$58,2,FALSE)</f>
        <v>5.333333333333333</v>
      </c>
    </row>
    <row r="660" spans="1:4" x14ac:dyDescent="0.25">
      <c r="A660" t="s">
        <v>8</v>
      </c>
      <c r="B660" t="s">
        <v>77</v>
      </c>
      <c r="C660">
        <v>0.39525383728882102</v>
      </c>
      <c r="D660">
        <f>VLOOKUP($A660,Sheet2!$B$2:$C$58,2,FALSE)</f>
        <v>5.6020000000000003</v>
      </c>
    </row>
    <row r="661" spans="1:4" x14ac:dyDescent="0.25">
      <c r="A661" t="s">
        <v>41</v>
      </c>
      <c r="B661" t="s">
        <v>80</v>
      </c>
      <c r="C661">
        <v>0.39191672852419301</v>
      </c>
      <c r="D661">
        <f>VLOOKUP($A661,Sheet2!$B$2:$C$58,2,FALSE)</f>
        <v>5.333333333333333</v>
      </c>
    </row>
    <row r="662" spans="1:4" x14ac:dyDescent="0.25">
      <c r="A662" t="s">
        <v>19</v>
      </c>
      <c r="B662" t="s">
        <v>64</v>
      </c>
      <c r="C662">
        <v>0.39094491400495901</v>
      </c>
      <c r="D662">
        <f>VLOOKUP($A662,Sheet2!$B$2:$C$58,2,FALSE)</f>
        <v>6.02</v>
      </c>
    </row>
    <row r="663" spans="1:4" x14ac:dyDescent="0.25">
      <c r="A663" t="s">
        <v>1</v>
      </c>
      <c r="B663" t="s">
        <v>70</v>
      </c>
      <c r="C663">
        <v>0.38981379721527998</v>
      </c>
      <c r="D663">
        <f>VLOOKUP($A663,Sheet2!$B$2:$C$58,2,FALSE)</f>
        <v>2</v>
      </c>
    </row>
    <row r="664" spans="1:4" x14ac:dyDescent="0.25">
      <c r="A664" t="s">
        <v>1</v>
      </c>
      <c r="B664" t="s">
        <v>71</v>
      </c>
      <c r="C664">
        <v>0.38981379721527998</v>
      </c>
      <c r="D664">
        <f>VLOOKUP($A664,Sheet2!$B$2:$C$58,2,FALSE)</f>
        <v>2</v>
      </c>
    </row>
    <row r="665" spans="1:4" x14ac:dyDescent="0.25">
      <c r="A665" t="s">
        <v>9</v>
      </c>
      <c r="B665" t="s">
        <v>73</v>
      </c>
      <c r="C665">
        <v>0.38962180026256998</v>
      </c>
      <c r="D665">
        <f>VLOOKUP($A665,Sheet2!$B$2:$C$58,2,FALSE)</f>
        <v>6.03</v>
      </c>
    </row>
    <row r="666" spans="1:4" x14ac:dyDescent="0.25">
      <c r="A666" t="s">
        <v>17</v>
      </c>
      <c r="B666" t="s">
        <v>72</v>
      </c>
      <c r="C666">
        <v>0.38938862842317501</v>
      </c>
      <c r="D666">
        <f>VLOOKUP($A666,Sheet2!$B$2:$C$58,2,FALSE)</f>
        <v>6.02</v>
      </c>
    </row>
    <row r="667" spans="1:4" x14ac:dyDescent="0.25">
      <c r="A667" t="s">
        <v>21</v>
      </c>
      <c r="B667" t="s">
        <v>69</v>
      </c>
      <c r="C667">
        <v>0.38883569687473502</v>
      </c>
      <c r="D667">
        <f>VLOOKUP($A667,Sheet2!$B$2:$C$58,2,FALSE)</f>
        <v>3.8571428571428572</v>
      </c>
    </row>
    <row r="668" spans="1:4" x14ac:dyDescent="0.25">
      <c r="A668" t="s">
        <v>17</v>
      </c>
      <c r="B668" t="s">
        <v>78</v>
      </c>
      <c r="C668">
        <v>0.388524870523416</v>
      </c>
      <c r="D668">
        <f>VLOOKUP($A668,Sheet2!$B$2:$C$58,2,FALSE)</f>
        <v>6.02</v>
      </c>
    </row>
    <row r="669" spans="1:4" x14ac:dyDescent="0.25">
      <c r="A669" t="s">
        <v>18</v>
      </c>
      <c r="B669" t="s">
        <v>72</v>
      </c>
      <c r="C669">
        <v>0.38831455297020301</v>
      </c>
      <c r="D669">
        <f>VLOOKUP($A669,Sheet2!$B$2:$C$58,2,FALSE)</f>
        <v>6</v>
      </c>
    </row>
    <row r="670" spans="1:4" x14ac:dyDescent="0.25">
      <c r="A670" t="s">
        <v>36</v>
      </c>
      <c r="B670" t="s">
        <v>69</v>
      </c>
      <c r="C670">
        <v>0.38790125137638598</v>
      </c>
      <c r="D670">
        <f>VLOOKUP($A670,Sheet2!$B$2:$C$58,2,FALSE)</f>
        <v>5.5</v>
      </c>
    </row>
    <row r="671" spans="1:4" x14ac:dyDescent="0.25">
      <c r="A671" t="s">
        <v>18</v>
      </c>
      <c r="B671" t="s">
        <v>65</v>
      </c>
      <c r="C671">
        <v>0.38681439907721399</v>
      </c>
      <c r="D671">
        <f>VLOOKUP($A671,Sheet2!$B$2:$C$58,2,FALSE)</f>
        <v>6</v>
      </c>
    </row>
    <row r="672" spans="1:4" x14ac:dyDescent="0.25">
      <c r="A672" t="s">
        <v>14</v>
      </c>
      <c r="B672" t="s">
        <v>65</v>
      </c>
      <c r="C672">
        <v>0.38681439907721399</v>
      </c>
      <c r="D672">
        <f>VLOOKUP($A672,Sheet2!$B$2:$C$58,2,FALSE)</f>
        <v>6.06</v>
      </c>
    </row>
    <row r="673" spans="1:4" x14ac:dyDescent="0.25">
      <c r="A673" t="s">
        <v>18</v>
      </c>
      <c r="B673" t="s">
        <v>74</v>
      </c>
      <c r="C673">
        <v>0.386706501394602</v>
      </c>
      <c r="D673">
        <f>VLOOKUP($A673,Sheet2!$B$2:$C$58,2,FALSE)</f>
        <v>6</v>
      </c>
    </row>
    <row r="674" spans="1:4" x14ac:dyDescent="0.25">
      <c r="A674" t="s">
        <v>14</v>
      </c>
      <c r="B674" t="s">
        <v>74</v>
      </c>
      <c r="C674">
        <v>0.3867065013946</v>
      </c>
      <c r="D674">
        <f>VLOOKUP($A674,Sheet2!$B$2:$C$58,2,FALSE)</f>
        <v>6.06</v>
      </c>
    </row>
    <row r="675" spans="1:4" x14ac:dyDescent="0.25">
      <c r="A675" t="s">
        <v>9</v>
      </c>
      <c r="B675" t="s">
        <v>68</v>
      </c>
      <c r="C675">
        <v>0.38353018073404199</v>
      </c>
      <c r="D675">
        <f>VLOOKUP($A675,Sheet2!$B$2:$C$58,2,FALSE)</f>
        <v>6.03</v>
      </c>
    </row>
    <row r="676" spans="1:4" x14ac:dyDescent="0.25">
      <c r="A676" t="s">
        <v>10</v>
      </c>
      <c r="B676" t="s">
        <v>73</v>
      </c>
      <c r="C676">
        <v>0.38316339985468401</v>
      </c>
      <c r="D676">
        <f>VLOOKUP($A676,Sheet2!$B$2:$C$58,2,FALSE)</f>
        <v>6.04</v>
      </c>
    </row>
    <row r="677" spans="1:4" x14ac:dyDescent="0.25">
      <c r="A677" t="s">
        <v>9</v>
      </c>
      <c r="B677" t="s">
        <v>75</v>
      </c>
      <c r="C677">
        <v>0.38313943016827301</v>
      </c>
      <c r="D677">
        <f>VLOOKUP($A677,Sheet2!$B$2:$C$58,2,FALSE)</f>
        <v>6.03</v>
      </c>
    </row>
    <row r="678" spans="1:4" x14ac:dyDescent="0.25">
      <c r="A678" t="s">
        <v>15</v>
      </c>
      <c r="B678" t="s">
        <v>73</v>
      </c>
      <c r="C678">
        <v>0.382226151567296</v>
      </c>
      <c r="D678">
        <f>VLOOKUP($A678,Sheet2!$B$2:$C$58,2,FALSE)</f>
        <v>6.01</v>
      </c>
    </row>
    <row r="679" spans="1:4" x14ac:dyDescent="0.25">
      <c r="A679" t="s">
        <v>47</v>
      </c>
      <c r="B679" t="s">
        <v>62</v>
      </c>
      <c r="C679">
        <v>0.38136670533098099</v>
      </c>
      <c r="D679">
        <f>VLOOKUP($A679,Sheet2!$B$2:$C$58,2,FALSE)</f>
        <v>5.6</v>
      </c>
    </row>
    <row r="680" spans="1:4" x14ac:dyDescent="0.25">
      <c r="A680" t="s">
        <v>47</v>
      </c>
      <c r="B680" t="s">
        <v>63</v>
      </c>
      <c r="C680">
        <v>0.38136670533098099</v>
      </c>
      <c r="D680">
        <f>VLOOKUP($A680,Sheet2!$B$2:$C$58,2,FALSE)</f>
        <v>5.6</v>
      </c>
    </row>
    <row r="681" spans="1:4" x14ac:dyDescent="0.25">
      <c r="A681" t="s">
        <v>48</v>
      </c>
      <c r="B681" t="s">
        <v>62</v>
      </c>
      <c r="C681">
        <v>0.38099208184833799</v>
      </c>
      <c r="D681">
        <f>VLOOKUP($A681,Sheet2!$B$2:$C$58,2,FALSE)</f>
        <v>5.601</v>
      </c>
    </row>
    <row r="682" spans="1:4" x14ac:dyDescent="0.25">
      <c r="A682" t="s">
        <v>48</v>
      </c>
      <c r="B682" t="s">
        <v>63</v>
      </c>
      <c r="C682">
        <v>0.38099208184833799</v>
      </c>
      <c r="D682">
        <f>VLOOKUP($A682,Sheet2!$B$2:$C$58,2,FALSE)</f>
        <v>5.601</v>
      </c>
    </row>
    <row r="683" spans="1:4" x14ac:dyDescent="0.25">
      <c r="A683" t="s">
        <v>38</v>
      </c>
      <c r="B683" t="s">
        <v>77</v>
      </c>
      <c r="C683">
        <v>0.38056818568797701</v>
      </c>
      <c r="D683">
        <f>VLOOKUP($A683,Sheet2!$B$2:$C$58,2,FALSE)</f>
        <v>4.333333333333333</v>
      </c>
    </row>
    <row r="684" spans="1:4" x14ac:dyDescent="0.25">
      <c r="A684" t="s">
        <v>49</v>
      </c>
      <c r="B684" t="s">
        <v>62</v>
      </c>
      <c r="C684">
        <v>0.38024503855059599</v>
      </c>
      <c r="D684">
        <f>VLOOKUP($A684,Sheet2!$B$2:$C$58,2,FALSE)</f>
        <v>5.6</v>
      </c>
    </row>
    <row r="685" spans="1:4" x14ac:dyDescent="0.25">
      <c r="A685" t="s">
        <v>49</v>
      </c>
      <c r="B685" t="s">
        <v>63</v>
      </c>
      <c r="C685">
        <v>0.38024503855059599</v>
      </c>
      <c r="D685">
        <f>VLOOKUP($A685,Sheet2!$B$2:$C$58,2,FALSE)</f>
        <v>5.6</v>
      </c>
    </row>
    <row r="686" spans="1:4" x14ac:dyDescent="0.25">
      <c r="A686" t="s">
        <v>56</v>
      </c>
      <c r="B686" t="s">
        <v>62</v>
      </c>
      <c r="C686">
        <v>0.378090343133274</v>
      </c>
      <c r="D686">
        <f>VLOOKUP($A686,Sheet2!$B$2:$C$58,2,FALSE)</f>
        <v>5</v>
      </c>
    </row>
    <row r="687" spans="1:4" x14ac:dyDescent="0.25">
      <c r="A687" t="s">
        <v>56</v>
      </c>
      <c r="B687" t="s">
        <v>63</v>
      </c>
      <c r="C687">
        <v>0.378090343133274</v>
      </c>
      <c r="D687">
        <f>VLOOKUP($A687,Sheet2!$B$2:$C$58,2,FALSE)</f>
        <v>5</v>
      </c>
    </row>
    <row r="688" spans="1:4" x14ac:dyDescent="0.25">
      <c r="A688" t="s">
        <v>13</v>
      </c>
      <c r="B688" t="s">
        <v>68</v>
      </c>
      <c r="C688">
        <v>0.37808885862531999</v>
      </c>
      <c r="D688">
        <f>VLOOKUP($A688,Sheet2!$B$2:$C$58,2,FALSE)</f>
        <v>6.01</v>
      </c>
    </row>
    <row r="689" spans="1:4" x14ac:dyDescent="0.25">
      <c r="A689" t="s">
        <v>19</v>
      </c>
      <c r="B689" t="s">
        <v>72</v>
      </c>
      <c r="C689">
        <v>0.37800590883312102</v>
      </c>
      <c r="D689">
        <f>VLOOKUP($A689,Sheet2!$B$2:$C$58,2,FALSE)</f>
        <v>6.02</v>
      </c>
    </row>
    <row r="690" spans="1:4" x14ac:dyDescent="0.25">
      <c r="A690" t="s">
        <v>44</v>
      </c>
      <c r="B690" t="s">
        <v>62</v>
      </c>
      <c r="C690">
        <v>0.377674104783639</v>
      </c>
      <c r="D690">
        <f>VLOOKUP($A690,Sheet2!$B$2:$C$58,2,FALSE)</f>
        <v>6.25</v>
      </c>
    </row>
    <row r="691" spans="1:4" x14ac:dyDescent="0.25">
      <c r="A691" t="s">
        <v>44</v>
      </c>
      <c r="B691" t="s">
        <v>63</v>
      </c>
      <c r="C691">
        <v>0.377674104783639</v>
      </c>
      <c r="D691">
        <f>VLOOKUP($A691,Sheet2!$B$2:$C$58,2,FALSE)</f>
        <v>6.25</v>
      </c>
    </row>
    <row r="692" spans="1:4" x14ac:dyDescent="0.25">
      <c r="A692" t="s">
        <v>6</v>
      </c>
      <c r="B692" t="s">
        <v>80</v>
      </c>
      <c r="C692">
        <v>0.37742677152800302</v>
      </c>
      <c r="D692">
        <f>VLOOKUP($A692,Sheet2!$B$2:$C$58,2,FALSE)</f>
        <v>3.4</v>
      </c>
    </row>
    <row r="693" spans="1:4" x14ac:dyDescent="0.25">
      <c r="A693" t="s">
        <v>1</v>
      </c>
      <c r="B693" t="s">
        <v>80</v>
      </c>
      <c r="C693">
        <v>0.37729062947226699</v>
      </c>
      <c r="D693">
        <f>VLOOKUP($A693,Sheet2!$B$2:$C$58,2,FALSE)</f>
        <v>2</v>
      </c>
    </row>
    <row r="694" spans="1:4" x14ac:dyDescent="0.25">
      <c r="A694" t="s">
        <v>1</v>
      </c>
      <c r="B694" t="s">
        <v>67</v>
      </c>
      <c r="C694">
        <v>0.37719339177667499</v>
      </c>
      <c r="D694">
        <f>VLOOKUP($A694,Sheet2!$B$2:$C$58,2,FALSE)</f>
        <v>2</v>
      </c>
    </row>
    <row r="695" spans="1:4" x14ac:dyDescent="0.25">
      <c r="A695" t="s">
        <v>50</v>
      </c>
      <c r="B695" t="s">
        <v>72</v>
      </c>
      <c r="C695">
        <v>0.37696541506283299</v>
      </c>
      <c r="D695">
        <f>VLOOKUP($A695,Sheet2!$B$2:$C$58,2,FALSE)</f>
        <v>4.75</v>
      </c>
    </row>
    <row r="696" spans="1:4" x14ac:dyDescent="0.25">
      <c r="A696" t="s">
        <v>23</v>
      </c>
      <c r="B696" t="s">
        <v>79</v>
      </c>
      <c r="C696">
        <v>0.37585780628744098</v>
      </c>
      <c r="D696">
        <f>VLOOKUP($A696,Sheet2!$B$2:$C$58,2,FALSE)</f>
        <v>4.833333333333333</v>
      </c>
    </row>
    <row r="697" spans="1:4" x14ac:dyDescent="0.25">
      <c r="A697" t="s">
        <v>41</v>
      </c>
      <c r="B697" t="s">
        <v>79</v>
      </c>
      <c r="C697">
        <v>0.37524642487939303</v>
      </c>
      <c r="D697">
        <f>VLOOKUP($A697,Sheet2!$B$2:$C$58,2,FALSE)</f>
        <v>5.333333333333333</v>
      </c>
    </row>
    <row r="698" spans="1:4" x14ac:dyDescent="0.25">
      <c r="A698" t="s">
        <v>39</v>
      </c>
      <c r="B698" t="s">
        <v>77</v>
      </c>
      <c r="C698">
        <v>0.37500057759656302</v>
      </c>
      <c r="D698">
        <f>VLOOKUP($A698,Sheet2!$B$2:$C$58,2,FALSE)</f>
        <v>4.1111111111111107</v>
      </c>
    </row>
    <row r="699" spans="1:4" x14ac:dyDescent="0.25">
      <c r="A699" t="s">
        <v>52</v>
      </c>
      <c r="B699" t="s">
        <v>72</v>
      </c>
      <c r="C699">
        <v>0.37471913678560598</v>
      </c>
      <c r="D699">
        <f>VLOOKUP($A699,Sheet2!$B$2:$C$58,2,FALSE)</f>
        <v>4.666666666666667</v>
      </c>
    </row>
    <row r="700" spans="1:4" x14ac:dyDescent="0.25">
      <c r="A700" t="s">
        <v>46</v>
      </c>
      <c r="B700" t="s">
        <v>62</v>
      </c>
      <c r="C700">
        <v>0.37369966203011601</v>
      </c>
      <c r="D700">
        <f>VLOOKUP($A700,Sheet2!$B$2:$C$58,2,FALSE)</f>
        <v>6.333333333333333</v>
      </c>
    </row>
    <row r="701" spans="1:4" x14ac:dyDescent="0.25">
      <c r="A701" t="s">
        <v>46</v>
      </c>
      <c r="B701" t="s">
        <v>63</v>
      </c>
      <c r="C701">
        <v>0.37369966203011401</v>
      </c>
      <c r="D701">
        <f>VLOOKUP($A701,Sheet2!$B$2:$C$58,2,FALSE)</f>
        <v>6.333333333333333</v>
      </c>
    </row>
    <row r="702" spans="1:4" x14ac:dyDescent="0.25">
      <c r="A702" t="s">
        <v>13</v>
      </c>
      <c r="B702" t="s">
        <v>75</v>
      </c>
      <c r="C702">
        <v>0.37350668096308098</v>
      </c>
      <c r="D702">
        <f>VLOOKUP($A702,Sheet2!$B$2:$C$58,2,FALSE)</f>
        <v>6.01</v>
      </c>
    </row>
    <row r="703" spans="1:4" x14ac:dyDescent="0.25">
      <c r="A703" t="s">
        <v>14</v>
      </c>
      <c r="B703" t="s">
        <v>73</v>
      </c>
      <c r="C703">
        <v>0.37238812567170398</v>
      </c>
      <c r="D703">
        <f>VLOOKUP($A703,Sheet2!$B$2:$C$58,2,FALSE)</f>
        <v>6.06</v>
      </c>
    </row>
    <row r="704" spans="1:4" x14ac:dyDescent="0.25">
      <c r="A704" t="s">
        <v>57</v>
      </c>
      <c r="B704" t="s">
        <v>65</v>
      </c>
      <c r="C704">
        <v>0.37229758316360301</v>
      </c>
      <c r="D704">
        <f>VLOOKUP($A704,Sheet2!$B$2:$C$58,2,FALSE)</f>
        <v>6.666666666666667</v>
      </c>
    </row>
    <row r="705" spans="1:4" x14ac:dyDescent="0.25">
      <c r="A705" t="s">
        <v>57</v>
      </c>
      <c r="B705" t="s">
        <v>74</v>
      </c>
      <c r="C705">
        <v>0.37219373478939199</v>
      </c>
      <c r="D705">
        <f>VLOOKUP($A705,Sheet2!$B$2:$C$58,2,FALSE)</f>
        <v>6.666666666666667</v>
      </c>
    </row>
    <row r="706" spans="1:4" x14ac:dyDescent="0.25">
      <c r="A706" t="s">
        <v>22</v>
      </c>
      <c r="B706" t="s">
        <v>62</v>
      </c>
      <c r="C706">
        <v>0.37211449658819401</v>
      </c>
      <c r="D706">
        <f>VLOOKUP($A706,Sheet2!$B$2:$C$58,2,FALSE)</f>
        <v>6.2222222222222223</v>
      </c>
    </row>
    <row r="707" spans="1:4" x14ac:dyDescent="0.25">
      <c r="A707" t="s">
        <v>22</v>
      </c>
      <c r="B707" t="s">
        <v>63</v>
      </c>
      <c r="C707">
        <v>0.37211449658819401</v>
      </c>
      <c r="D707">
        <f>VLOOKUP($A707,Sheet2!$B$2:$C$58,2,FALSE)</f>
        <v>6.2222222222222223</v>
      </c>
    </row>
    <row r="708" spans="1:4" x14ac:dyDescent="0.25">
      <c r="A708" t="s">
        <v>18</v>
      </c>
      <c r="B708" t="s">
        <v>64</v>
      </c>
      <c r="C708">
        <v>0.371948908555152</v>
      </c>
      <c r="D708">
        <f>VLOOKUP($A708,Sheet2!$B$2:$C$58,2,FALSE)</f>
        <v>6</v>
      </c>
    </row>
    <row r="709" spans="1:4" x14ac:dyDescent="0.25">
      <c r="A709" t="s">
        <v>55</v>
      </c>
      <c r="B709" t="s">
        <v>62</v>
      </c>
      <c r="C709">
        <v>0.37180088583319298</v>
      </c>
      <c r="D709">
        <f>VLOOKUP($A709,Sheet2!$B$2:$C$58,2,FALSE)</f>
        <v>5.4</v>
      </c>
    </row>
    <row r="710" spans="1:4" x14ac:dyDescent="0.25">
      <c r="A710" t="s">
        <v>55</v>
      </c>
      <c r="B710" t="s">
        <v>63</v>
      </c>
      <c r="C710">
        <v>0.37180088583319298</v>
      </c>
      <c r="D710">
        <f>VLOOKUP($A710,Sheet2!$B$2:$C$58,2,FALSE)</f>
        <v>5.4</v>
      </c>
    </row>
    <row r="711" spans="1:4" x14ac:dyDescent="0.25">
      <c r="A711" t="s">
        <v>15</v>
      </c>
      <c r="B711" t="s">
        <v>80</v>
      </c>
      <c r="C711">
        <v>0.371260668131282</v>
      </c>
      <c r="D711">
        <f>VLOOKUP($A711,Sheet2!$B$2:$C$58,2,FALSE)</f>
        <v>6.01</v>
      </c>
    </row>
    <row r="712" spans="1:4" x14ac:dyDescent="0.25">
      <c r="A712" t="s">
        <v>8</v>
      </c>
      <c r="B712" t="s">
        <v>79</v>
      </c>
      <c r="C712">
        <v>0.37099801860785703</v>
      </c>
      <c r="D712">
        <f>VLOOKUP($A712,Sheet2!$B$2:$C$58,2,FALSE)</f>
        <v>5.6020000000000003</v>
      </c>
    </row>
    <row r="713" spans="1:4" x14ac:dyDescent="0.25">
      <c r="A713" t="s">
        <v>9</v>
      </c>
      <c r="B713" t="s">
        <v>80</v>
      </c>
      <c r="C713">
        <v>0.37008288396245198</v>
      </c>
      <c r="D713">
        <f>VLOOKUP($A713,Sheet2!$B$2:$C$58,2,FALSE)</f>
        <v>6.03</v>
      </c>
    </row>
    <row r="714" spans="1:4" x14ac:dyDescent="0.25">
      <c r="A714" t="s">
        <v>16</v>
      </c>
      <c r="B714" t="s">
        <v>80</v>
      </c>
      <c r="C714">
        <v>0.37008288396245198</v>
      </c>
      <c r="D714">
        <f>VLOOKUP($A714,Sheet2!$B$2:$C$58,2,FALSE)</f>
        <v>6.03</v>
      </c>
    </row>
    <row r="715" spans="1:4" x14ac:dyDescent="0.25">
      <c r="A715" t="s">
        <v>42</v>
      </c>
      <c r="B715" t="s">
        <v>75</v>
      </c>
      <c r="C715">
        <v>0.36872489068217401</v>
      </c>
      <c r="D715">
        <f>VLOOKUP($A715,Sheet2!$B$2:$C$58,2,FALSE)</f>
        <v>4.1428571428571432</v>
      </c>
    </row>
    <row r="716" spans="1:4" x14ac:dyDescent="0.25">
      <c r="A716" t="s">
        <v>43</v>
      </c>
      <c r="B716" t="s">
        <v>75</v>
      </c>
      <c r="C716">
        <v>0.36872489068217401</v>
      </c>
      <c r="D716">
        <f>VLOOKUP($A716,Sheet2!$B$2:$C$58,2,FALSE)</f>
        <v>4.1428571428571432</v>
      </c>
    </row>
    <row r="717" spans="1:4" x14ac:dyDescent="0.25">
      <c r="A717" t="s">
        <v>1</v>
      </c>
      <c r="B717" t="s">
        <v>81</v>
      </c>
      <c r="C717">
        <v>0.36811104636320202</v>
      </c>
      <c r="D717">
        <f>VLOOKUP($A717,Sheet2!$B$2:$C$58,2,FALSE)</f>
        <v>2</v>
      </c>
    </row>
    <row r="718" spans="1:4" x14ac:dyDescent="0.25">
      <c r="A718" t="s">
        <v>17</v>
      </c>
      <c r="B718" t="s">
        <v>67</v>
      </c>
      <c r="C718">
        <v>0.367587197655731</v>
      </c>
      <c r="D718">
        <f>VLOOKUP($A718,Sheet2!$B$2:$C$58,2,FALSE)</f>
        <v>6.02</v>
      </c>
    </row>
    <row r="719" spans="1:4" x14ac:dyDescent="0.25">
      <c r="A719" t="s">
        <v>46</v>
      </c>
      <c r="B719" t="s">
        <v>66</v>
      </c>
      <c r="C719">
        <v>0.36756299156977501</v>
      </c>
      <c r="D719">
        <f>VLOOKUP($A719,Sheet2!$B$2:$C$58,2,FALSE)</f>
        <v>6.333333333333333</v>
      </c>
    </row>
    <row r="720" spans="1:4" x14ac:dyDescent="0.25">
      <c r="A720" t="s">
        <v>40</v>
      </c>
      <c r="B720" t="s">
        <v>62</v>
      </c>
      <c r="C720">
        <v>0.36729077039032598</v>
      </c>
      <c r="D720">
        <f>VLOOKUP($A720,Sheet2!$B$2:$C$58,2,FALSE)</f>
        <v>6.2857142857142856</v>
      </c>
    </row>
    <row r="721" spans="1:4" x14ac:dyDescent="0.25">
      <c r="A721" t="s">
        <v>40</v>
      </c>
      <c r="B721" t="s">
        <v>63</v>
      </c>
      <c r="C721">
        <v>0.36729077039032498</v>
      </c>
      <c r="D721">
        <f>VLOOKUP($A721,Sheet2!$B$2:$C$58,2,FALSE)</f>
        <v>6.2857142857142856</v>
      </c>
    </row>
    <row r="722" spans="1:4" x14ac:dyDescent="0.25">
      <c r="A722" t="s">
        <v>26</v>
      </c>
      <c r="B722" t="s">
        <v>81</v>
      </c>
      <c r="C722">
        <v>0.36671905697446</v>
      </c>
      <c r="D722">
        <f>VLOOKUP($A722,Sheet2!$B$2:$C$58,2,FALSE)</f>
        <v>5</v>
      </c>
    </row>
    <row r="723" spans="1:4" x14ac:dyDescent="0.25">
      <c r="A723" t="s">
        <v>6</v>
      </c>
      <c r="B723" t="s">
        <v>71</v>
      </c>
      <c r="C723">
        <v>0.36602207502004502</v>
      </c>
      <c r="D723">
        <f>VLOOKUP($A723,Sheet2!$B$2:$C$58,2,FALSE)</f>
        <v>3.4</v>
      </c>
    </row>
    <row r="724" spans="1:4" x14ac:dyDescent="0.25">
      <c r="A724" t="s">
        <v>44</v>
      </c>
      <c r="B724" t="s">
        <v>66</v>
      </c>
      <c r="C724">
        <v>0.36541359118580502</v>
      </c>
      <c r="D724">
        <f>VLOOKUP($A724,Sheet2!$B$2:$C$58,2,FALSE)</f>
        <v>6.25</v>
      </c>
    </row>
    <row r="725" spans="1:4" x14ac:dyDescent="0.25">
      <c r="A725" t="s">
        <v>14</v>
      </c>
      <c r="B725" t="s">
        <v>64</v>
      </c>
      <c r="C725">
        <v>0.36512415793946101</v>
      </c>
      <c r="D725">
        <f>VLOOKUP($A725,Sheet2!$B$2:$C$58,2,FALSE)</f>
        <v>6.06</v>
      </c>
    </row>
    <row r="726" spans="1:4" x14ac:dyDescent="0.25">
      <c r="A726" t="s">
        <v>43</v>
      </c>
      <c r="B726" t="s">
        <v>68</v>
      </c>
      <c r="C726">
        <v>0.36509335685055599</v>
      </c>
      <c r="D726">
        <f>VLOOKUP($A726,Sheet2!$B$2:$C$58,2,FALSE)</f>
        <v>4.1428571428571432</v>
      </c>
    </row>
    <row r="727" spans="1:4" x14ac:dyDescent="0.25">
      <c r="A727" t="s">
        <v>42</v>
      </c>
      <c r="B727" t="s">
        <v>68</v>
      </c>
      <c r="C727">
        <v>0.365093356850555</v>
      </c>
      <c r="D727">
        <f>VLOOKUP($A727,Sheet2!$B$2:$C$58,2,FALSE)</f>
        <v>4.1428571428571432</v>
      </c>
    </row>
    <row r="728" spans="1:4" x14ac:dyDescent="0.25">
      <c r="A728" t="s">
        <v>25</v>
      </c>
      <c r="B728" t="s">
        <v>81</v>
      </c>
      <c r="C728">
        <v>0.36252405847291203</v>
      </c>
      <c r="D728">
        <f>VLOOKUP($A728,Sheet2!$B$2:$C$58,2,FALSE)</f>
        <v>4.75</v>
      </c>
    </row>
    <row r="729" spans="1:4" x14ac:dyDescent="0.25">
      <c r="A729" t="s">
        <v>32</v>
      </c>
      <c r="B729" t="s">
        <v>81</v>
      </c>
      <c r="C729">
        <v>0.36252405847291103</v>
      </c>
      <c r="D729">
        <f>VLOOKUP($A729,Sheet2!$B$2:$C$58,2,FALSE)</f>
        <v>4.75</v>
      </c>
    </row>
    <row r="730" spans="1:4" x14ac:dyDescent="0.25">
      <c r="A730" t="s">
        <v>57</v>
      </c>
      <c r="B730" t="s">
        <v>61</v>
      </c>
      <c r="C730">
        <v>0.36054816522965899</v>
      </c>
      <c r="D730">
        <f>VLOOKUP($A730,Sheet2!$B$2:$C$58,2,FALSE)</f>
        <v>6.666666666666667</v>
      </c>
    </row>
    <row r="731" spans="1:4" x14ac:dyDescent="0.25">
      <c r="A731" t="s">
        <v>8</v>
      </c>
      <c r="B731" t="s">
        <v>76</v>
      </c>
      <c r="C731">
        <v>0.35856799107440201</v>
      </c>
      <c r="D731">
        <f>VLOOKUP($A731,Sheet2!$B$2:$C$58,2,FALSE)</f>
        <v>5.6020000000000003</v>
      </c>
    </row>
    <row r="732" spans="1:4" x14ac:dyDescent="0.25">
      <c r="A732" t="s">
        <v>6</v>
      </c>
      <c r="B732" t="s">
        <v>81</v>
      </c>
      <c r="C732">
        <v>0.35707246920118002</v>
      </c>
      <c r="D732">
        <f>VLOOKUP($A732,Sheet2!$B$2:$C$58,2,FALSE)</f>
        <v>3.4</v>
      </c>
    </row>
    <row r="733" spans="1:4" x14ac:dyDescent="0.25">
      <c r="A733" t="s">
        <v>45</v>
      </c>
      <c r="B733" t="s">
        <v>62</v>
      </c>
      <c r="C733">
        <v>0.35702313309512501</v>
      </c>
      <c r="D733">
        <f>VLOOKUP($A733,Sheet2!$B$2:$C$58,2,FALSE)</f>
        <v>6.4</v>
      </c>
    </row>
    <row r="734" spans="1:4" x14ac:dyDescent="0.25">
      <c r="A734" t="s">
        <v>45</v>
      </c>
      <c r="B734" t="s">
        <v>63</v>
      </c>
      <c r="C734">
        <v>0.35702313309512501</v>
      </c>
      <c r="D734">
        <f>VLOOKUP($A734,Sheet2!$B$2:$C$58,2,FALSE)</f>
        <v>6.4</v>
      </c>
    </row>
    <row r="735" spans="1:4" x14ac:dyDescent="0.25">
      <c r="A735" t="s">
        <v>57</v>
      </c>
      <c r="B735" t="s">
        <v>64</v>
      </c>
      <c r="C735">
        <v>0.35581474022440202</v>
      </c>
      <c r="D735">
        <f>VLOOKUP($A735,Sheet2!$B$2:$C$58,2,FALSE)</f>
        <v>6.666666666666667</v>
      </c>
    </row>
    <row r="736" spans="1:4" x14ac:dyDescent="0.25">
      <c r="A736" t="s">
        <v>11</v>
      </c>
      <c r="B736" t="s">
        <v>67</v>
      </c>
      <c r="C736">
        <v>0.35542887251608402</v>
      </c>
      <c r="D736">
        <f>VLOOKUP($A736,Sheet2!$B$2:$C$58,2,FALSE)</f>
        <v>3.2</v>
      </c>
    </row>
    <row r="737" spans="1:4" x14ac:dyDescent="0.25">
      <c r="A737" t="s">
        <v>7</v>
      </c>
      <c r="B737" t="s">
        <v>78</v>
      </c>
      <c r="C737">
        <v>0.35496307692307699</v>
      </c>
      <c r="D737">
        <f>VLOOKUP($A737,Sheet2!$B$2:$C$58,2,FALSE)</f>
        <v>6.05</v>
      </c>
    </row>
    <row r="738" spans="1:4" x14ac:dyDescent="0.25">
      <c r="A738" t="s">
        <v>14</v>
      </c>
      <c r="B738" t="s">
        <v>75</v>
      </c>
      <c r="C738">
        <v>0.35406794244987599</v>
      </c>
      <c r="D738">
        <f>VLOOKUP($A738,Sheet2!$B$2:$C$58,2,FALSE)</f>
        <v>6.06</v>
      </c>
    </row>
    <row r="739" spans="1:4" x14ac:dyDescent="0.25">
      <c r="A739" t="s">
        <v>42</v>
      </c>
      <c r="B739" t="s">
        <v>76</v>
      </c>
      <c r="C739">
        <v>0.35324598819305802</v>
      </c>
      <c r="D739">
        <f>VLOOKUP($A739,Sheet2!$B$2:$C$58,2,FALSE)</f>
        <v>4.1428571428571432</v>
      </c>
    </row>
    <row r="740" spans="1:4" x14ac:dyDescent="0.25">
      <c r="A740" t="s">
        <v>43</v>
      </c>
      <c r="B740" t="s">
        <v>76</v>
      </c>
      <c r="C740">
        <v>0.35324598819305703</v>
      </c>
      <c r="D740">
        <f>VLOOKUP($A740,Sheet2!$B$2:$C$58,2,FALSE)</f>
        <v>4.1428571428571432</v>
      </c>
    </row>
    <row r="741" spans="1:4" x14ac:dyDescent="0.25">
      <c r="A741" t="s">
        <v>2</v>
      </c>
      <c r="B741" t="s">
        <v>82</v>
      </c>
      <c r="C741">
        <v>0.35278312444981602</v>
      </c>
      <c r="D741">
        <f>VLOOKUP($A741,Sheet2!$B$2:$C$58,2,FALSE)</f>
        <v>2.5</v>
      </c>
    </row>
    <row r="742" spans="1:4" x14ac:dyDescent="0.25">
      <c r="A742" t="s">
        <v>17</v>
      </c>
      <c r="B742" t="s">
        <v>73</v>
      </c>
      <c r="C742">
        <v>0.35241200083412899</v>
      </c>
      <c r="D742">
        <f>VLOOKUP($A742,Sheet2!$B$2:$C$58,2,FALSE)</f>
        <v>6.02</v>
      </c>
    </row>
    <row r="743" spans="1:4" x14ac:dyDescent="0.25">
      <c r="A743" t="s">
        <v>9</v>
      </c>
      <c r="B743" t="s">
        <v>77</v>
      </c>
      <c r="C743">
        <v>0.35061504171581498</v>
      </c>
      <c r="D743">
        <f>VLOOKUP($A743,Sheet2!$B$2:$C$58,2,FALSE)</f>
        <v>6.03</v>
      </c>
    </row>
    <row r="744" spans="1:4" x14ac:dyDescent="0.25">
      <c r="A744" t="s">
        <v>11</v>
      </c>
      <c r="B744" t="s">
        <v>80</v>
      </c>
      <c r="C744">
        <v>0.350365856367582</v>
      </c>
      <c r="D744">
        <f>VLOOKUP($A744,Sheet2!$B$2:$C$58,2,FALSE)</f>
        <v>3.2</v>
      </c>
    </row>
    <row r="745" spans="1:4" x14ac:dyDescent="0.25">
      <c r="A745" t="s">
        <v>15</v>
      </c>
      <c r="B745" t="s">
        <v>75</v>
      </c>
      <c r="C745">
        <v>0.35012600977192299</v>
      </c>
      <c r="D745">
        <f>VLOOKUP($A745,Sheet2!$B$2:$C$58,2,FALSE)</f>
        <v>6.01</v>
      </c>
    </row>
    <row r="746" spans="1:4" x14ac:dyDescent="0.25">
      <c r="A746" t="s">
        <v>52</v>
      </c>
      <c r="B746" t="s">
        <v>73</v>
      </c>
      <c r="C746">
        <v>0.34915107155242697</v>
      </c>
      <c r="D746">
        <f>VLOOKUP($A746,Sheet2!$B$2:$C$58,2,FALSE)</f>
        <v>4.666666666666667</v>
      </c>
    </row>
    <row r="747" spans="1:4" x14ac:dyDescent="0.25">
      <c r="A747" t="s">
        <v>41</v>
      </c>
      <c r="B747" t="s">
        <v>76</v>
      </c>
      <c r="C747">
        <v>0.34914399500231103</v>
      </c>
      <c r="D747">
        <f>VLOOKUP($A747,Sheet2!$B$2:$C$58,2,FALSE)</f>
        <v>5.333333333333333</v>
      </c>
    </row>
    <row r="748" spans="1:4" x14ac:dyDescent="0.25">
      <c r="A748" t="s">
        <v>54</v>
      </c>
      <c r="B748" t="s">
        <v>63</v>
      </c>
      <c r="C748">
        <v>0.34885725965808301</v>
      </c>
      <c r="D748">
        <f>VLOOKUP($A748,Sheet2!$B$2:$C$58,2,FALSE)</f>
        <v>6.5</v>
      </c>
    </row>
    <row r="749" spans="1:4" x14ac:dyDescent="0.25">
      <c r="A749" t="s">
        <v>54</v>
      </c>
      <c r="B749" t="s">
        <v>62</v>
      </c>
      <c r="C749">
        <v>0.34885725965808101</v>
      </c>
      <c r="D749">
        <f>VLOOKUP($A749,Sheet2!$B$2:$C$58,2,FALSE)</f>
        <v>6.5</v>
      </c>
    </row>
    <row r="750" spans="1:4" x14ac:dyDescent="0.25">
      <c r="A750" t="s">
        <v>22</v>
      </c>
      <c r="B750" t="s">
        <v>72</v>
      </c>
      <c r="C750">
        <v>0.34871257917527798</v>
      </c>
      <c r="D750">
        <f>VLOOKUP($A750,Sheet2!$B$2:$C$58,2,FALSE)</f>
        <v>6.2222222222222223</v>
      </c>
    </row>
    <row r="751" spans="1:4" x14ac:dyDescent="0.25">
      <c r="A751" t="s">
        <v>13</v>
      </c>
      <c r="B751" t="s">
        <v>65</v>
      </c>
      <c r="C751">
        <v>0.34809750339096002</v>
      </c>
      <c r="D751">
        <f>VLOOKUP($A751,Sheet2!$B$2:$C$58,2,FALSE)</f>
        <v>6.01</v>
      </c>
    </row>
    <row r="752" spans="1:4" x14ac:dyDescent="0.25">
      <c r="A752" t="s">
        <v>13</v>
      </c>
      <c r="B752" t="s">
        <v>74</v>
      </c>
      <c r="C752">
        <v>0.34800040536661497</v>
      </c>
      <c r="D752">
        <f>VLOOKUP($A752,Sheet2!$B$2:$C$58,2,FALSE)</f>
        <v>6.01</v>
      </c>
    </row>
    <row r="753" spans="1:4" x14ac:dyDescent="0.25">
      <c r="A753" t="s">
        <v>5</v>
      </c>
      <c r="B753" t="s">
        <v>82</v>
      </c>
      <c r="C753">
        <v>0.34785715823450403</v>
      </c>
      <c r="D753">
        <f>VLOOKUP($A753,Sheet2!$B$2:$C$58,2,FALSE)</f>
        <v>3</v>
      </c>
    </row>
    <row r="754" spans="1:4" x14ac:dyDescent="0.25">
      <c r="A754" t="s">
        <v>44</v>
      </c>
      <c r="B754" t="s">
        <v>72</v>
      </c>
      <c r="C754">
        <v>0.34559642078178898</v>
      </c>
      <c r="D754">
        <f>VLOOKUP($A754,Sheet2!$B$2:$C$58,2,FALSE)</f>
        <v>6.25</v>
      </c>
    </row>
    <row r="755" spans="1:4" x14ac:dyDescent="0.25">
      <c r="A755" t="s">
        <v>15</v>
      </c>
      <c r="B755" t="s">
        <v>79</v>
      </c>
      <c r="C755">
        <v>0.345128761773489</v>
      </c>
      <c r="D755">
        <f>VLOOKUP($A755,Sheet2!$B$2:$C$58,2,FALSE)</f>
        <v>6.01</v>
      </c>
    </row>
    <row r="756" spans="1:4" x14ac:dyDescent="0.25">
      <c r="A756" t="s">
        <v>10</v>
      </c>
      <c r="B756" t="s">
        <v>79</v>
      </c>
      <c r="C756">
        <v>0.345128761773489</v>
      </c>
      <c r="D756">
        <f>VLOOKUP($A756,Sheet2!$B$2:$C$58,2,FALSE)</f>
        <v>6.04</v>
      </c>
    </row>
    <row r="757" spans="1:4" x14ac:dyDescent="0.25">
      <c r="A757" t="s">
        <v>40</v>
      </c>
      <c r="B757" t="s">
        <v>72</v>
      </c>
      <c r="C757">
        <v>0.34491018849414101</v>
      </c>
      <c r="D757">
        <f>VLOOKUP($A757,Sheet2!$B$2:$C$58,2,FALSE)</f>
        <v>6.2857142857142856</v>
      </c>
    </row>
    <row r="758" spans="1:4" x14ac:dyDescent="0.25">
      <c r="A758" t="s">
        <v>11</v>
      </c>
      <c r="B758" t="s">
        <v>70</v>
      </c>
      <c r="C758">
        <v>0.34335236212630799</v>
      </c>
      <c r="D758">
        <f>VLOOKUP($A758,Sheet2!$B$2:$C$58,2,FALSE)</f>
        <v>3.2</v>
      </c>
    </row>
    <row r="759" spans="1:4" x14ac:dyDescent="0.25">
      <c r="A759" t="s">
        <v>11</v>
      </c>
      <c r="B759" t="s">
        <v>71</v>
      </c>
      <c r="C759">
        <v>0.34335236212630799</v>
      </c>
      <c r="D759">
        <f>VLOOKUP($A759,Sheet2!$B$2:$C$58,2,FALSE)</f>
        <v>3.2</v>
      </c>
    </row>
    <row r="760" spans="1:4" x14ac:dyDescent="0.25">
      <c r="A760" t="s">
        <v>53</v>
      </c>
      <c r="B760" t="s">
        <v>72</v>
      </c>
      <c r="C760">
        <v>0.34291668325028901</v>
      </c>
      <c r="D760">
        <f>VLOOKUP($A760,Sheet2!$B$2:$C$58,2,FALSE)</f>
        <v>4.8571428571428568</v>
      </c>
    </row>
    <row r="761" spans="1:4" x14ac:dyDescent="0.25">
      <c r="A761" t="s">
        <v>16</v>
      </c>
      <c r="B761" t="s">
        <v>73</v>
      </c>
      <c r="C761">
        <v>0.34255339486172298</v>
      </c>
      <c r="D761">
        <f>VLOOKUP($A761,Sheet2!$B$2:$C$58,2,FALSE)</f>
        <v>6.03</v>
      </c>
    </row>
    <row r="762" spans="1:4" x14ac:dyDescent="0.25">
      <c r="A762" t="s">
        <v>29</v>
      </c>
      <c r="B762" t="s">
        <v>81</v>
      </c>
      <c r="C762">
        <v>0.34100823088868798</v>
      </c>
      <c r="D762">
        <f>VLOOKUP($A762,Sheet2!$B$2:$C$58,2,FALSE)</f>
        <v>5.5</v>
      </c>
    </row>
    <row r="763" spans="1:4" x14ac:dyDescent="0.25">
      <c r="A763" t="s">
        <v>33</v>
      </c>
      <c r="B763" t="s">
        <v>81</v>
      </c>
      <c r="C763">
        <v>0.34100823088868798</v>
      </c>
      <c r="D763">
        <f>VLOOKUP($A763,Sheet2!$B$2:$C$58,2,FALSE)</f>
        <v>5.5</v>
      </c>
    </row>
    <row r="764" spans="1:4" x14ac:dyDescent="0.25">
      <c r="A764" t="s">
        <v>31</v>
      </c>
      <c r="B764" t="s">
        <v>81</v>
      </c>
      <c r="C764">
        <v>0.34100539211049102</v>
      </c>
      <c r="D764">
        <f>VLOOKUP($A764,Sheet2!$B$2:$C$58,2,FALSE)</f>
        <v>5.5</v>
      </c>
    </row>
    <row r="765" spans="1:4" x14ac:dyDescent="0.25">
      <c r="A765" t="s">
        <v>47</v>
      </c>
      <c r="B765" t="s">
        <v>72</v>
      </c>
      <c r="C765">
        <v>0.34026304573987998</v>
      </c>
      <c r="D765">
        <f>VLOOKUP($A765,Sheet2!$B$2:$C$58,2,FALSE)</f>
        <v>5.6</v>
      </c>
    </row>
    <row r="766" spans="1:4" x14ac:dyDescent="0.25">
      <c r="A766" t="s">
        <v>48</v>
      </c>
      <c r="B766" t="s">
        <v>72</v>
      </c>
      <c r="C766">
        <v>0.33978514820372802</v>
      </c>
      <c r="D766">
        <f>VLOOKUP($A766,Sheet2!$B$2:$C$58,2,FALSE)</f>
        <v>5.601</v>
      </c>
    </row>
    <row r="767" spans="1:4" x14ac:dyDescent="0.25">
      <c r="A767" t="s">
        <v>46</v>
      </c>
      <c r="B767" t="s">
        <v>72</v>
      </c>
      <c r="C767">
        <v>0.33967295116742702</v>
      </c>
      <c r="D767">
        <f>VLOOKUP($A767,Sheet2!$B$2:$C$58,2,FALSE)</f>
        <v>6.333333333333333</v>
      </c>
    </row>
    <row r="768" spans="1:4" x14ac:dyDescent="0.25">
      <c r="A768" t="s">
        <v>30</v>
      </c>
      <c r="B768" t="s">
        <v>71</v>
      </c>
      <c r="C768">
        <v>0.339578811138879</v>
      </c>
      <c r="D768">
        <f>VLOOKUP($A768,Sheet2!$B$2:$C$58,2,FALSE)</f>
        <v>5.333333333333333</v>
      </c>
    </row>
    <row r="769" spans="1:4" x14ac:dyDescent="0.25">
      <c r="A769" t="s">
        <v>30</v>
      </c>
      <c r="B769" t="s">
        <v>70</v>
      </c>
      <c r="C769">
        <v>0.339578811138878</v>
      </c>
      <c r="D769">
        <f>VLOOKUP($A769,Sheet2!$B$2:$C$58,2,FALSE)</f>
        <v>5.333333333333333</v>
      </c>
    </row>
    <row r="770" spans="1:4" x14ac:dyDescent="0.25">
      <c r="A770" t="s">
        <v>15</v>
      </c>
      <c r="B770" t="s">
        <v>68</v>
      </c>
      <c r="C770">
        <v>0.33950836284722902</v>
      </c>
      <c r="D770">
        <f>VLOOKUP($A770,Sheet2!$B$2:$C$58,2,FALSE)</f>
        <v>6.01</v>
      </c>
    </row>
    <row r="771" spans="1:4" x14ac:dyDescent="0.25">
      <c r="A771" t="s">
        <v>49</v>
      </c>
      <c r="B771" t="s">
        <v>72</v>
      </c>
      <c r="C771">
        <v>0.33883336907710698</v>
      </c>
      <c r="D771">
        <f>VLOOKUP($A771,Sheet2!$B$2:$C$58,2,FALSE)</f>
        <v>5.6</v>
      </c>
    </row>
    <row r="772" spans="1:4" x14ac:dyDescent="0.25">
      <c r="A772" t="s">
        <v>20</v>
      </c>
      <c r="B772" t="s">
        <v>80</v>
      </c>
      <c r="C772">
        <v>0.33873937080491401</v>
      </c>
      <c r="D772">
        <f>VLOOKUP($A772,Sheet2!$B$2:$C$58,2,FALSE)</f>
        <v>3.666666666666667</v>
      </c>
    </row>
    <row r="773" spans="1:4" x14ac:dyDescent="0.25">
      <c r="A773" t="s">
        <v>51</v>
      </c>
      <c r="B773" t="s">
        <v>63</v>
      </c>
      <c r="C773">
        <v>0.33859198887410402</v>
      </c>
      <c r="D773">
        <f>VLOOKUP($A773,Sheet2!$B$2:$C$58,2,FALSE)</f>
        <v>6.666666666666667</v>
      </c>
    </row>
    <row r="774" spans="1:4" x14ac:dyDescent="0.25">
      <c r="A774" t="s">
        <v>51</v>
      </c>
      <c r="B774" t="s">
        <v>62</v>
      </c>
      <c r="C774">
        <v>0.33859198887410302</v>
      </c>
      <c r="D774">
        <f>VLOOKUP($A774,Sheet2!$B$2:$C$58,2,FALSE)</f>
        <v>6.666666666666667</v>
      </c>
    </row>
    <row r="775" spans="1:4" x14ac:dyDescent="0.25">
      <c r="A775" t="s">
        <v>50</v>
      </c>
      <c r="B775" t="s">
        <v>73</v>
      </c>
      <c r="C775">
        <v>0.33857745332102201</v>
      </c>
      <c r="D775">
        <f>VLOOKUP($A775,Sheet2!$B$2:$C$58,2,FALSE)</f>
        <v>4.75</v>
      </c>
    </row>
    <row r="776" spans="1:4" x14ac:dyDescent="0.25">
      <c r="A776" t="s">
        <v>45</v>
      </c>
      <c r="B776" t="s">
        <v>72</v>
      </c>
      <c r="C776">
        <v>0.33722009150885901</v>
      </c>
      <c r="D776">
        <f>VLOOKUP($A776,Sheet2!$B$2:$C$58,2,FALSE)</f>
        <v>6.4</v>
      </c>
    </row>
    <row r="777" spans="1:4" x14ac:dyDescent="0.25">
      <c r="A777" t="s">
        <v>36</v>
      </c>
      <c r="B777" t="s">
        <v>65</v>
      </c>
      <c r="C777">
        <v>0.337153046356649</v>
      </c>
      <c r="D777">
        <f>VLOOKUP($A777,Sheet2!$B$2:$C$58,2,FALSE)</f>
        <v>5.5</v>
      </c>
    </row>
    <row r="778" spans="1:4" x14ac:dyDescent="0.25">
      <c r="A778" t="s">
        <v>36</v>
      </c>
      <c r="B778" t="s">
        <v>74</v>
      </c>
      <c r="C778">
        <v>0.33706333471226102</v>
      </c>
      <c r="D778">
        <f>VLOOKUP($A778,Sheet2!$B$2:$C$58,2,FALSE)</f>
        <v>5.5</v>
      </c>
    </row>
    <row r="779" spans="1:4" x14ac:dyDescent="0.25">
      <c r="A779" t="s">
        <v>16</v>
      </c>
      <c r="B779" t="s">
        <v>75</v>
      </c>
      <c r="C779">
        <v>0.33676238208231801</v>
      </c>
      <c r="D779">
        <f>VLOOKUP($A779,Sheet2!$B$2:$C$58,2,FALSE)</f>
        <v>6.03</v>
      </c>
    </row>
    <row r="780" spans="1:4" x14ac:dyDescent="0.25">
      <c r="A780" t="s">
        <v>4</v>
      </c>
      <c r="B780" t="s">
        <v>82</v>
      </c>
      <c r="C780">
        <v>0.33674285409357801</v>
      </c>
      <c r="D780">
        <f>VLOOKUP($A780,Sheet2!$B$2:$C$58,2,FALSE)</f>
        <v>2.5</v>
      </c>
    </row>
    <row r="781" spans="1:4" x14ac:dyDescent="0.25">
      <c r="A781" t="s">
        <v>14</v>
      </c>
      <c r="B781" t="s">
        <v>68</v>
      </c>
      <c r="C781">
        <v>0.33657682150384</v>
      </c>
      <c r="D781">
        <f>VLOOKUP($A781,Sheet2!$B$2:$C$58,2,FALSE)</f>
        <v>6.06</v>
      </c>
    </row>
    <row r="782" spans="1:4" x14ac:dyDescent="0.25">
      <c r="A782" t="s">
        <v>55</v>
      </c>
      <c r="B782" t="s">
        <v>72</v>
      </c>
      <c r="C782">
        <v>0.33537600761902903</v>
      </c>
      <c r="D782">
        <f>VLOOKUP($A782,Sheet2!$B$2:$C$58,2,FALSE)</f>
        <v>5.4</v>
      </c>
    </row>
    <row r="783" spans="1:4" x14ac:dyDescent="0.25">
      <c r="A783" t="s">
        <v>11</v>
      </c>
      <c r="B783" t="s">
        <v>81</v>
      </c>
      <c r="C783">
        <v>0.33457835696217297</v>
      </c>
      <c r="D783">
        <f>VLOOKUP($A783,Sheet2!$B$2:$C$58,2,FALSE)</f>
        <v>3.2</v>
      </c>
    </row>
    <row r="784" spans="1:4" x14ac:dyDescent="0.25">
      <c r="A784" t="s">
        <v>13</v>
      </c>
      <c r="B784" t="s">
        <v>76</v>
      </c>
      <c r="C784">
        <v>0.333565465485468</v>
      </c>
      <c r="D784">
        <f>VLOOKUP($A784,Sheet2!$B$2:$C$58,2,FALSE)</f>
        <v>6.01</v>
      </c>
    </row>
    <row r="785" spans="1:4" x14ac:dyDescent="0.25">
      <c r="A785" t="s">
        <v>20</v>
      </c>
      <c r="B785" t="s">
        <v>67</v>
      </c>
      <c r="C785">
        <v>0.33305121345890798</v>
      </c>
      <c r="D785">
        <f>VLOOKUP($A785,Sheet2!$B$2:$C$58,2,FALSE)</f>
        <v>3.666666666666667</v>
      </c>
    </row>
    <row r="786" spans="1:4" x14ac:dyDescent="0.25">
      <c r="A786" t="s">
        <v>10</v>
      </c>
      <c r="B786" t="s">
        <v>76</v>
      </c>
      <c r="C786">
        <v>0.33115638156807298</v>
      </c>
      <c r="D786">
        <f>VLOOKUP($A786,Sheet2!$B$2:$C$58,2,FALSE)</f>
        <v>6.04</v>
      </c>
    </row>
    <row r="787" spans="1:4" x14ac:dyDescent="0.25">
      <c r="A787" t="s">
        <v>23</v>
      </c>
      <c r="B787" t="s">
        <v>80</v>
      </c>
      <c r="C787">
        <v>0.33066733389856801</v>
      </c>
      <c r="D787">
        <f>VLOOKUP($A787,Sheet2!$B$2:$C$58,2,FALSE)</f>
        <v>4.833333333333333</v>
      </c>
    </row>
    <row r="788" spans="1:4" x14ac:dyDescent="0.25">
      <c r="A788" t="s">
        <v>21</v>
      </c>
      <c r="B788" t="s">
        <v>65</v>
      </c>
      <c r="C788">
        <v>0.330099906357461</v>
      </c>
      <c r="D788">
        <f>VLOOKUP($A788,Sheet2!$B$2:$C$58,2,FALSE)</f>
        <v>3.8571428571428572</v>
      </c>
    </row>
    <row r="789" spans="1:4" x14ac:dyDescent="0.25">
      <c r="A789" t="s">
        <v>21</v>
      </c>
      <c r="B789" t="s">
        <v>74</v>
      </c>
      <c r="C789">
        <v>0.33002296455673502</v>
      </c>
      <c r="D789">
        <f>VLOOKUP($A789,Sheet2!$B$2:$C$58,2,FALSE)</f>
        <v>3.8571428571428572</v>
      </c>
    </row>
    <row r="790" spans="1:4" x14ac:dyDescent="0.25">
      <c r="A790" t="s">
        <v>34</v>
      </c>
      <c r="B790" t="s">
        <v>69</v>
      </c>
      <c r="C790">
        <v>0.32932513563885402</v>
      </c>
      <c r="D790">
        <f>VLOOKUP($A790,Sheet2!$B$2:$C$58,2,FALSE)</f>
        <v>4.5</v>
      </c>
    </row>
    <row r="791" spans="1:4" x14ac:dyDescent="0.25">
      <c r="A791" t="s">
        <v>18</v>
      </c>
      <c r="B791" t="s">
        <v>75</v>
      </c>
      <c r="C791">
        <v>0.328221717769412</v>
      </c>
      <c r="D791">
        <f>VLOOKUP($A791,Sheet2!$B$2:$C$58,2,FALSE)</f>
        <v>6</v>
      </c>
    </row>
    <row r="792" spans="1:4" x14ac:dyDescent="0.25">
      <c r="A792" t="s">
        <v>17</v>
      </c>
      <c r="B792" t="s">
        <v>80</v>
      </c>
      <c r="C792">
        <v>0.32674266522868001</v>
      </c>
      <c r="D792">
        <f>VLOOKUP($A792,Sheet2!$B$2:$C$58,2,FALSE)</f>
        <v>6.02</v>
      </c>
    </row>
    <row r="793" spans="1:4" x14ac:dyDescent="0.25">
      <c r="A793" t="s">
        <v>13</v>
      </c>
      <c r="B793" t="s">
        <v>77</v>
      </c>
      <c r="C793">
        <v>0.32652089562844999</v>
      </c>
      <c r="D793">
        <f>VLOOKUP($A793,Sheet2!$B$2:$C$58,2,FALSE)</f>
        <v>6.01</v>
      </c>
    </row>
    <row r="794" spans="1:4" x14ac:dyDescent="0.25">
      <c r="A794" t="s">
        <v>23</v>
      </c>
      <c r="B794" t="s">
        <v>67</v>
      </c>
      <c r="C794">
        <v>0.32628162600022498</v>
      </c>
      <c r="D794">
        <f>VLOOKUP($A794,Sheet2!$B$2:$C$58,2,FALSE)</f>
        <v>4.833333333333333</v>
      </c>
    </row>
    <row r="795" spans="1:4" x14ac:dyDescent="0.25">
      <c r="A795" t="s">
        <v>17</v>
      </c>
      <c r="B795" t="s">
        <v>75</v>
      </c>
      <c r="C795">
        <v>0.32577230196516199</v>
      </c>
      <c r="D795">
        <f>VLOOKUP($A795,Sheet2!$B$2:$C$58,2,FALSE)</f>
        <v>6.02</v>
      </c>
    </row>
    <row r="796" spans="1:4" x14ac:dyDescent="0.25">
      <c r="A796" t="s">
        <v>42</v>
      </c>
      <c r="B796" t="s">
        <v>77</v>
      </c>
      <c r="C796">
        <v>0.32458592396519997</v>
      </c>
      <c r="D796">
        <f>VLOOKUP($A796,Sheet2!$B$2:$C$58,2,FALSE)</f>
        <v>4.1428571428571432</v>
      </c>
    </row>
    <row r="797" spans="1:4" x14ac:dyDescent="0.25">
      <c r="A797" t="s">
        <v>43</v>
      </c>
      <c r="B797" t="s">
        <v>77</v>
      </c>
      <c r="C797">
        <v>0.32458592396519798</v>
      </c>
      <c r="D797">
        <f>VLOOKUP($A797,Sheet2!$B$2:$C$58,2,FALSE)</f>
        <v>4.1428571428571432</v>
      </c>
    </row>
    <row r="798" spans="1:4" x14ac:dyDescent="0.25">
      <c r="A798" t="s">
        <v>51</v>
      </c>
      <c r="B798" t="s">
        <v>72</v>
      </c>
      <c r="C798">
        <v>0.32263915284647299</v>
      </c>
      <c r="D798">
        <f>VLOOKUP($A798,Sheet2!$B$2:$C$58,2,FALSE)</f>
        <v>6.666666666666667</v>
      </c>
    </row>
    <row r="799" spans="1:4" x14ac:dyDescent="0.25">
      <c r="A799" t="s">
        <v>13</v>
      </c>
      <c r="B799" t="s">
        <v>64</v>
      </c>
      <c r="C799">
        <v>0.32173043408340601</v>
      </c>
      <c r="D799">
        <f>VLOOKUP($A799,Sheet2!$B$2:$C$58,2,FALSE)</f>
        <v>6.01</v>
      </c>
    </row>
    <row r="800" spans="1:4" x14ac:dyDescent="0.25">
      <c r="A800" t="s">
        <v>19</v>
      </c>
      <c r="B800" t="s">
        <v>73</v>
      </c>
      <c r="C800">
        <v>0.32126974034054101</v>
      </c>
      <c r="D800">
        <f>VLOOKUP($A800,Sheet2!$B$2:$C$58,2,FALSE)</f>
        <v>6.02</v>
      </c>
    </row>
    <row r="801" spans="1:4" x14ac:dyDescent="0.25">
      <c r="A801" t="s">
        <v>20</v>
      </c>
      <c r="B801" t="s">
        <v>71</v>
      </c>
      <c r="C801">
        <v>0.31932869941407499</v>
      </c>
      <c r="D801">
        <f>VLOOKUP($A801,Sheet2!$B$2:$C$58,2,FALSE)</f>
        <v>3.666666666666667</v>
      </c>
    </row>
    <row r="802" spans="1:4" x14ac:dyDescent="0.25">
      <c r="A802" t="s">
        <v>20</v>
      </c>
      <c r="B802" t="s">
        <v>70</v>
      </c>
      <c r="C802">
        <v>0.31932869941407399</v>
      </c>
      <c r="D802">
        <f>VLOOKUP($A802,Sheet2!$B$2:$C$58,2,FALSE)</f>
        <v>3.666666666666667</v>
      </c>
    </row>
    <row r="803" spans="1:4" x14ac:dyDescent="0.25">
      <c r="A803" t="s">
        <v>16</v>
      </c>
      <c r="B803" t="s">
        <v>79</v>
      </c>
      <c r="C803">
        <v>0.31926343900758097</v>
      </c>
      <c r="D803">
        <f>VLOOKUP($A803,Sheet2!$B$2:$C$58,2,FALSE)</f>
        <v>6.03</v>
      </c>
    </row>
    <row r="804" spans="1:4" x14ac:dyDescent="0.25">
      <c r="A804" t="s">
        <v>9</v>
      </c>
      <c r="B804" t="s">
        <v>79</v>
      </c>
      <c r="C804">
        <v>0.31926343900757997</v>
      </c>
      <c r="D804">
        <f>VLOOKUP($A804,Sheet2!$B$2:$C$58,2,FALSE)</f>
        <v>6.03</v>
      </c>
    </row>
    <row r="805" spans="1:4" x14ac:dyDescent="0.25">
      <c r="A805" t="s">
        <v>19</v>
      </c>
      <c r="B805" t="s">
        <v>78</v>
      </c>
      <c r="C805">
        <v>0.31755387723387701</v>
      </c>
      <c r="D805">
        <f>VLOOKUP($A805,Sheet2!$B$2:$C$58,2,FALSE)</f>
        <v>6.02</v>
      </c>
    </row>
    <row r="806" spans="1:4" x14ac:dyDescent="0.25">
      <c r="A806" t="s">
        <v>20</v>
      </c>
      <c r="B806" t="s">
        <v>81</v>
      </c>
      <c r="C806">
        <v>0.31662769158144399</v>
      </c>
      <c r="D806">
        <f>VLOOKUP($A806,Sheet2!$B$2:$C$58,2,FALSE)</f>
        <v>3.666666666666667</v>
      </c>
    </row>
    <row r="807" spans="1:4" x14ac:dyDescent="0.25">
      <c r="A807" t="s">
        <v>19</v>
      </c>
      <c r="B807" t="s">
        <v>75</v>
      </c>
      <c r="C807">
        <v>0.31624923299806901</v>
      </c>
      <c r="D807">
        <f>VLOOKUP($A807,Sheet2!$B$2:$C$58,2,FALSE)</f>
        <v>6.02</v>
      </c>
    </row>
    <row r="808" spans="1:4" x14ac:dyDescent="0.25">
      <c r="A808" t="s">
        <v>50</v>
      </c>
      <c r="B808" t="s">
        <v>75</v>
      </c>
      <c r="C808">
        <v>0.315378729788718</v>
      </c>
      <c r="D808">
        <f>VLOOKUP($A808,Sheet2!$B$2:$C$58,2,FALSE)</f>
        <v>4.75</v>
      </c>
    </row>
    <row r="809" spans="1:4" x14ac:dyDescent="0.25">
      <c r="A809" t="s">
        <v>36</v>
      </c>
      <c r="B809" t="s">
        <v>64</v>
      </c>
      <c r="C809">
        <v>0.31520065206814701</v>
      </c>
      <c r="D809">
        <f>VLOOKUP($A809,Sheet2!$B$2:$C$58,2,FALSE)</f>
        <v>5.5</v>
      </c>
    </row>
    <row r="810" spans="1:4" x14ac:dyDescent="0.25">
      <c r="A810" t="s">
        <v>56</v>
      </c>
      <c r="B810" t="s">
        <v>72</v>
      </c>
      <c r="C810">
        <v>0.31507795515627501</v>
      </c>
      <c r="D810">
        <f>VLOOKUP($A810,Sheet2!$B$2:$C$58,2,FALSE)</f>
        <v>5</v>
      </c>
    </row>
    <row r="811" spans="1:4" x14ac:dyDescent="0.25">
      <c r="A811" t="s">
        <v>26</v>
      </c>
      <c r="B811" t="s">
        <v>71</v>
      </c>
      <c r="C811">
        <v>0.31454309175294598</v>
      </c>
      <c r="D811">
        <f>VLOOKUP($A811,Sheet2!$B$2:$C$58,2,FALSE)</f>
        <v>5</v>
      </c>
    </row>
    <row r="812" spans="1:4" x14ac:dyDescent="0.25">
      <c r="A812" t="s">
        <v>26</v>
      </c>
      <c r="B812" t="s">
        <v>70</v>
      </c>
      <c r="C812">
        <v>0.31454309175294498</v>
      </c>
      <c r="D812">
        <f>VLOOKUP($A812,Sheet2!$B$2:$C$58,2,FALSE)</f>
        <v>5</v>
      </c>
    </row>
    <row r="813" spans="1:4" x14ac:dyDescent="0.25">
      <c r="A813" t="s">
        <v>15</v>
      </c>
      <c r="B813" t="s">
        <v>76</v>
      </c>
      <c r="C813">
        <v>0.31412103957058402</v>
      </c>
      <c r="D813">
        <f>VLOOKUP($A813,Sheet2!$B$2:$C$58,2,FALSE)</f>
        <v>6.01</v>
      </c>
    </row>
    <row r="814" spans="1:4" x14ac:dyDescent="0.25">
      <c r="A814" t="s">
        <v>52</v>
      </c>
      <c r="B814" t="s">
        <v>75</v>
      </c>
      <c r="C814">
        <v>0.31349943699018401</v>
      </c>
      <c r="D814">
        <f>VLOOKUP($A814,Sheet2!$B$2:$C$58,2,FALSE)</f>
        <v>4.666666666666667</v>
      </c>
    </row>
    <row r="815" spans="1:4" x14ac:dyDescent="0.25">
      <c r="A815" t="s">
        <v>1</v>
      </c>
      <c r="B815" t="s">
        <v>82</v>
      </c>
      <c r="C815">
        <v>0.313466232918647</v>
      </c>
      <c r="D815">
        <f>VLOOKUP($A815,Sheet2!$B$2:$C$58,2,FALSE)</f>
        <v>2</v>
      </c>
    </row>
    <row r="816" spans="1:4" x14ac:dyDescent="0.25">
      <c r="A816" t="s">
        <v>16</v>
      </c>
      <c r="B816" t="s">
        <v>68</v>
      </c>
      <c r="C816">
        <v>0.31326510945452202</v>
      </c>
      <c r="D816">
        <f>VLOOKUP($A816,Sheet2!$B$2:$C$58,2,FALSE)</f>
        <v>6.03</v>
      </c>
    </row>
    <row r="817" spans="1:4" x14ac:dyDescent="0.25">
      <c r="A817" t="s">
        <v>18</v>
      </c>
      <c r="B817" t="s">
        <v>73</v>
      </c>
      <c r="C817">
        <v>0.31288280662106999</v>
      </c>
      <c r="D817">
        <f>VLOOKUP($A817,Sheet2!$B$2:$C$58,2,FALSE)</f>
        <v>6</v>
      </c>
    </row>
    <row r="818" spans="1:4" x14ac:dyDescent="0.25">
      <c r="A818" t="s">
        <v>17</v>
      </c>
      <c r="B818" t="s">
        <v>68</v>
      </c>
      <c r="C818">
        <v>0.31284384050036301</v>
      </c>
      <c r="D818">
        <f>VLOOKUP($A818,Sheet2!$B$2:$C$58,2,FALSE)</f>
        <v>6.02</v>
      </c>
    </row>
    <row r="819" spans="1:4" x14ac:dyDescent="0.25">
      <c r="A819" t="s">
        <v>25</v>
      </c>
      <c r="B819" t="s">
        <v>70</v>
      </c>
      <c r="C819">
        <v>0.31094494823277402</v>
      </c>
      <c r="D819">
        <f>VLOOKUP($A819,Sheet2!$B$2:$C$58,2,FALSE)</f>
        <v>4.75</v>
      </c>
    </row>
    <row r="820" spans="1:4" x14ac:dyDescent="0.25">
      <c r="A820" t="s">
        <v>32</v>
      </c>
      <c r="B820" t="s">
        <v>70</v>
      </c>
      <c r="C820">
        <v>0.31094494823277402</v>
      </c>
      <c r="D820">
        <f>VLOOKUP($A820,Sheet2!$B$2:$C$58,2,FALSE)</f>
        <v>4.75</v>
      </c>
    </row>
    <row r="821" spans="1:4" x14ac:dyDescent="0.25">
      <c r="A821" t="s">
        <v>25</v>
      </c>
      <c r="B821" t="s">
        <v>71</v>
      </c>
      <c r="C821">
        <v>0.31094494823277402</v>
      </c>
      <c r="D821">
        <f>VLOOKUP($A821,Sheet2!$B$2:$C$58,2,FALSE)</f>
        <v>4.75</v>
      </c>
    </row>
    <row r="822" spans="1:4" x14ac:dyDescent="0.25">
      <c r="A822" t="s">
        <v>32</v>
      </c>
      <c r="B822" t="s">
        <v>71</v>
      </c>
      <c r="C822">
        <v>0.31094494823277402</v>
      </c>
      <c r="D822">
        <f>VLOOKUP($A822,Sheet2!$B$2:$C$58,2,FALSE)</f>
        <v>4.75</v>
      </c>
    </row>
    <row r="823" spans="1:4" x14ac:dyDescent="0.25">
      <c r="A823" t="s">
        <v>14</v>
      </c>
      <c r="B823" t="s">
        <v>76</v>
      </c>
      <c r="C823">
        <v>0.31082300291401399</v>
      </c>
      <c r="D823">
        <f>VLOOKUP($A823,Sheet2!$B$2:$C$58,2,FALSE)</f>
        <v>6.06</v>
      </c>
    </row>
    <row r="824" spans="1:4" x14ac:dyDescent="0.25">
      <c r="A824" t="s">
        <v>9</v>
      </c>
      <c r="B824" t="s">
        <v>76</v>
      </c>
      <c r="C824">
        <v>0.30856674215679702</v>
      </c>
      <c r="D824">
        <f>VLOOKUP($A824,Sheet2!$B$2:$C$58,2,FALSE)</f>
        <v>6.03</v>
      </c>
    </row>
    <row r="825" spans="1:4" x14ac:dyDescent="0.25">
      <c r="A825" t="s">
        <v>15</v>
      </c>
      <c r="B825" t="s">
        <v>77</v>
      </c>
      <c r="C825">
        <v>0.308213460110633</v>
      </c>
      <c r="D825">
        <f>VLOOKUP($A825,Sheet2!$B$2:$C$58,2,FALSE)</f>
        <v>6.01</v>
      </c>
    </row>
    <row r="826" spans="1:4" x14ac:dyDescent="0.25">
      <c r="A826" t="s">
        <v>14</v>
      </c>
      <c r="B826" t="s">
        <v>77</v>
      </c>
      <c r="C826">
        <v>0.308191398392898</v>
      </c>
      <c r="D826">
        <f>VLOOKUP($A826,Sheet2!$B$2:$C$58,2,FALSE)</f>
        <v>6.06</v>
      </c>
    </row>
    <row r="827" spans="1:4" x14ac:dyDescent="0.25">
      <c r="A827" t="s">
        <v>54</v>
      </c>
      <c r="B827" t="s">
        <v>72</v>
      </c>
      <c r="C827">
        <v>0.30718439215328802</v>
      </c>
      <c r="D827">
        <f>VLOOKUP($A827,Sheet2!$B$2:$C$58,2,FALSE)</f>
        <v>6.5</v>
      </c>
    </row>
    <row r="828" spans="1:4" x14ac:dyDescent="0.25">
      <c r="A828" t="s">
        <v>52</v>
      </c>
      <c r="B828" t="s">
        <v>68</v>
      </c>
      <c r="C828">
        <v>0.30710514590612098</v>
      </c>
      <c r="D828">
        <f>VLOOKUP($A828,Sheet2!$B$2:$C$58,2,FALSE)</f>
        <v>4.666666666666667</v>
      </c>
    </row>
    <row r="829" spans="1:4" x14ac:dyDescent="0.25">
      <c r="A829" t="s">
        <v>53</v>
      </c>
      <c r="B829" t="s">
        <v>73</v>
      </c>
      <c r="C829">
        <v>0.30693394544886099</v>
      </c>
      <c r="D829">
        <f>VLOOKUP($A829,Sheet2!$B$2:$C$58,2,FALSE)</f>
        <v>4.8571428571428568</v>
      </c>
    </row>
    <row r="830" spans="1:4" x14ac:dyDescent="0.25">
      <c r="A830" t="s">
        <v>21</v>
      </c>
      <c r="B830" t="s">
        <v>64</v>
      </c>
      <c r="C830">
        <v>0.30541134495183397</v>
      </c>
      <c r="D830">
        <f>VLOOKUP($A830,Sheet2!$B$2:$C$58,2,FALSE)</f>
        <v>3.8571428571428572</v>
      </c>
    </row>
    <row r="831" spans="1:4" x14ac:dyDescent="0.25">
      <c r="A831" t="s">
        <v>22</v>
      </c>
      <c r="B831" t="s">
        <v>78</v>
      </c>
      <c r="C831">
        <v>0.305059464345178</v>
      </c>
      <c r="D831">
        <f>VLOOKUP($A831,Sheet2!$B$2:$C$58,2,FALSE)</f>
        <v>6.2222222222222223</v>
      </c>
    </row>
    <row r="832" spans="1:4" x14ac:dyDescent="0.25">
      <c r="A832" t="s">
        <v>3</v>
      </c>
      <c r="B832" t="s">
        <v>65</v>
      </c>
      <c r="C832">
        <v>0.30470506412401299</v>
      </c>
      <c r="D832">
        <f>VLOOKUP($A832,Sheet2!$B$2:$C$58,2,FALSE)</f>
        <v>2.5</v>
      </c>
    </row>
    <row r="833" spans="1:4" x14ac:dyDescent="0.25">
      <c r="A833" t="s">
        <v>3</v>
      </c>
      <c r="B833" t="s">
        <v>74</v>
      </c>
      <c r="C833">
        <v>0.30465407899922198</v>
      </c>
      <c r="D833">
        <f>VLOOKUP($A833,Sheet2!$B$2:$C$58,2,FALSE)</f>
        <v>2.5</v>
      </c>
    </row>
    <row r="834" spans="1:4" x14ac:dyDescent="0.25">
      <c r="A834" t="s">
        <v>44</v>
      </c>
      <c r="B834" t="s">
        <v>78</v>
      </c>
      <c r="C834">
        <v>0.304300286380286</v>
      </c>
      <c r="D834">
        <f>VLOOKUP($A834,Sheet2!$B$2:$C$58,2,FALSE)</f>
        <v>6.25</v>
      </c>
    </row>
    <row r="835" spans="1:4" x14ac:dyDescent="0.25">
      <c r="A835" t="s">
        <v>50</v>
      </c>
      <c r="B835" t="s">
        <v>68</v>
      </c>
      <c r="C835">
        <v>0.30421333244920301</v>
      </c>
      <c r="D835">
        <f>VLOOKUP($A835,Sheet2!$B$2:$C$58,2,FALSE)</f>
        <v>4.75</v>
      </c>
    </row>
    <row r="836" spans="1:4" x14ac:dyDescent="0.25">
      <c r="A836" t="s">
        <v>17</v>
      </c>
      <c r="B836" t="s">
        <v>79</v>
      </c>
      <c r="C836">
        <v>0.30374424534803601</v>
      </c>
      <c r="D836">
        <f>VLOOKUP($A836,Sheet2!$B$2:$C$58,2,FALSE)</f>
        <v>6.02</v>
      </c>
    </row>
    <row r="837" spans="1:4" x14ac:dyDescent="0.25">
      <c r="A837" t="s">
        <v>19</v>
      </c>
      <c r="B837" t="s">
        <v>67</v>
      </c>
      <c r="C837">
        <v>0.30342042215566201</v>
      </c>
      <c r="D837">
        <f>VLOOKUP($A837,Sheet2!$B$2:$C$58,2,FALSE)</f>
        <v>6.02</v>
      </c>
    </row>
    <row r="838" spans="1:4" x14ac:dyDescent="0.25">
      <c r="A838" t="s">
        <v>40</v>
      </c>
      <c r="B838" t="s">
        <v>78</v>
      </c>
      <c r="C838">
        <v>0.30333405987951401</v>
      </c>
      <c r="D838">
        <f>VLOOKUP($A838,Sheet2!$B$2:$C$58,2,FALSE)</f>
        <v>6.2857142857142856</v>
      </c>
    </row>
    <row r="839" spans="1:4" x14ac:dyDescent="0.25">
      <c r="A839" t="s">
        <v>30</v>
      </c>
      <c r="B839" t="s">
        <v>82</v>
      </c>
      <c r="C839">
        <v>0.30330623028257098</v>
      </c>
      <c r="D839">
        <f>VLOOKUP($A839,Sheet2!$B$2:$C$58,2,FALSE)</f>
        <v>5.333333333333333</v>
      </c>
    </row>
    <row r="840" spans="1:4" x14ac:dyDescent="0.25">
      <c r="A840" t="s">
        <v>3</v>
      </c>
      <c r="B840" t="s">
        <v>78</v>
      </c>
      <c r="C840">
        <v>0.30319967676767701</v>
      </c>
      <c r="D840">
        <f>VLOOKUP($A840,Sheet2!$B$2:$C$58,2,FALSE)</f>
        <v>2.5</v>
      </c>
    </row>
    <row r="841" spans="1:4" x14ac:dyDescent="0.25">
      <c r="A841" t="s">
        <v>18</v>
      </c>
      <c r="B841" t="s">
        <v>67</v>
      </c>
      <c r="C841">
        <v>0.30309821561086397</v>
      </c>
      <c r="D841">
        <f>VLOOKUP($A841,Sheet2!$B$2:$C$58,2,FALSE)</f>
        <v>6</v>
      </c>
    </row>
    <row r="842" spans="1:4" x14ac:dyDescent="0.25">
      <c r="A842" t="s">
        <v>41</v>
      </c>
      <c r="B842" t="s">
        <v>81</v>
      </c>
      <c r="C842">
        <v>0.30217806183610302</v>
      </c>
      <c r="D842">
        <f>VLOOKUP($A842,Sheet2!$B$2:$C$58,2,FALSE)</f>
        <v>5.333333333333333</v>
      </c>
    </row>
    <row r="843" spans="1:4" x14ac:dyDescent="0.25">
      <c r="A843" t="s">
        <v>46</v>
      </c>
      <c r="B843" t="s">
        <v>78</v>
      </c>
      <c r="C843">
        <v>0.30206270922060402</v>
      </c>
      <c r="D843">
        <f>VLOOKUP($A843,Sheet2!$B$2:$C$58,2,FALSE)</f>
        <v>6.333333333333333</v>
      </c>
    </row>
    <row r="844" spans="1:4" x14ac:dyDescent="0.25">
      <c r="A844" t="s">
        <v>14</v>
      </c>
      <c r="B844" t="s">
        <v>78</v>
      </c>
      <c r="C844">
        <v>0.30096997012377302</v>
      </c>
      <c r="D844">
        <f>VLOOKUP($A844,Sheet2!$B$2:$C$58,2,FALSE)</f>
        <v>6.06</v>
      </c>
    </row>
    <row r="845" spans="1:4" x14ac:dyDescent="0.25">
      <c r="A845" t="s">
        <v>18</v>
      </c>
      <c r="B845" t="s">
        <v>78</v>
      </c>
      <c r="C845">
        <v>0.30096997012377302</v>
      </c>
      <c r="D845">
        <f>VLOOKUP($A845,Sheet2!$B$2:$C$58,2,FALSE)</f>
        <v>6</v>
      </c>
    </row>
    <row r="846" spans="1:4" x14ac:dyDescent="0.25">
      <c r="A846" t="s">
        <v>45</v>
      </c>
      <c r="B846" t="s">
        <v>78</v>
      </c>
      <c r="C846">
        <v>0.30031460206460198</v>
      </c>
      <c r="D846">
        <f>VLOOKUP($A846,Sheet2!$B$2:$C$58,2,FALSE)</f>
        <v>6.4</v>
      </c>
    </row>
    <row r="847" spans="1:4" x14ac:dyDescent="0.25">
      <c r="A847" t="s">
        <v>50</v>
      </c>
      <c r="B847" t="s">
        <v>76</v>
      </c>
      <c r="C847">
        <v>0.29941028016029497</v>
      </c>
      <c r="D847">
        <f>VLOOKUP($A847,Sheet2!$B$2:$C$58,2,FALSE)</f>
        <v>4.75</v>
      </c>
    </row>
    <row r="848" spans="1:4" x14ac:dyDescent="0.25">
      <c r="A848" t="s">
        <v>8</v>
      </c>
      <c r="B848" t="s">
        <v>81</v>
      </c>
      <c r="C848">
        <v>0.29875690952682199</v>
      </c>
      <c r="D848">
        <f>VLOOKUP($A848,Sheet2!$B$2:$C$58,2,FALSE)</f>
        <v>5.6020000000000003</v>
      </c>
    </row>
    <row r="849" spans="1:4" x14ac:dyDescent="0.25">
      <c r="A849" t="s">
        <v>18</v>
      </c>
      <c r="B849" t="s">
        <v>68</v>
      </c>
      <c r="C849">
        <v>0.29758316535400398</v>
      </c>
      <c r="D849">
        <f>VLOOKUP($A849,Sheet2!$B$2:$C$58,2,FALSE)</f>
        <v>6</v>
      </c>
    </row>
    <row r="850" spans="1:4" x14ac:dyDescent="0.25">
      <c r="A850" t="s">
        <v>52</v>
      </c>
      <c r="B850" t="s">
        <v>76</v>
      </c>
      <c r="C850">
        <v>0.29707943976268403</v>
      </c>
      <c r="D850">
        <f>VLOOKUP($A850,Sheet2!$B$2:$C$58,2,FALSE)</f>
        <v>4.666666666666667</v>
      </c>
    </row>
    <row r="851" spans="1:4" x14ac:dyDescent="0.25">
      <c r="A851" t="s">
        <v>16</v>
      </c>
      <c r="B851" t="s">
        <v>77</v>
      </c>
      <c r="C851">
        <v>0.29644955278901802</v>
      </c>
      <c r="D851">
        <f>VLOOKUP($A851,Sheet2!$B$2:$C$58,2,FALSE)</f>
        <v>6.03</v>
      </c>
    </row>
    <row r="852" spans="1:4" x14ac:dyDescent="0.25">
      <c r="A852" t="s">
        <v>19</v>
      </c>
      <c r="B852" t="s">
        <v>68</v>
      </c>
      <c r="C852">
        <v>0.29617564867838098</v>
      </c>
      <c r="D852">
        <f>VLOOKUP($A852,Sheet2!$B$2:$C$58,2,FALSE)</f>
        <v>6.02</v>
      </c>
    </row>
    <row r="853" spans="1:4" x14ac:dyDescent="0.25">
      <c r="A853" t="s">
        <v>21</v>
      </c>
      <c r="B853" t="s">
        <v>78</v>
      </c>
      <c r="C853">
        <v>0.29558763977806202</v>
      </c>
      <c r="D853">
        <f>VLOOKUP($A853,Sheet2!$B$2:$C$58,2,FALSE)</f>
        <v>3.8571428571428572</v>
      </c>
    </row>
    <row r="854" spans="1:4" x14ac:dyDescent="0.25">
      <c r="A854" t="s">
        <v>6</v>
      </c>
      <c r="B854" t="s">
        <v>82</v>
      </c>
      <c r="C854">
        <v>0.29433427405915003</v>
      </c>
      <c r="D854">
        <f>VLOOKUP($A854,Sheet2!$B$2:$C$58,2,FALSE)</f>
        <v>3.4</v>
      </c>
    </row>
    <row r="855" spans="1:4" x14ac:dyDescent="0.25">
      <c r="A855" t="s">
        <v>51</v>
      </c>
      <c r="B855" t="s">
        <v>78</v>
      </c>
      <c r="C855">
        <v>0.29367179487179501</v>
      </c>
      <c r="D855">
        <f>VLOOKUP($A855,Sheet2!$B$2:$C$58,2,FALSE)</f>
        <v>6.666666666666667</v>
      </c>
    </row>
    <row r="856" spans="1:4" x14ac:dyDescent="0.25">
      <c r="A856" t="s">
        <v>16</v>
      </c>
      <c r="B856" t="s">
        <v>76</v>
      </c>
      <c r="C856">
        <v>0.29263731375827601</v>
      </c>
      <c r="D856">
        <f>VLOOKUP($A856,Sheet2!$B$2:$C$58,2,FALSE)</f>
        <v>6.03</v>
      </c>
    </row>
    <row r="857" spans="1:4" x14ac:dyDescent="0.25">
      <c r="A857" t="s">
        <v>31</v>
      </c>
      <c r="B857" t="s">
        <v>70</v>
      </c>
      <c r="C857">
        <v>0.29249034435753402</v>
      </c>
      <c r="D857">
        <f>VLOOKUP($A857,Sheet2!$B$2:$C$58,2,FALSE)</f>
        <v>5.5</v>
      </c>
    </row>
    <row r="858" spans="1:4" x14ac:dyDescent="0.25">
      <c r="A858" t="s">
        <v>29</v>
      </c>
      <c r="B858" t="s">
        <v>70</v>
      </c>
      <c r="C858">
        <v>0.29249034435753402</v>
      </c>
      <c r="D858">
        <f>VLOOKUP($A858,Sheet2!$B$2:$C$58,2,FALSE)</f>
        <v>5.5</v>
      </c>
    </row>
    <row r="859" spans="1:4" x14ac:dyDescent="0.25">
      <c r="A859" t="s">
        <v>33</v>
      </c>
      <c r="B859" t="s">
        <v>70</v>
      </c>
      <c r="C859">
        <v>0.29249034435753402</v>
      </c>
      <c r="D859">
        <f>VLOOKUP($A859,Sheet2!$B$2:$C$58,2,FALSE)</f>
        <v>5.5</v>
      </c>
    </row>
    <row r="860" spans="1:4" x14ac:dyDescent="0.25">
      <c r="A860" t="s">
        <v>31</v>
      </c>
      <c r="B860" t="s">
        <v>71</v>
      </c>
      <c r="C860">
        <v>0.29249034435753402</v>
      </c>
      <c r="D860">
        <f>VLOOKUP($A860,Sheet2!$B$2:$C$58,2,FALSE)</f>
        <v>5.5</v>
      </c>
    </row>
    <row r="861" spans="1:4" x14ac:dyDescent="0.25">
      <c r="A861" t="s">
        <v>29</v>
      </c>
      <c r="B861" t="s">
        <v>71</v>
      </c>
      <c r="C861">
        <v>0.29249034435753402</v>
      </c>
      <c r="D861">
        <f>VLOOKUP($A861,Sheet2!$B$2:$C$58,2,FALSE)</f>
        <v>5.5</v>
      </c>
    </row>
    <row r="862" spans="1:4" x14ac:dyDescent="0.25">
      <c r="A862" t="s">
        <v>33</v>
      </c>
      <c r="B862" t="s">
        <v>71</v>
      </c>
      <c r="C862">
        <v>0.29249034435753402</v>
      </c>
      <c r="D862">
        <f>VLOOKUP($A862,Sheet2!$B$2:$C$58,2,FALSE)</f>
        <v>5.5</v>
      </c>
    </row>
    <row r="863" spans="1:4" x14ac:dyDescent="0.25">
      <c r="A863" t="s">
        <v>7</v>
      </c>
      <c r="B863" t="s">
        <v>79</v>
      </c>
      <c r="C863">
        <v>0.29163360308540498</v>
      </c>
      <c r="D863">
        <f>VLOOKUP($A863,Sheet2!$B$2:$C$58,2,FALSE)</f>
        <v>6.05</v>
      </c>
    </row>
    <row r="864" spans="1:4" x14ac:dyDescent="0.25">
      <c r="A864" t="s">
        <v>17</v>
      </c>
      <c r="B864" t="s">
        <v>76</v>
      </c>
      <c r="C864">
        <v>0.290631833077999</v>
      </c>
      <c r="D864">
        <f>VLOOKUP($A864,Sheet2!$B$2:$C$58,2,FALSE)</f>
        <v>6.02</v>
      </c>
    </row>
    <row r="865" spans="1:4" x14ac:dyDescent="0.25">
      <c r="A865" t="s">
        <v>47</v>
      </c>
      <c r="B865" t="s">
        <v>73</v>
      </c>
      <c r="C865">
        <v>0.28968116654360898</v>
      </c>
      <c r="D865">
        <f>VLOOKUP($A865,Sheet2!$B$2:$C$58,2,FALSE)</f>
        <v>5.6</v>
      </c>
    </row>
    <row r="866" spans="1:4" x14ac:dyDescent="0.25">
      <c r="A866" t="s">
        <v>48</v>
      </c>
      <c r="B866" t="s">
        <v>73</v>
      </c>
      <c r="C866">
        <v>0.289396607440913</v>
      </c>
      <c r="D866">
        <f>VLOOKUP($A866,Sheet2!$B$2:$C$58,2,FALSE)</f>
        <v>5.601</v>
      </c>
    </row>
    <row r="867" spans="1:4" x14ac:dyDescent="0.25">
      <c r="A867" t="s">
        <v>18</v>
      </c>
      <c r="B867" t="s">
        <v>77</v>
      </c>
      <c r="C867">
        <v>0.288931266154905</v>
      </c>
      <c r="D867">
        <f>VLOOKUP($A867,Sheet2!$B$2:$C$58,2,FALSE)</f>
        <v>6</v>
      </c>
    </row>
    <row r="868" spans="1:4" x14ac:dyDescent="0.25">
      <c r="A868" t="s">
        <v>49</v>
      </c>
      <c r="B868" t="s">
        <v>73</v>
      </c>
      <c r="C868">
        <v>0.28882916311259699</v>
      </c>
      <c r="D868">
        <f>VLOOKUP($A868,Sheet2!$B$2:$C$58,2,FALSE)</f>
        <v>5.6</v>
      </c>
    </row>
    <row r="869" spans="1:4" x14ac:dyDescent="0.25">
      <c r="A869" t="s">
        <v>23</v>
      </c>
      <c r="B869" t="s">
        <v>71</v>
      </c>
      <c r="C869">
        <v>0.28835255540603599</v>
      </c>
      <c r="D869">
        <f>VLOOKUP($A869,Sheet2!$B$2:$C$58,2,FALSE)</f>
        <v>4.833333333333333</v>
      </c>
    </row>
    <row r="870" spans="1:4" x14ac:dyDescent="0.25">
      <c r="A870" t="s">
        <v>53</v>
      </c>
      <c r="B870" t="s">
        <v>75</v>
      </c>
      <c r="C870">
        <v>0.286892705976249</v>
      </c>
      <c r="D870">
        <f>VLOOKUP($A870,Sheet2!$B$2:$C$58,2,FALSE)</f>
        <v>4.8571428571428568</v>
      </c>
    </row>
    <row r="871" spans="1:4" x14ac:dyDescent="0.25">
      <c r="A871" t="s">
        <v>17</v>
      </c>
      <c r="B871" t="s">
        <v>77</v>
      </c>
      <c r="C871">
        <v>0.28677506267613501</v>
      </c>
      <c r="D871">
        <f>VLOOKUP($A871,Sheet2!$B$2:$C$58,2,FALSE)</f>
        <v>6.02</v>
      </c>
    </row>
    <row r="872" spans="1:4" x14ac:dyDescent="0.25">
      <c r="A872" t="s">
        <v>56</v>
      </c>
      <c r="B872" t="s">
        <v>73</v>
      </c>
      <c r="C872">
        <v>0.28630021255814397</v>
      </c>
      <c r="D872">
        <f>VLOOKUP($A872,Sheet2!$B$2:$C$58,2,FALSE)</f>
        <v>5</v>
      </c>
    </row>
    <row r="873" spans="1:4" x14ac:dyDescent="0.25">
      <c r="A873" t="s">
        <v>54</v>
      </c>
      <c r="B873" t="s">
        <v>69</v>
      </c>
      <c r="C873">
        <v>0.28596847129852598</v>
      </c>
      <c r="D873">
        <f>VLOOKUP($A873,Sheet2!$B$2:$C$58,2,FALSE)</f>
        <v>6.5</v>
      </c>
    </row>
    <row r="874" spans="1:4" x14ac:dyDescent="0.25">
      <c r="A874" t="s">
        <v>23</v>
      </c>
      <c r="B874" t="s">
        <v>81</v>
      </c>
      <c r="C874">
        <v>0.28591355599214202</v>
      </c>
      <c r="D874">
        <f>VLOOKUP($A874,Sheet2!$B$2:$C$58,2,FALSE)</f>
        <v>4.833333333333333</v>
      </c>
    </row>
    <row r="875" spans="1:4" x14ac:dyDescent="0.25">
      <c r="A875" t="s">
        <v>57</v>
      </c>
      <c r="B875" t="s">
        <v>62</v>
      </c>
      <c r="C875">
        <v>0.28579030427416202</v>
      </c>
      <c r="D875">
        <f>VLOOKUP($A875,Sheet2!$B$2:$C$58,2,FALSE)</f>
        <v>6.666666666666667</v>
      </c>
    </row>
    <row r="876" spans="1:4" x14ac:dyDescent="0.25">
      <c r="A876" t="s">
        <v>57</v>
      </c>
      <c r="B876" t="s">
        <v>63</v>
      </c>
      <c r="C876">
        <v>0.28579030427416202</v>
      </c>
      <c r="D876">
        <f>VLOOKUP($A876,Sheet2!$B$2:$C$58,2,FALSE)</f>
        <v>6.666666666666667</v>
      </c>
    </row>
    <row r="877" spans="1:4" x14ac:dyDescent="0.25">
      <c r="A877" t="s">
        <v>44</v>
      </c>
      <c r="B877" t="s">
        <v>73</v>
      </c>
      <c r="C877">
        <v>0.28556916720009301</v>
      </c>
      <c r="D877">
        <f>VLOOKUP($A877,Sheet2!$B$2:$C$58,2,FALSE)</f>
        <v>6.25</v>
      </c>
    </row>
    <row r="878" spans="1:4" x14ac:dyDescent="0.25">
      <c r="A878" t="s">
        <v>47</v>
      </c>
      <c r="B878" t="s">
        <v>75</v>
      </c>
      <c r="C878">
        <v>0.28467260621666601</v>
      </c>
      <c r="D878">
        <f>VLOOKUP($A878,Sheet2!$B$2:$C$58,2,FALSE)</f>
        <v>5.6</v>
      </c>
    </row>
    <row r="879" spans="1:4" x14ac:dyDescent="0.25">
      <c r="A879" t="s">
        <v>48</v>
      </c>
      <c r="B879" t="s">
        <v>75</v>
      </c>
      <c r="C879">
        <v>0.28427278514051901</v>
      </c>
      <c r="D879">
        <f>VLOOKUP($A879,Sheet2!$B$2:$C$58,2,FALSE)</f>
        <v>5.601</v>
      </c>
    </row>
    <row r="880" spans="1:4" x14ac:dyDescent="0.25">
      <c r="A880" t="s">
        <v>49</v>
      </c>
      <c r="B880" t="s">
        <v>75</v>
      </c>
      <c r="C880">
        <v>0.283476502829201</v>
      </c>
      <c r="D880">
        <f>VLOOKUP($A880,Sheet2!$B$2:$C$58,2,FALSE)</f>
        <v>5.6</v>
      </c>
    </row>
    <row r="881" spans="1:4" x14ac:dyDescent="0.25">
      <c r="A881" t="s">
        <v>46</v>
      </c>
      <c r="B881" t="s">
        <v>73</v>
      </c>
      <c r="C881">
        <v>0.282694968252726</v>
      </c>
      <c r="D881">
        <f>VLOOKUP($A881,Sheet2!$B$2:$C$58,2,FALSE)</f>
        <v>6.333333333333333</v>
      </c>
    </row>
    <row r="882" spans="1:4" x14ac:dyDescent="0.25">
      <c r="A882" t="s">
        <v>34</v>
      </c>
      <c r="B882" t="s">
        <v>65</v>
      </c>
      <c r="C882">
        <v>0.28253771489353202</v>
      </c>
      <c r="D882">
        <f>VLOOKUP($A882,Sheet2!$B$2:$C$58,2,FALSE)</f>
        <v>4.5</v>
      </c>
    </row>
    <row r="883" spans="1:4" x14ac:dyDescent="0.25">
      <c r="A883" t="s">
        <v>34</v>
      </c>
      <c r="B883" t="s">
        <v>74</v>
      </c>
      <c r="C883">
        <v>0.28246846163398098</v>
      </c>
      <c r="D883">
        <f>VLOOKUP($A883,Sheet2!$B$2:$C$58,2,FALSE)</f>
        <v>4.5</v>
      </c>
    </row>
    <row r="884" spans="1:4" x14ac:dyDescent="0.25">
      <c r="A884" t="s">
        <v>55</v>
      </c>
      <c r="B884" t="s">
        <v>73</v>
      </c>
      <c r="C884">
        <v>0.28141943880346998</v>
      </c>
      <c r="D884">
        <f>VLOOKUP($A884,Sheet2!$B$2:$C$58,2,FALSE)</f>
        <v>5.4</v>
      </c>
    </row>
    <row r="885" spans="1:4" x14ac:dyDescent="0.25">
      <c r="A885" t="s">
        <v>57</v>
      </c>
      <c r="B885" t="s">
        <v>78</v>
      </c>
      <c r="C885">
        <v>0.28130666666666598</v>
      </c>
      <c r="D885">
        <f>VLOOKUP($A885,Sheet2!$B$2:$C$58,2,FALSE)</f>
        <v>6.666666666666667</v>
      </c>
    </row>
    <row r="886" spans="1:4" x14ac:dyDescent="0.25">
      <c r="A886" t="s">
        <v>26</v>
      </c>
      <c r="B886" t="s">
        <v>82</v>
      </c>
      <c r="C886">
        <v>0.28094473592462499</v>
      </c>
      <c r="D886">
        <f>VLOOKUP($A886,Sheet2!$B$2:$C$58,2,FALSE)</f>
        <v>5</v>
      </c>
    </row>
    <row r="887" spans="1:4" x14ac:dyDescent="0.25">
      <c r="A887" t="s">
        <v>22</v>
      </c>
      <c r="B887" t="s">
        <v>73</v>
      </c>
      <c r="C887">
        <v>0.28037241293451298</v>
      </c>
      <c r="D887">
        <f>VLOOKUP($A887,Sheet2!$B$2:$C$58,2,FALSE)</f>
        <v>6.2222222222222223</v>
      </c>
    </row>
    <row r="888" spans="1:4" x14ac:dyDescent="0.25">
      <c r="A888" t="s">
        <v>3</v>
      </c>
      <c r="B888" t="s">
        <v>64</v>
      </c>
      <c r="C888">
        <v>0.27912657924086898</v>
      </c>
      <c r="D888">
        <f>VLOOKUP($A888,Sheet2!$B$2:$C$58,2,FALSE)</f>
        <v>2.5</v>
      </c>
    </row>
    <row r="889" spans="1:4" x14ac:dyDescent="0.25">
      <c r="A889" t="s">
        <v>57</v>
      </c>
      <c r="B889" t="s">
        <v>67</v>
      </c>
      <c r="C889">
        <v>0.27879093525217202</v>
      </c>
      <c r="D889">
        <f>VLOOKUP($A889,Sheet2!$B$2:$C$58,2,FALSE)</f>
        <v>6.666666666666667</v>
      </c>
    </row>
    <row r="890" spans="1:4" x14ac:dyDescent="0.25">
      <c r="A890" t="s">
        <v>19</v>
      </c>
      <c r="B890" t="s">
        <v>77</v>
      </c>
      <c r="C890">
        <v>0.27839197214500999</v>
      </c>
      <c r="D890">
        <f>VLOOKUP($A890,Sheet2!$B$2:$C$58,2,FALSE)</f>
        <v>6.02</v>
      </c>
    </row>
    <row r="891" spans="1:4" x14ac:dyDescent="0.25">
      <c r="A891" t="s">
        <v>10</v>
      </c>
      <c r="B891" t="s">
        <v>81</v>
      </c>
      <c r="C891">
        <v>0.27792494052442102</v>
      </c>
      <c r="D891">
        <f>VLOOKUP($A891,Sheet2!$B$2:$C$58,2,FALSE)</f>
        <v>6.04</v>
      </c>
    </row>
    <row r="892" spans="1:4" x14ac:dyDescent="0.25">
      <c r="A892" t="s">
        <v>25</v>
      </c>
      <c r="B892" t="s">
        <v>82</v>
      </c>
      <c r="C892">
        <v>0.27773093308616598</v>
      </c>
      <c r="D892">
        <f>VLOOKUP($A892,Sheet2!$B$2:$C$58,2,FALSE)</f>
        <v>4.75</v>
      </c>
    </row>
    <row r="893" spans="1:4" x14ac:dyDescent="0.25">
      <c r="A893" t="s">
        <v>32</v>
      </c>
      <c r="B893" t="s">
        <v>82</v>
      </c>
      <c r="C893">
        <v>0.27773093308616598</v>
      </c>
      <c r="D893">
        <f>VLOOKUP($A893,Sheet2!$B$2:$C$58,2,FALSE)</f>
        <v>4.75</v>
      </c>
    </row>
    <row r="894" spans="1:4" x14ac:dyDescent="0.25">
      <c r="A894" t="s">
        <v>50</v>
      </c>
      <c r="B894" t="s">
        <v>77</v>
      </c>
      <c r="C894">
        <v>0.27762567430165203</v>
      </c>
      <c r="D894">
        <f>VLOOKUP($A894,Sheet2!$B$2:$C$58,2,FALSE)</f>
        <v>4.75</v>
      </c>
    </row>
    <row r="895" spans="1:4" x14ac:dyDescent="0.25">
      <c r="A895" t="s">
        <v>22</v>
      </c>
      <c r="B895" t="s">
        <v>75</v>
      </c>
      <c r="C895">
        <v>0.27730868960260302</v>
      </c>
      <c r="D895">
        <f>VLOOKUP($A895,Sheet2!$B$2:$C$58,2,FALSE)</f>
        <v>6.2222222222222223</v>
      </c>
    </row>
    <row r="896" spans="1:4" x14ac:dyDescent="0.25">
      <c r="A896" t="s">
        <v>44</v>
      </c>
      <c r="B896" t="s">
        <v>75</v>
      </c>
      <c r="C896">
        <v>0.27717940277087399</v>
      </c>
      <c r="D896">
        <f>VLOOKUP($A896,Sheet2!$B$2:$C$58,2,FALSE)</f>
        <v>6.25</v>
      </c>
    </row>
    <row r="897" spans="1:4" x14ac:dyDescent="0.25">
      <c r="A897" t="s">
        <v>40</v>
      </c>
      <c r="B897" t="s">
        <v>73</v>
      </c>
      <c r="C897">
        <v>0.27710719989634602</v>
      </c>
      <c r="D897">
        <f>VLOOKUP($A897,Sheet2!$B$2:$C$58,2,FALSE)</f>
        <v>6.2857142857142856</v>
      </c>
    </row>
    <row r="898" spans="1:4" x14ac:dyDescent="0.25">
      <c r="A898" t="s">
        <v>55</v>
      </c>
      <c r="B898" t="s">
        <v>75</v>
      </c>
      <c r="C898">
        <v>0.27678191715988998</v>
      </c>
      <c r="D898">
        <f>VLOOKUP($A898,Sheet2!$B$2:$C$58,2,FALSE)</f>
        <v>5.4</v>
      </c>
    </row>
    <row r="899" spans="1:4" x14ac:dyDescent="0.25">
      <c r="A899" t="s">
        <v>36</v>
      </c>
      <c r="B899" t="s">
        <v>78</v>
      </c>
      <c r="C899">
        <v>0.27654530111239001</v>
      </c>
      <c r="D899">
        <f>VLOOKUP($A899,Sheet2!$B$2:$C$58,2,FALSE)</f>
        <v>5.5</v>
      </c>
    </row>
    <row r="900" spans="1:4" x14ac:dyDescent="0.25">
      <c r="A900" t="s">
        <v>53</v>
      </c>
      <c r="B900" t="s">
        <v>68</v>
      </c>
      <c r="C900">
        <v>0.27632961323809102</v>
      </c>
      <c r="D900">
        <f>VLOOKUP($A900,Sheet2!$B$2:$C$58,2,FALSE)</f>
        <v>4.8571428571428568</v>
      </c>
    </row>
    <row r="901" spans="1:4" x14ac:dyDescent="0.25">
      <c r="A901" t="s">
        <v>22</v>
      </c>
      <c r="B901" t="s">
        <v>68</v>
      </c>
      <c r="C901">
        <v>0.27630038379183702</v>
      </c>
      <c r="D901">
        <f>VLOOKUP($A901,Sheet2!$B$2:$C$58,2,FALSE)</f>
        <v>6.2222222222222223</v>
      </c>
    </row>
    <row r="902" spans="1:4" x14ac:dyDescent="0.25">
      <c r="A902" t="s">
        <v>11</v>
      </c>
      <c r="B902" t="s">
        <v>82</v>
      </c>
      <c r="C902">
        <v>0.27610457169121999</v>
      </c>
      <c r="D902">
        <f>VLOOKUP($A902,Sheet2!$B$2:$C$58,2,FALSE)</f>
        <v>3.2</v>
      </c>
    </row>
    <row r="903" spans="1:4" x14ac:dyDescent="0.25">
      <c r="A903" t="s">
        <v>19</v>
      </c>
      <c r="B903" t="s">
        <v>76</v>
      </c>
      <c r="C903">
        <v>0.27600620499271</v>
      </c>
      <c r="D903">
        <f>VLOOKUP($A903,Sheet2!$B$2:$C$58,2,FALSE)</f>
        <v>6.02</v>
      </c>
    </row>
    <row r="904" spans="1:4" x14ac:dyDescent="0.25">
      <c r="A904" t="s">
        <v>52</v>
      </c>
      <c r="B904" t="s">
        <v>77</v>
      </c>
      <c r="C904">
        <v>0.27597134608886298</v>
      </c>
      <c r="D904">
        <f>VLOOKUP($A904,Sheet2!$B$2:$C$58,2,FALSE)</f>
        <v>4.666666666666667</v>
      </c>
    </row>
    <row r="905" spans="1:4" x14ac:dyDescent="0.25">
      <c r="A905" t="s">
        <v>15</v>
      </c>
      <c r="B905" t="s">
        <v>81</v>
      </c>
      <c r="C905">
        <v>0.27590366822969797</v>
      </c>
      <c r="D905">
        <f>VLOOKUP($A905,Sheet2!$B$2:$C$58,2,FALSE)</f>
        <v>6.01</v>
      </c>
    </row>
    <row r="906" spans="1:4" x14ac:dyDescent="0.25">
      <c r="A906" t="s">
        <v>8</v>
      </c>
      <c r="B906" t="s">
        <v>66</v>
      </c>
      <c r="C906">
        <v>0.27553449386505902</v>
      </c>
      <c r="D906">
        <f>VLOOKUP($A906,Sheet2!$B$2:$C$58,2,FALSE)</f>
        <v>5.6020000000000003</v>
      </c>
    </row>
    <row r="907" spans="1:4" x14ac:dyDescent="0.25">
      <c r="A907" t="s">
        <v>13</v>
      </c>
      <c r="B907" t="s">
        <v>78</v>
      </c>
      <c r="C907">
        <v>0.27487167524299599</v>
      </c>
      <c r="D907">
        <f>VLOOKUP($A907,Sheet2!$B$2:$C$58,2,FALSE)</f>
        <v>6.01</v>
      </c>
    </row>
    <row r="908" spans="1:4" x14ac:dyDescent="0.25">
      <c r="A908" t="s">
        <v>22</v>
      </c>
      <c r="B908" t="s">
        <v>80</v>
      </c>
      <c r="C908">
        <v>0.27444385003851701</v>
      </c>
      <c r="D908">
        <f>VLOOKUP($A908,Sheet2!$B$2:$C$58,2,FALSE)</f>
        <v>6.2222222222222223</v>
      </c>
    </row>
    <row r="909" spans="1:4" x14ac:dyDescent="0.25">
      <c r="A909" t="s">
        <v>40</v>
      </c>
      <c r="B909" t="s">
        <v>75</v>
      </c>
      <c r="C909">
        <v>0.27428489281374901</v>
      </c>
      <c r="D909">
        <f>VLOOKUP($A909,Sheet2!$B$2:$C$58,2,FALSE)</f>
        <v>6.2857142857142856</v>
      </c>
    </row>
    <row r="910" spans="1:4" x14ac:dyDescent="0.25">
      <c r="A910" t="s">
        <v>14</v>
      </c>
      <c r="B910" t="s">
        <v>67</v>
      </c>
      <c r="C910">
        <v>0.27423171888602099</v>
      </c>
      <c r="D910">
        <f>VLOOKUP($A910,Sheet2!$B$2:$C$58,2,FALSE)</f>
        <v>6.06</v>
      </c>
    </row>
    <row r="911" spans="1:4" x14ac:dyDescent="0.25">
      <c r="A911" t="s">
        <v>44</v>
      </c>
      <c r="B911" t="s">
        <v>80</v>
      </c>
      <c r="C911">
        <v>0.273760862792091</v>
      </c>
      <c r="D911">
        <f>VLOOKUP($A911,Sheet2!$B$2:$C$58,2,FALSE)</f>
        <v>6.25</v>
      </c>
    </row>
    <row r="912" spans="1:4" x14ac:dyDescent="0.25">
      <c r="A912" t="s">
        <v>46</v>
      </c>
      <c r="B912" t="s">
        <v>75</v>
      </c>
      <c r="C912">
        <v>0.27363190427343898</v>
      </c>
      <c r="D912">
        <f>VLOOKUP($A912,Sheet2!$B$2:$C$58,2,FALSE)</f>
        <v>6.333333333333333</v>
      </c>
    </row>
    <row r="913" spans="1:4" x14ac:dyDescent="0.25">
      <c r="A913" t="s">
        <v>7</v>
      </c>
      <c r="B913" t="s">
        <v>80</v>
      </c>
      <c r="C913">
        <v>0.273347840592636</v>
      </c>
      <c r="D913">
        <f>VLOOKUP($A913,Sheet2!$B$2:$C$58,2,FALSE)</f>
        <v>6.05</v>
      </c>
    </row>
    <row r="914" spans="1:4" x14ac:dyDescent="0.25">
      <c r="A914" t="s">
        <v>7</v>
      </c>
      <c r="B914" t="s">
        <v>67</v>
      </c>
      <c r="C914">
        <v>0.27329512927719501</v>
      </c>
      <c r="D914">
        <f>VLOOKUP($A914,Sheet2!$B$2:$C$58,2,FALSE)</f>
        <v>6.05</v>
      </c>
    </row>
    <row r="915" spans="1:4" x14ac:dyDescent="0.25">
      <c r="A915" t="s">
        <v>40</v>
      </c>
      <c r="B915" t="s">
        <v>68</v>
      </c>
      <c r="C915">
        <v>0.27328758165257999</v>
      </c>
      <c r="D915">
        <f>VLOOKUP($A915,Sheet2!$B$2:$C$58,2,FALSE)</f>
        <v>6.2857142857142856</v>
      </c>
    </row>
    <row r="916" spans="1:4" x14ac:dyDescent="0.25">
      <c r="A916" t="s">
        <v>40</v>
      </c>
      <c r="B916" t="s">
        <v>80</v>
      </c>
      <c r="C916">
        <v>0.272891606296639</v>
      </c>
      <c r="D916">
        <f>VLOOKUP($A916,Sheet2!$B$2:$C$58,2,FALSE)</f>
        <v>6.2857142857142856</v>
      </c>
    </row>
    <row r="917" spans="1:4" x14ac:dyDescent="0.25">
      <c r="A917" t="s">
        <v>46</v>
      </c>
      <c r="B917" t="s">
        <v>80</v>
      </c>
      <c r="C917">
        <v>0.271747847749992</v>
      </c>
      <c r="D917">
        <f>VLOOKUP($A917,Sheet2!$B$2:$C$58,2,FALSE)</f>
        <v>6.333333333333333</v>
      </c>
    </row>
    <row r="918" spans="1:4" x14ac:dyDescent="0.25">
      <c r="A918" t="s">
        <v>53</v>
      </c>
      <c r="B918" t="s">
        <v>76</v>
      </c>
      <c r="C918">
        <v>0.27166952409116901</v>
      </c>
      <c r="D918">
        <f>VLOOKUP($A918,Sheet2!$B$2:$C$58,2,FALSE)</f>
        <v>4.8571428571428568</v>
      </c>
    </row>
    <row r="919" spans="1:4" x14ac:dyDescent="0.25">
      <c r="A919" t="s">
        <v>18</v>
      </c>
      <c r="B919" t="s">
        <v>76</v>
      </c>
      <c r="C919">
        <v>0.270415019114019</v>
      </c>
      <c r="D919">
        <f>VLOOKUP($A919,Sheet2!$B$2:$C$58,2,FALSE)</f>
        <v>6</v>
      </c>
    </row>
    <row r="920" spans="1:4" x14ac:dyDescent="0.25">
      <c r="A920" t="s">
        <v>45</v>
      </c>
      <c r="B920" t="s">
        <v>80</v>
      </c>
      <c r="C920">
        <v>0.27017517974835198</v>
      </c>
      <c r="D920">
        <f>VLOOKUP($A920,Sheet2!$B$2:$C$58,2,FALSE)</f>
        <v>6.4</v>
      </c>
    </row>
    <row r="921" spans="1:4" x14ac:dyDescent="0.25">
      <c r="A921" t="s">
        <v>45</v>
      </c>
      <c r="B921" t="s">
        <v>73</v>
      </c>
      <c r="C921">
        <v>0.26955360971833697</v>
      </c>
      <c r="D921">
        <f>VLOOKUP($A921,Sheet2!$B$2:$C$58,2,FALSE)</f>
        <v>6.4</v>
      </c>
    </row>
    <row r="922" spans="1:4" x14ac:dyDescent="0.25">
      <c r="A922" t="s">
        <v>44</v>
      </c>
      <c r="B922" t="s">
        <v>68</v>
      </c>
      <c r="C922">
        <v>0.26912037810633199</v>
      </c>
      <c r="D922">
        <f>VLOOKUP($A922,Sheet2!$B$2:$C$58,2,FALSE)</f>
        <v>6.25</v>
      </c>
    </row>
    <row r="923" spans="1:4" x14ac:dyDescent="0.25">
      <c r="A923" t="s">
        <v>45</v>
      </c>
      <c r="B923" t="s">
        <v>75</v>
      </c>
      <c r="C923">
        <v>0.26816945320744301</v>
      </c>
      <c r="D923">
        <f>VLOOKUP($A923,Sheet2!$B$2:$C$58,2,FALSE)</f>
        <v>6.4</v>
      </c>
    </row>
    <row r="924" spans="1:4" x14ac:dyDescent="0.25">
      <c r="A924" t="s">
        <v>2</v>
      </c>
      <c r="B924" t="s">
        <v>83</v>
      </c>
      <c r="C924">
        <v>0.266962433247113</v>
      </c>
      <c r="D924">
        <f>VLOOKUP($A924,Sheet2!$B$2:$C$58,2,FALSE)</f>
        <v>2.5</v>
      </c>
    </row>
    <row r="925" spans="1:4" x14ac:dyDescent="0.25">
      <c r="A925" t="s">
        <v>3</v>
      </c>
      <c r="B925" t="s">
        <v>84</v>
      </c>
      <c r="C925">
        <v>0.26646923808547901</v>
      </c>
      <c r="D925">
        <f>VLOOKUP($A925,Sheet2!$B$2:$C$58,2,FALSE)</f>
        <v>2.5</v>
      </c>
    </row>
    <row r="926" spans="1:4" x14ac:dyDescent="0.25">
      <c r="A926" t="s">
        <v>45</v>
      </c>
      <c r="B926" t="s">
        <v>68</v>
      </c>
      <c r="C926">
        <v>0.26630373010963698</v>
      </c>
      <c r="D926">
        <f>VLOOKUP($A926,Sheet2!$B$2:$C$58,2,FALSE)</f>
        <v>6.4</v>
      </c>
    </row>
    <row r="927" spans="1:4" x14ac:dyDescent="0.25">
      <c r="A927" t="s">
        <v>51</v>
      </c>
      <c r="B927" t="s">
        <v>80</v>
      </c>
      <c r="C927">
        <v>0.26419904134212102</v>
      </c>
      <c r="D927">
        <f>VLOOKUP($A927,Sheet2!$B$2:$C$58,2,FALSE)</f>
        <v>6.666666666666667</v>
      </c>
    </row>
    <row r="928" spans="1:4" x14ac:dyDescent="0.25">
      <c r="A928" t="s">
        <v>54</v>
      </c>
      <c r="B928" t="s">
        <v>73</v>
      </c>
      <c r="C928">
        <v>0.26410020950535601</v>
      </c>
      <c r="D928">
        <f>VLOOKUP($A928,Sheet2!$B$2:$C$58,2,FALSE)</f>
        <v>6.5</v>
      </c>
    </row>
    <row r="929" spans="1:4" x14ac:dyDescent="0.25">
      <c r="A929" t="s">
        <v>34</v>
      </c>
      <c r="B929" t="s">
        <v>64</v>
      </c>
      <c r="C929">
        <v>0.26393147021581698</v>
      </c>
      <c r="D929">
        <f>VLOOKUP($A929,Sheet2!$B$2:$C$58,2,FALSE)</f>
        <v>4.5</v>
      </c>
    </row>
    <row r="930" spans="1:4" x14ac:dyDescent="0.25">
      <c r="A930" t="s">
        <v>56</v>
      </c>
      <c r="B930" t="s">
        <v>75</v>
      </c>
      <c r="C930">
        <v>0.26360212717405301</v>
      </c>
      <c r="D930">
        <f>VLOOKUP($A930,Sheet2!$B$2:$C$58,2,FALSE)</f>
        <v>5</v>
      </c>
    </row>
    <row r="931" spans="1:4" x14ac:dyDescent="0.25">
      <c r="A931" t="s">
        <v>46</v>
      </c>
      <c r="B931" t="s">
        <v>68</v>
      </c>
      <c r="C931">
        <v>0.26359927787823001</v>
      </c>
      <c r="D931">
        <f>VLOOKUP($A931,Sheet2!$B$2:$C$58,2,FALSE)</f>
        <v>6.333333333333333</v>
      </c>
    </row>
    <row r="932" spans="1:4" x14ac:dyDescent="0.25">
      <c r="A932" t="s">
        <v>28</v>
      </c>
      <c r="B932" t="s">
        <v>69</v>
      </c>
      <c r="C932">
        <v>0.263477578520107</v>
      </c>
      <c r="D932">
        <f>VLOOKUP($A932,Sheet2!$B$2:$C$58,2,FALSE)</f>
        <v>3.666666666666667</v>
      </c>
    </row>
    <row r="933" spans="1:4" x14ac:dyDescent="0.25">
      <c r="A933" t="s">
        <v>5</v>
      </c>
      <c r="B933" t="s">
        <v>83</v>
      </c>
      <c r="C933">
        <v>0.26323479483191498</v>
      </c>
      <c r="D933">
        <f>VLOOKUP($A933,Sheet2!$B$2:$C$58,2,FALSE)</f>
        <v>3</v>
      </c>
    </row>
    <row r="934" spans="1:4" x14ac:dyDescent="0.25">
      <c r="A934" t="s">
        <v>19</v>
      </c>
      <c r="B934" t="s">
        <v>80</v>
      </c>
      <c r="C934">
        <v>0.26301097041919103</v>
      </c>
      <c r="D934">
        <f>VLOOKUP($A934,Sheet2!$B$2:$C$58,2,FALSE)</f>
        <v>6.02</v>
      </c>
    </row>
    <row r="935" spans="1:4" x14ac:dyDescent="0.25">
      <c r="A935" t="s">
        <v>1</v>
      </c>
      <c r="B935" t="s">
        <v>84</v>
      </c>
      <c r="C935">
        <v>0.26270460594921502</v>
      </c>
      <c r="D935">
        <f>VLOOKUP($A935,Sheet2!$B$2:$C$58,2,FALSE)</f>
        <v>2</v>
      </c>
    </row>
    <row r="936" spans="1:4" x14ac:dyDescent="0.25">
      <c r="A936" t="s">
        <v>29</v>
      </c>
      <c r="B936" t="s">
        <v>82</v>
      </c>
      <c r="C936">
        <v>0.261247583274131</v>
      </c>
      <c r="D936">
        <f>VLOOKUP($A936,Sheet2!$B$2:$C$58,2,FALSE)</f>
        <v>5.5</v>
      </c>
    </row>
    <row r="937" spans="1:4" x14ac:dyDescent="0.25">
      <c r="A937" t="s">
        <v>33</v>
      </c>
      <c r="B937" t="s">
        <v>82</v>
      </c>
      <c r="C937">
        <v>0.261247583274131</v>
      </c>
      <c r="D937">
        <f>VLOOKUP($A937,Sheet2!$B$2:$C$58,2,FALSE)</f>
        <v>5.5</v>
      </c>
    </row>
    <row r="938" spans="1:4" x14ac:dyDescent="0.25">
      <c r="A938" t="s">
        <v>31</v>
      </c>
      <c r="B938" t="s">
        <v>82</v>
      </c>
      <c r="C938">
        <v>0.26124536178107499</v>
      </c>
      <c r="D938">
        <f>VLOOKUP($A938,Sheet2!$B$2:$C$58,2,FALSE)</f>
        <v>5.5</v>
      </c>
    </row>
    <row r="939" spans="1:4" x14ac:dyDescent="0.25">
      <c r="A939" t="s">
        <v>19</v>
      </c>
      <c r="B939" t="s">
        <v>79</v>
      </c>
      <c r="C939">
        <v>0.26089863259644103</v>
      </c>
      <c r="D939">
        <f>VLOOKUP($A939,Sheet2!$B$2:$C$58,2,FALSE)</f>
        <v>6.02</v>
      </c>
    </row>
    <row r="940" spans="1:4" x14ac:dyDescent="0.25">
      <c r="A940" t="s">
        <v>38</v>
      </c>
      <c r="B940" t="s">
        <v>69</v>
      </c>
      <c r="C940">
        <v>0.25940599363313399</v>
      </c>
      <c r="D940">
        <f>VLOOKUP($A940,Sheet2!$B$2:$C$58,2,FALSE)</f>
        <v>4.333333333333333</v>
      </c>
    </row>
    <row r="941" spans="1:4" x14ac:dyDescent="0.25">
      <c r="A941" t="s">
        <v>47</v>
      </c>
      <c r="B941" t="s">
        <v>68</v>
      </c>
      <c r="C941">
        <v>0.25919957579859798</v>
      </c>
      <c r="D941">
        <f>VLOOKUP($A941,Sheet2!$B$2:$C$58,2,FALSE)</f>
        <v>5.6</v>
      </c>
    </row>
    <row r="942" spans="1:4" x14ac:dyDescent="0.25">
      <c r="A942" t="s">
        <v>41</v>
      </c>
      <c r="B942" t="s">
        <v>70</v>
      </c>
      <c r="C942">
        <v>0.25918484469832198</v>
      </c>
      <c r="D942">
        <f>VLOOKUP($A942,Sheet2!$B$2:$C$58,2,FALSE)</f>
        <v>5.333333333333333</v>
      </c>
    </row>
    <row r="943" spans="1:4" x14ac:dyDescent="0.25">
      <c r="A943" t="s">
        <v>41</v>
      </c>
      <c r="B943" t="s">
        <v>71</v>
      </c>
      <c r="C943">
        <v>0.25918484469832198</v>
      </c>
      <c r="D943">
        <f>VLOOKUP($A943,Sheet2!$B$2:$C$58,2,FALSE)</f>
        <v>5.333333333333333</v>
      </c>
    </row>
    <row r="944" spans="1:4" x14ac:dyDescent="0.25">
      <c r="A944" t="s">
        <v>48</v>
      </c>
      <c r="B944" t="s">
        <v>68</v>
      </c>
      <c r="C944">
        <v>0.25890300877823402</v>
      </c>
      <c r="D944">
        <f>VLOOKUP($A944,Sheet2!$B$2:$C$58,2,FALSE)</f>
        <v>5.601</v>
      </c>
    </row>
    <row r="945" spans="1:4" x14ac:dyDescent="0.25">
      <c r="A945" t="s">
        <v>49</v>
      </c>
      <c r="B945" t="s">
        <v>68</v>
      </c>
      <c r="C945">
        <v>0.25831190601846699</v>
      </c>
      <c r="D945">
        <f>VLOOKUP($A945,Sheet2!$B$2:$C$58,2,FALSE)</f>
        <v>5.6</v>
      </c>
    </row>
    <row r="946" spans="1:4" x14ac:dyDescent="0.25">
      <c r="A946" t="s">
        <v>3</v>
      </c>
      <c r="B946" t="s">
        <v>79</v>
      </c>
      <c r="C946">
        <v>0.25769522659758998</v>
      </c>
      <c r="D946">
        <f>VLOOKUP($A946,Sheet2!$B$2:$C$58,2,FALSE)</f>
        <v>2.5</v>
      </c>
    </row>
    <row r="947" spans="1:4" x14ac:dyDescent="0.25">
      <c r="A947" t="s">
        <v>9</v>
      </c>
      <c r="B947" t="s">
        <v>81</v>
      </c>
      <c r="C947">
        <v>0.25709613954469301</v>
      </c>
      <c r="D947">
        <f>VLOOKUP($A947,Sheet2!$B$2:$C$58,2,FALSE)</f>
        <v>6.03</v>
      </c>
    </row>
    <row r="948" spans="1:4" x14ac:dyDescent="0.25">
      <c r="A948" t="s">
        <v>16</v>
      </c>
      <c r="B948" t="s">
        <v>81</v>
      </c>
      <c r="C948">
        <v>0.25709613954469301</v>
      </c>
      <c r="D948">
        <f>VLOOKUP($A948,Sheet2!$B$2:$C$58,2,FALSE)</f>
        <v>6.03</v>
      </c>
    </row>
    <row r="949" spans="1:4" x14ac:dyDescent="0.25">
      <c r="A949" t="s">
        <v>54</v>
      </c>
      <c r="B949" t="s">
        <v>75</v>
      </c>
      <c r="C949">
        <v>0.25699817420140603</v>
      </c>
      <c r="D949">
        <f>VLOOKUP($A949,Sheet2!$B$2:$C$58,2,FALSE)</f>
        <v>6.5</v>
      </c>
    </row>
    <row r="950" spans="1:4" x14ac:dyDescent="0.25">
      <c r="A950" t="s">
        <v>20</v>
      </c>
      <c r="B950" t="s">
        <v>82</v>
      </c>
      <c r="C950">
        <v>0.25678609937159302</v>
      </c>
      <c r="D950">
        <f>VLOOKUP($A950,Sheet2!$B$2:$C$58,2,FALSE)</f>
        <v>3.666666666666667</v>
      </c>
    </row>
    <row r="951" spans="1:4" x14ac:dyDescent="0.25">
      <c r="A951" t="s">
        <v>51</v>
      </c>
      <c r="B951" t="s">
        <v>75</v>
      </c>
      <c r="C951">
        <v>0.25657417034381702</v>
      </c>
      <c r="D951">
        <f>VLOOKUP($A951,Sheet2!$B$2:$C$58,2,FALSE)</f>
        <v>6.666666666666667</v>
      </c>
    </row>
    <row r="952" spans="1:4" x14ac:dyDescent="0.25">
      <c r="A952" t="s">
        <v>15</v>
      </c>
      <c r="B952" t="s">
        <v>66</v>
      </c>
      <c r="C952">
        <v>0.256321796677972</v>
      </c>
      <c r="D952">
        <f>VLOOKUP($A952,Sheet2!$B$2:$C$58,2,FALSE)</f>
        <v>6.01</v>
      </c>
    </row>
    <row r="953" spans="1:4" x14ac:dyDescent="0.25">
      <c r="A953" t="s">
        <v>8</v>
      </c>
      <c r="B953" t="s">
        <v>70</v>
      </c>
      <c r="C953">
        <v>0.25625044626918903</v>
      </c>
      <c r="D953">
        <f>VLOOKUP($A953,Sheet2!$B$2:$C$58,2,FALSE)</f>
        <v>5.6020000000000003</v>
      </c>
    </row>
    <row r="954" spans="1:4" x14ac:dyDescent="0.25">
      <c r="A954" t="s">
        <v>8</v>
      </c>
      <c r="B954" t="s">
        <v>71</v>
      </c>
      <c r="C954">
        <v>0.25625044626918903</v>
      </c>
      <c r="D954">
        <f>VLOOKUP($A954,Sheet2!$B$2:$C$58,2,FALSE)</f>
        <v>5.6020000000000003</v>
      </c>
    </row>
    <row r="955" spans="1:4" x14ac:dyDescent="0.25">
      <c r="A955" t="s">
        <v>55</v>
      </c>
      <c r="B955" t="s">
        <v>68</v>
      </c>
      <c r="C955">
        <v>0.256245054960406</v>
      </c>
      <c r="D955">
        <f>VLOOKUP($A955,Sheet2!$B$2:$C$58,2,FALSE)</f>
        <v>5.4</v>
      </c>
    </row>
    <row r="956" spans="1:4" x14ac:dyDescent="0.25">
      <c r="A956" t="s">
        <v>57</v>
      </c>
      <c r="B956" t="s">
        <v>72</v>
      </c>
      <c r="C956">
        <v>0.25589983055465199</v>
      </c>
      <c r="D956">
        <f>VLOOKUP($A956,Sheet2!$B$2:$C$58,2,FALSE)</f>
        <v>6.666666666666667</v>
      </c>
    </row>
    <row r="957" spans="1:4" x14ac:dyDescent="0.25">
      <c r="A957" t="s">
        <v>51</v>
      </c>
      <c r="B957" t="s">
        <v>73</v>
      </c>
      <c r="C957">
        <v>0.25563803676107499</v>
      </c>
      <c r="D957">
        <f>VLOOKUP($A957,Sheet2!$B$2:$C$58,2,FALSE)</f>
        <v>6.666666666666667</v>
      </c>
    </row>
    <row r="958" spans="1:4" x14ac:dyDescent="0.25">
      <c r="A958" t="s">
        <v>56</v>
      </c>
      <c r="B958" t="s">
        <v>68</v>
      </c>
      <c r="C958">
        <v>0.25552393985501398</v>
      </c>
      <c r="D958">
        <f>VLOOKUP($A958,Sheet2!$B$2:$C$58,2,FALSE)</f>
        <v>5</v>
      </c>
    </row>
    <row r="959" spans="1:4" x14ac:dyDescent="0.25">
      <c r="A959" t="s">
        <v>22</v>
      </c>
      <c r="B959" t="s">
        <v>77</v>
      </c>
      <c r="C959">
        <v>0.25528740502135</v>
      </c>
      <c r="D959">
        <f>VLOOKUP($A959,Sheet2!$B$2:$C$58,2,FALSE)</f>
        <v>6.2222222222222223</v>
      </c>
    </row>
    <row r="960" spans="1:4" x14ac:dyDescent="0.25">
      <c r="A960" t="s">
        <v>4</v>
      </c>
      <c r="B960" t="s">
        <v>83</v>
      </c>
      <c r="C960">
        <v>0.254824240381678</v>
      </c>
      <c r="D960">
        <f>VLOOKUP($A960,Sheet2!$B$2:$C$58,2,FALSE)</f>
        <v>2.5</v>
      </c>
    </row>
    <row r="961" spans="1:4" x14ac:dyDescent="0.25">
      <c r="A961" t="s">
        <v>51</v>
      </c>
      <c r="B961" t="s">
        <v>68</v>
      </c>
      <c r="C961">
        <v>0.25430979122309499</v>
      </c>
      <c r="D961">
        <f>VLOOKUP($A961,Sheet2!$B$2:$C$58,2,FALSE)</f>
        <v>6.666666666666667</v>
      </c>
    </row>
    <row r="962" spans="1:4" x14ac:dyDescent="0.25">
      <c r="A962" t="s">
        <v>40</v>
      </c>
      <c r="B962" t="s">
        <v>77</v>
      </c>
      <c r="C962">
        <v>0.25338736651342603</v>
      </c>
      <c r="D962">
        <f>VLOOKUP($A962,Sheet2!$B$2:$C$58,2,FALSE)</f>
        <v>6.2857142857142856</v>
      </c>
    </row>
    <row r="963" spans="1:4" x14ac:dyDescent="0.25">
      <c r="A963" t="s">
        <v>53</v>
      </c>
      <c r="B963" t="s">
        <v>77</v>
      </c>
      <c r="C963">
        <v>0.25254962819541099</v>
      </c>
      <c r="D963">
        <f>VLOOKUP($A963,Sheet2!$B$2:$C$58,2,FALSE)</f>
        <v>4.8571428571428568</v>
      </c>
    </row>
    <row r="964" spans="1:4" x14ac:dyDescent="0.25">
      <c r="A964" t="s">
        <v>47</v>
      </c>
      <c r="B964" t="s">
        <v>77</v>
      </c>
      <c r="C964">
        <v>0.25059529001545799</v>
      </c>
      <c r="D964">
        <f>VLOOKUP($A964,Sheet2!$B$2:$C$58,2,FALSE)</f>
        <v>5.6</v>
      </c>
    </row>
    <row r="965" spans="1:4" x14ac:dyDescent="0.25">
      <c r="A965" t="s">
        <v>48</v>
      </c>
      <c r="B965" t="s">
        <v>77</v>
      </c>
      <c r="C965">
        <v>0.25024333033847102</v>
      </c>
      <c r="D965">
        <f>VLOOKUP($A965,Sheet2!$B$2:$C$58,2,FALSE)</f>
        <v>5.601</v>
      </c>
    </row>
    <row r="966" spans="1:4" x14ac:dyDescent="0.25">
      <c r="A966" t="s">
        <v>49</v>
      </c>
      <c r="B966" t="s">
        <v>77</v>
      </c>
      <c r="C966">
        <v>0.249542368628838</v>
      </c>
      <c r="D966">
        <f>VLOOKUP($A966,Sheet2!$B$2:$C$58,2,FALSE)</f>
        <v>5.6</v>
      </c>
    </row>
    <row r="967" spans="1:4" x14ac:dyDescent="0.25">
      <c r="A967" t="s">
        <v>56</v>
      </c>
      <c r="B967" t="s">
        <v>76</v>
      </c>
      <c r="C967">
        <v>0.24939072885436001</v>
      </c>
      <c r="D967">
        <f>VLOOKUP($A967,Sheet2!$B$2:$C$58,2,FALSE)</f>
        <v>5</v>
      </c>
    </row>
    <row r="968" spans="1:4" x14ac:dyDescent="0.25">
      <c r="A968" t="s">
        <v>44</v>
      </c>
      <c r="B968" t="s">
        <v>77</v>
      </c>
      <c r="C968">
        <v>0.24826120835120899</v>
      </c>
      <c r="D968">
        <f>VLOOKUP($A968,Sheet2!$B$2:$C$58,2,FALSE)</f>
        <v>6.25</v>
      </c>
    </row>
    <row r="969" spans="1:4" x14ac:dyDescent="0.25">
      <c r="A969" t="s">
        <v>45</v>
      </c>
      <c r="B969" t="s">
        <v>77</v>
      </c>
      <c r="C969">
        <v>0.24794125416202401</v>
      </c>
      <c r="D969">
        <f>VLOOKUP($A969,Sheet2!$B$2:$C$58,2,FALSE)</f>
        <v>6.4</v>
      </c>
    </row>
    <row r="970" spans="1:4" x14ac:dyDescent="0.25">
      <c r="A970" t="s">
        <v>54</v>
      </c>
      <c r="B970" t="s">
        <v>65</v>
      </c>
      <c r="C970">
        <v>0.24755218313442701</v>
      </c>
      <c r="D970">
        <f>VLOOKUP($A970,Sheet2!$B$2:$C$58,2,FALSE)</f>
        <v>6.5</v>
      </c>
    </row>
    <row r="971" spans="1:4" x14ac:dyDescent="0.25">
      <c r="A971" t="s">
        <v>14</v>
      </c>
      <c r="B971" t="s">
        <v>80</v>
      </c>
      <c r="C971">
        <v>0.24753232214293999</v>
      </c>
      <c r="D971">
        <f>VLOOKUP($A971,Sheet2!$B$2:$C$58,2,FALSE)</f>
        <v>6.06</v>
      </c>
    </row>
    <row r="972" spans="1:4" x14ac:dyDescent="0.25">
      <c r="A972" t="s">
        <v>18</v>
      </c>
      <c r="B972" t="s">
        <v>80</v>
      </c>
      <c r="C972">
        <v>0.24753232214293999</v>
      </c>
      <c r="D972">
        <f>VLOOKUP($A972,Sheet2!$B$2:$C$58,2,FALSE)</f>
        <v>6</v>
      </c>
    </row>
    <row r="973" spans="1:4" x14ac:dyDescent="0.25">
      <c r="A973" t="s">
        <v>54</v>
      </c>
      <c r="B973" t="s">
        <v>74</v>
      </c>
      <c r="C973">
        <v>0.24748313113701001</v>
      </c>
      <c r="D973">
        <f>VLOOKUP($A973,Sheet2!$B$2:$C$58,2,FALSE)</f>
        <v>6.5</v>
      </c>
    </row>
    <row r="974" spans="1:4" x14ac:dyDescent="0.25">
      <c r="A974" t="s">
        <v>14</v>
      </c>
      <c r="B974" t="s">
        <v>79</v>
      </c>
      <c r="C974">
        <v>0.24727348424107701</v>
      </c>
      <c r="D974">
        <f>VLOOKUP($A974,Sheet2!$B$2:$C$58,2,FALSE)</f>
        <v>6.06</v>
      </c>
    </row>
    <row r="975" spans="1:4" x14ac:dyDescent="0.25">
      <c r="A975" t="s">
        <v>18</v>
      </c>
      <c r="B975" t="s">
        <v>79</v>
      </c>
      <c r="C975">
        <v>0.24727348424107701</v>
      </c>
      <c r="D975">
        <f>VLOOKUP($A975,Sheet2!$B$2:$C$58,2,FALSE)</f>
        <v>6</v>
      </c>
    </row>
    <row r="976" spans="1:4" x14ac:dyDescent="0.25">
      <c r="A976" t="s">
        <v>34</v>
      </c>
      <c r="B976" t="s">
        <v>78</v>
      </c>
      <c r="C976">
        <v>0.245526816399287</v>
      </c>
      <c r="D976">
        <f>VLOOKUP($A976,Sheet2!$B$2:$C$58,2,FALSE)</f>
        <v>4.5</v>
      </c>
    </row>
    <row r="977" spans="1:4" x14ac:dyDescent="0.25">
      <c r="A977" t="s">
        <v>46</v>
      </c>
      <c r="B977" t="s">
        <v>77</v>
      </c>
      <c r="C977">
        <v>0.244006049340111</v>
      </c>
      <c r="D977">
        <f>VLOOKUP($A977,Sheet2!$B$2:$C$58,2,FALSE)</f>
        <v>6.333333333333333</v>
      </c>
    </row>
    <row r="978" spans="1:4" x14ac:dyDescent="0.25">
      <c r="A978" t="s">
        <v>39</v>
      </c>
      <c r="B978" t="s">
        <v>69</v>
      </c>
      <c r="C978">
        <v>0.243848014842662</v>
      </c>
      <c r="D978">
        <f>VLOOKUP($A978,Sheet2!$B$2:$C$58,2,FALSE)</f>
        <v>4.1111111111111107</v>
      </c>
    </row>
    <row r="979" spans="1:4" x14ac:dyDescent="0.25">
      <c r="A979" t="s">
        <v>48</v>
      </c>
      <c r="B979" t="s">
        <v>76</v>
      </c>
      <c r="C979">
        <v>0.24306156093290601</v>
      </c>
      <c r="D979">
        <f>VLOOKUP($A979,Sheet2!$B$2:$C$58,2,FALSE)</f>
        <v>5.601</v>
      </c>
    </row>
    <row r="980" spans="1:4" x14ac:dyDescent="0.25">
      <c r="A980" t="s">
        <v>47</v>
      </c>
      <c r="B980" t="s">
        <v>76</v>
      </c>
      <c r="C980">
        <v>0.24306156093290601</v>
      </c>
      <c r="D980">
        <f>VLOOKUP($A980,Sheet2!$B$2:$C$58,2,FALSE)</f>
        <v>5.6</v>
      </c>
    </row>
    <row r="981" spans="1:4" x14ac:dyDescent="0.25">
      <c r="A981" t="s">
        <v>21</v>
      </c>
      <c r="B981" t="s">
        <v>79</v>
      </c>
      <c r="C981">
        <v>0.24285142320497799</v>
      </c>
      <c r="D981">
        <f>VLOOKUP($A981,Sheet2!$B$2:$C$58,2,FALSE)</f>
        <v>3.8571428571428572</v>
      </c>
    </row>
    <row r="982" spans="1:4" x14ac:dyDescent="0.25">
      <c r="A982" t="s">
        <v>47</v>
      </c>
      <c r="B982" t="s">
        <v>69</v>
      </c>
      <c r="C982">
        <v>0.24283889363134101</v>
      </c>
      <c r="D982">
        <f>VLOOKUP($A982,Sheet2!$B$2:$C$58,2,FALSE)</f>
        <v>5.6</v>
      </c>
    </row>
    <row r="983" spans="1:4" x14ac:dyDescent="0.25">
      <c r="A983" t="s">
        <v>17</v>
      </c>
      <c r="B983" t="s">
        <v>81</v>
      </c>
      <c r="C983">
        <v>0.24281995816444199</v>
      </c>
      <c r="D983">
        <f>VLOOKUP($A983,Sheet2!$B$2:$C$58,2,FALSE)</f>
        <v>6.02</v>
      </c>
    </row>
    <row r="984" spans="1:4" x14ac:dyDescent="0.25">
      <c r="A984" t="s">
        <v>49</v>
      </c>
      <c r="B984" t="s">
        <v>76</v>
      </c>
      <c r="C984">
        <v>0.242646735868914</v>
      </c>
      <c r="D984">
        <f>VLOOKUP($A984,Sheet2!$B$2:$C$58,2,FALSE)</f>
        <v>5.6</v>
      </c>
    </row>
    <row r="985" spans="1:4" x14ac:dyDescent="0.25">
      <c r="A985" t="s">
        <v>48</v>
      </c>
      <c r="B985" t="s">
        <v>69</v>
      </c>
      <c r="C985">
        <v>0.241042448029925</v>
      </c>
      <c r="D985">
        <f>VLOOKUP($A985,Sheet2!$B$2:$C$58,2,FALSE)</f>
        <v>5.601</v>
      </c>
    </row>
    <row r="986" spans="1:4" x14ac:dyDescent="0.25">
      <c r="A986" t="s">
        <v>55</v>
      </c>
      <c r="B986" t="s">
        <v>77</v>
      </c>
      <c r="C986">
        <v>0.24091931483305401</v>
      </c>
      <c r="D986">
        <f>VLOOKUP($A986,Sheet2!$B$2:$C$58,2,FALSE)</f>
        <v>5.4</v>
      </c>
    </row>
    <row r="987" spans="1:4" x14ac:dyDescent="0.25">
      <c r="A987" t="s">
        <v>54</v>
      </c>
      <c r="B987" t="s">
        <v>68</v>
      </c>
      <c r="C987">
        <v>0.24014663982784601</v>
      </c>
      <c r="D987">
        <f>VLOOKUP($A987,Sheet2!$B$2:$C$58,2,FALSE)</f>
        <v>6.5</v>
      </c>
    </row>
    <row r="988" spans="1:4" x14ac:dyDescent="0.25">
      <c r="A988" t="s">
        <v>51</v>
      </c>
      <c r="B988" t="s">
        <v>77</v>
      </c>
      <c r="C988">
        <v>0.23959002970647</v>
      </c>
      <c r="D988">
        <f>VLOOKUP($A988,Sheet2!$B$2:$C$58,2,FALSE)</f>
        <v>6.666666666666667</v>
      </c>
    </row>
    <row r="989" spans="1:4" x14ac:dyDescent="0.25">
      <c r="A989" t="s">
        <v>10</v>
      </c>
      <c r="B989" t="s">
        <v>71</v>
      </c>
      <c r="C989">
        <v>0.238382403110001</v>
      </c>
      <c r="D989">
        <f>VLOOKUP($A989,Sheet2!$B$2:$C$58,2,FALSE)</f>
        <v>6.04</v>
      </c>
    </row>
    <row r="990" spans="1:4" x14ac:dyDescent="0.25">
      <c r="A990" t="s">
        <v>15</v>
      </c>
      <c r="B990" t="s">
        <v>70</v>
      </c>
      <c r="C990">
        <v>0.23838240311</v>
      </c>
      <c r="D990">
        <f>VLOOKUP($A990,Sheet2!$B$2:$C$58,2,FALSE)</f>
        <v>6.01</v>
      </c>
    </row>
    <row r="991" spans="1:4" x14ac:dyDescent="0.25">
      <c r="A991" t="s">
        <v>10</v>
      </c>
      <c r="B991" t="s">
        <v>70</v>
      </c>
      <c r="C991">
        <v>0.23838240311</v>
      </c>
      <c r="D991">
        <f>VLOOKUP($A991,Sheet2!$B$2:$C$58,2,FALSE)</f>
        <v>6.04</v>
      </c>
    </row>
    <row r="992" spans="1:4" x14ac:dyDescent="0.25">
      <c r="A992" t="s">
        <v>15</v>
      </c>
      <c r="B992" t="s">
        <v>71</v>
      </c>
      <c r="C992">
        <v>0.23838240311</v>
      </c>
      <c r="D992">
        <f>VLOOKUP($A992,Sheet2!$B$2:$C$58,2,FALSE)</f>
        <v>6.01</v>
      </c>
    </row>
    <row r="993" spans="1:4" x14ac:dyDescent="0.25">
      <c r="A993" t="s">
        <v>57</v>
      </c>
      <c r="B993" t="s">
        <v>80</v>
      </c>
      <c r="C993">
        <v>0.238242644297982</v>
      </c>
      <c r="D993">
        <f>VLOOKUP($A993,Sheet2!$B$2:$C$58,2,FALSE)</f>
        <v>6.666666666666667</v>
      </c>
    </row>
    <row r="994" spans="1:4" x14ac:dyDescent="0.25">
      <c r="A994" t="s">
        <v>49</v>
      </c>
      <c r="B994" t="s">
        <v>69</v>
      </c>
      <c r="C994">
        <v>0.23752813151584901</v>
      </c>
      <c r="D994">
        <f>VLOOKUP($A994,Sheet2!$B$2:$C$58,2,FALSE)</f>
        <v>5.6</v>
      </c>
    </row>
    <row r="995" spans="1:4" x14ac:dyDescent="0.25">
      <c r="A995" t="s">
        <v>1</v>
      </c>
      <c r="B995" t="s">
        <v>83</v>
      </c>
      <c r="C995">
        <v>0.237210066131359</v>
      </c>
      <c r="D995">
        <f>VLOOKUP($A995,Sheet2!$B$2:$C$58,2,FALSE)</f>
        <v>2</v>
      </c>
    </row>
    <row r="996" spans="1:4" x14ac:dyDescent="0.25">
      <c r="A996" t="s">
        <v>22</v>
      </c>
      <c r="B996" t="s">
        <v>79</v>
      </c>
      <c r="C996">
        <v>0.236757470217584</v>
      </c>
      <c r="D996">
        <f>VLOOKUP($A996,Sheet2!$B$2:$C$58,2,FALSE)</f>
        <v>6.2222222222222223</v>
      </c>
    </row>
    <row r="997" spans="1:4" x14ac:dyDescent="0.25">
      <c r="A997" t="s">
        <v>44</v>
      </c>
      <c r="B997" t="s">
        <v>79</v>
      </c>
      <c r="C997">
        <v>0.236168270158511</v>
      </c>
      <c r="D997">
        <f>VLOOKUP($A997,Sheet2!$B$2:$C$58,2,FALSE)</f>
        <v>6.25</v>
      </c>
    </row>
    <row r="998" spans="1:4" x14ac:dyDescent="0.25">
      <c r="A998" t="s">
        <v>54</v>
      </c>
      <c r="B998" t="s">
        <v>64</v>
      </c>
      <c r="C998">
        <v>0.23570617478394101</v>
      </c>
      <c r="D998">
        <f>VLOOKUP($A998,Sheet2!$B$2:$C$58,2,FALSE)</f>
        <v>6.5</v>
      </c>
    </row>
    <row r="999" spans="1:4" x14ac:dyDescent="0.25">
      <c r="A999" t="s">
        <v>44</v>
      </c>
      <c r="B999" t="s">
        <v>76</v>
      </c>
      <c r="C999">
        <v>0.235620882647707</v>
      </c>
      <c r="D999">
        <f>VLOOKUP($A999,Sheet2!$B$2:$C$58,2,FALSE)</f>
        <v>6.25</v>
      </c>
    </row>
    <row r="1000" spans="1:4" x14ac:dyDescent="0.25">
      <c r="A1000" t="s">
        <v>40</v>
      </c>
      <c r="B1000" t="s">
        <v>79</v>
      </c>
      <c r="C1000">
        <v>0.235418379174237</v>
      </c>
      <c r="D1000">
        <f>VLOOKUP($A1000,Sheet2!$B$2:$C$58,2,FALSE)</f>
        <v>6.2857142857142856</v>
      </c>
    </row>
    <row r="1001" spans="1:4" x14ac:dyDescent="0.25">
      <c r="A1001" t="s">
        <v>46</v>
      </c>
      <c r="B1001" t="s">
        <v>79</v>
      </c>
      <c r="C1001">
        <v>0.234431680510718</v>
      </c>
      <c r="D1001">
        <f>VLOOKUP($A1001,Sheet2!$B$2:$C$58,2,FALSE)</f>
        <v>6.333333333333333</v>
      </c>
    </row>
    <row r="1002" spans="1:4" x14ac:dyDescent="0.25">
      <c r="A1002" t="s">
        <v>55</v>
      </c>
      <c r="B1002" t="s">
        <v>76</v>
      </c>
      <c r="C1002">
        <v>0.23380770760578901</v>
      </c>
      <c r="D1002">
        <f>VLOOKUP($A1002,Sheet2!$B$2:$C$58,2,FALSE)</f>
        <v>5.4</v>
      </c>
    </row>
    <row r="1003" spans="1:4" x14ac:dyDescent="0.25">
      <c r="A1003" t="s">
        <v>46</v>
      </c>
      <c r="B1003" t="s">
        <v>76</v>
      </c>
      <c r="C1003">
        <v>0.23327770052279401</v>
      </c>
      <c r="D1003">
        <f>VLOOKUP($A1003,Sheet2!$B$2:$C$58,2,FALSE)</f>
        <v>6.333333333333333</v>
      </c>
    </row>
    <row r="1004" spans="1:4" x14ac:dyDescent="0.25">
      <c r="A1004" t="s">
        <v>45</v>
      </c>
      <c r="B1004" t="s">
        <v>79</v>
      </c>
      <c r="C1004">
        <v>0.23307496984838</v>
      </c>
      <c r="D1004">
        <f>VLOOKUP($A1004,Sheet2!$B$2:$C$58,2,FALSE)</f>
        <v>6.4</v>
      </c>
    </row>
    <row r="1005" spans="1:4" x14ac:dyDescent="0.25">
      <c r="A1005" t="s">
        <v>56</v>
      </c>
      <c r="B1005" t="s">
        <v>77</v>
      </c>
      <c r="C1005">
        <v>0.23204709573494001</v>
      </c>
      <c r="D1005">
        <f>VLOOKUP($A1005,Sheet2!$B$2:$C$58,2,FALSE)</f>
        <v>5</v>
      </c>
    </row>
    <row r="1006" spans="1:4" x14ac:dyDescent="0.25">
      <c r="A1006" t="s">
        <v>23</v>
      </c>
      <c r="B1006" t="s">
        <v>82</v>
      </c>
      <c r="C1006">
        <v>0.23187683437915199</v>
      </c>
      <c r="D1006">
        <f>VLOOKUP($A1006,Sheet2!$B$2:$C$58,2,FALSE)</f>
        <v>4.833333333333333</v>
      </c>
    </row>
    <row r="1007" spans="1:4" x14ac:dyDescent="0.25">
      <c r="A1007" t="s">
        <v>41</v>
      </c>
      <c r="B1007" t="s">
        <v>82</v>
      </c>
      <c r="C1007">
        <v>0.231499656672251</v>
      </c>
      <c r="D1007">
        <f>VLOOKUP($A1007,Sheet2!$B$2:$C$58,2,FALSE)</f>
        <v>5.333333333333333</v>
      </c>
    </row>
    <row r="1008" spans="1:4" x14ac:dyDescent="0.25">
      <c r="A1008" t="s">
        <v>8</v>
      </c>
      <c r="B1008" t="s">
        <v>82</v>
      </c>
      <c r="C1008">
        <v>0.22887870007398001</v>
      </c>
      <c r="D1008">
        <f>VLOOKUP($A1008,Sheet2!$B$2:$C$58,2,FALSE)</f>
        <v>5.6020000000000003</v>
      </c>
    </row>
    <row r="1009" spans="1:4" x14ac:dyDescent="0.25">
      <c r="A1009" t="s">
        <v>22</v>
      </c>
      <c r="B1009" t="s">
        <v>76</v>
      </c>
      <c r="C1009">
        <v>0.228825077789725</v>
      </c>
      <c r="D1009">
        <f>VLOOKUP($A1009,Sheet2!$B$2:$C$58,2,FALSE)</f>
        <v>6.2222222222222223</v>
      </c>
    </row>
    <row r="1010" spans="1:4" x14ac:dyDescent="0.25">
      <c r="A1010" t="s">
        <v>28</v>
      </c>
      <c r="B1010" t="s">
        <v>65</v>
      </c>
      <c r="C1010">
        <v>0.22802798378150299</v>
      </c>
      <c r="D1010">
        <f>VLOOKUP($A1010,Sheet2!$B$2:$C$58,2,FALSE)</f>
        <v>3.666666666666667</v>
      </c>
    </row>
    <row r="1011" spans="1:4" x14ac:dyDescent="0.25">
      <c r="A1011" t="s">
        <v>28</v>
      </c>
      <c r="B1011" t="s">
        <v>74</v>
      </c>
      <c r="C1011">
        <v>0.22797192053888601</v>
      </c>
      <c r="D1011">
        <f>VLOOKUP($A1011,Sheet2!$B$2:$C$58,2,FALSE)</f>
        <v>3.666666666666667</v>
      </c>
    </row>
    <row r="1012" spans="1:4" x14ac:dyDescent="0.25">
      <c r="A1012" t="s">
        <v>51</v>
      </c>
      <c r="B1012" t="s">
        <v>79</v>
      </c>
      <c r="C1012">
        <v>0.22791946933149601</v>
      </c>
      <c r="D1012">
        <f>VLOOKUP($A1012,Sheet2!$B$2:$C$58,2,FALSE)</f>
        <v>6.666666666666667</v>
      </c>
    </row>
    <row r="1013" spans="1:4" x14ac:dyDescent="0.25">
      <c r="A1013" t="s">
        <v>57</v>
      </c>
      <c r="B1013" t="s">
        <v>79</v>
      </c>
      <c r="C1013">
        <v>0.22791946933149501</v>
      </c>
      <c r="D1013">
        <f>VLOOKUP($A1013,Sheet2!$B$2:$C$58,2,FALSE)</f>
        <v>6.666666666666667</v>
      </c>
    </row>
    <row r="1014" spans="1:4" x14ac:dyDescent="0.25">
      <c r="A1014" t="s">
        <v>36</v>
      </c>
      <c r="B1014" t="s">
        <v>67</v>
      </c>
      <c r="C1014">
        <v>0.227604653562686</v>
      </c>
      <c r="D1014">
        <f>VLOOKUP($A1014,Sheet2!$B$2:$C$58,2,FALSE)</f>
        <v>5.5</v>
      </c>
    </row>
    <row r="1015" spans="1:4" x14ac:dyDescent="0.25">
      <c r="A1015" t="s">
        <v>40</v>
      </c>
      <c r="B1015" t="s">
        <v>76</v>
      </c>
      <c r="C1015">
        <v>0.22753085204943599</v>
      </c>
      <c r="D1015">
        <f>VLOOKUP($A1015,Sheet2!$B$2:$C$58,2,FALSE)</f>
        <v>6.2857142857142856</v>
      </c>
    </row>
    <row r="1016" spans="1:4" x14ac:dyDescent="0.25">
      <c r="A1016" t="s">
        <v>36</v>
      </c>
      <c r="B1016" t="s">
        <v>79</v>
      </c>
      <c r="C1016">
        <v>0.22720645560896499</v>
      </c>
      <c r="D1016">
        <f>VLOOKUP($A1016,Sheet2!$B$2:$C$58,2,FALSE)</f>
        <v>5.5</v>
      </c>
    </row>
    <row r="1017" spans="1:4" x14ac:dyDescent="0.25">
      <c r="A1017" t="s">
        <v>2</v>
      </c>
      <c r="B1017" t="s">
        <v>84</v>
      </c>
      <c r="C1017">
        <v>0.22666857065887999</v>
      </c>
      <c r="D1017">
        <f>VLOOKUP($A1017,Sheet2!$B$2:$C$58,2,FALSE)</f>
        <v>2.5</v>
      </c>
    </row>
    <row r="1018" spans="1:4" x14ac:dyDescent="0.25">
      <c r="A1018" t="s">
        <v>13</v>
      </c>
      <c r="B1018" t="s">
        <v>79</v>
      </c>
      <c r="C1018">
        <v>0.22583142374159601</v>
      </c>
      <c r="D1018">
        <f>VLOOKUP($A1018,Sheet2!$B$2:$C$58,2,FALSE)</f>
        <v>6.01</v>
      </c>
    </row>
    <row r="1019" spans="1:4" x14ac:dyDescent="0.25">
      <c r="A1019" t="s">
        <v>54</v>
      </c>
      <c r="B1019" t="s">
        <v>77</v>
      </c>
      <c r="C1019">
        <v>0.22470571603478601</v>
      </c>
      <c r="D1019">
        <f>VLOOKUP($A1019,Sheet2!$B$2:$C$58,2,FALSE)</f>
        <v>6.5</v>
      </c>
    </row>
    <row r="1020" spans="1:4" x14ac:dyDescent="0.25">
      <c r="A1020" t="s">
        <v>4</v>
      </c>
      <c r="B1020" t="s">
        <v>84</v>
      </c>
      <c r="C1020">
        <v>0.22382322499525101</v>
      </c>
      <c r="D1020">
        <f>VLOOKUP($A1020,Sheet2!$B$2:$C$58,2,FALSE)</f>
        <v>2.5</v>
      </c>
    </row>
    <row r="1021" spans="1:4" x14ac:dyDescent="0.25">
      <c r="A1021" t="s">
        <v>7</v>
      </c>
      <c r="B1021" t="s">
        <v>71</v>
      </c>
      <c r="C1021">
        <v>0.22373699118446699</v>
      </c>
      <c r="D1021">
        <f>VLOOKUP($A1021,Sheet2!$B$2:$C$58,2,FALSE)</f>
        <v>6.05</v>
      </c>
    </row>
    <row r="1022" spans="1:4" x14ac:dyDescent="0.25">
      <c r="A1022" t="s">
        <v>7</v>
      </c>
      <c r="B1022" t="s">
        <v>70</v>
      </c>
      <c r="C1022">
        <v>0.22373699118446599</v>
      </c>
      <c r="D1022">
        <f>VLOOKUP($A1022,Sheet2!$B$2:$C$58,2,FALSE)</f>
        <v>6.05</v>
      </c>
    </row>
    <row r="1023" spans="1:4" x14ac:dyDescent="0.25">
      <c r="A1023" t="s">
        <v>54</v>
      </c>
      <c r="B1023" t="s">
        <v>76</v>
      </c>
      <c r="C1023">
        <v>0.22350235138376801</v>
      </c>
      <c r="D1023">
        <f>VLOOKUP($A1023,Sheet2!$B$2:$C$58,2,FALSE)</f>
        <v>6.5</v>
      </c>
    </row>
    <row r="1024" spans="1:4" x14ac:dyDescent="0.25">
      <c r="A1024" t="s">
        <v>38</v>
      </c>
      <c r="B1024" t="s">
        <v>65</v>
      </c>
      <c r="C1024">
        <v>0.222886763120382</v>
      </c>
      <c r="D1024">
        <f>VLOOKUP($A1024,Sheet2!$B$2:$C$58,2,FALSE)</f>
        <v>4.333333333333333</v>
      </c>
    </row>
    <row r="1025" spans="1:4" x14ac:dyDescent="0.25">
      <c r="A1025" t="s">
        <v>38</v>
      </c>
      <c r="B1025" t="s">
        <v>74</v>
      </c>
      <c r="C1025">
        <v>0.22283234178854899</v>
      </c>
      <c r="D1025">
        <f>VLOOKUP($A1025,Sheet2!$B$2:$C$58,2,FALSE)</f>
        <v>4.333333333333333</v>
      </c>
    </row>
    <row r="1026" spans="1:4" x14ac:dyDescent="0.25">
      <c r="A1026" t="s">
        <v>13</v>
      </c>
      <c r="B1026" t="s">
        <v>80</v>
      </c>
      <c r="C1026">
        <v>0.22275640087876999</v>
      </c>
      <c r="D1026">
        <f>VLOOKUP($A1026,Sheet2!$B$2:$C$58,2,FALSE)</f>
        <v>6.01</v>
      </c>
    </row>
    <row r="1027" spans="1:4" x14ac:dyDescent="0.25">
      <c r="A1027" t="s">
        <v>6</v>
      </c>
      <c r="B1027" t="s">
        <v>83</v>
      </c>
      <c r="C1027">
        <v>0.2227322922926</v>
      </c>
      <c r="D1027">
        <f>VLOOKUP($A1027,Sheet2!$B$2:$C$58,2,FALSE)</f>
        <v>3.4</v>
      </c>
    </row>
    <row r="1028" spans="1:4" x14ac:dyDescent="0.25">
      <c r="A1028" t="s">
        <v>45</v>
      </c>
      <c r="B1028" t="s">
        <v>76</v>
      </c>
      <c r="C1028">
        <v>0.22259446123242599</v>
      </c>
      <c r="D1028">
        <f>VLOOKUP($A1028,Sheet2!$B$2:$C$58,2,FALSE)</f>
        <v>6.4</v>
      </c>
    </row>
    <row r="1029" spans="1:4" x14ac:dyDescent="0.25">
      <c r="A1029" t="s">
        <v>13</v>
      </c>
      <c r="B1029" t="s">
        <v>67</v>
      </c>
      <c r="C1029">
        <v>0.22223205933791801</v>
      </c>
      <c r="D1029">
        <f>VLOOKUP($A1029,Sheet2!$B$2:$C$58,2,FALSE)</f>
        <v>6.01</v>
      </c>
    </row>
    <row r="1030" spans="1:4" x14ac:dyDescent="0.25">
      <c r="A1030" t="s">
        <v>7</v>
      </c>
      <c r="B1030" t="s">
        <v>81</v>
      </c>
      <c r="C1030">
        <v>0.221844535646498</v>
      </c>
      <c r="D1030">
        <f>VLOOKUP($A1030,Sheet2!$B$2:$C$58,2,FALSE)</f>
        <v>6.05</v>
      </c>
    </row>
    <row r="1031" spans="1:4" x14ac:dyDescent="0.25">
      <c r="A1031" t="s">
        <v>9</v>
      </c>
      <c r="B1031" t="s">
        <v>70</v>
      </c>
      <c r="C1031">
        <v>0.22051707723432101</v>
      </c>
      <c r="D1031">
        <f>VLOOKUP($A1031,Sheet2!$B$2:$C$58,2,FALSE)</f>
        <v>6.03</v>
      </c>
    </row>
    <row r="1032" spans="1:4" x14ac:dyDescent="0.25">
      <c r="A1032" t="s">
        <v>16</v>
      </c>
      <c r="B1032" t="s">
        <v>70</v>
      </c>
      <c r="C1032">
        <v>0.22051707723432101</v>
      </c>
      <c r="D1032">
        <f>VLOOKUP($A1032,Sheet2!$B$2:$C$58,2,FALSE)</f>
        <v>6.03</v>
      </c>
    </row>
    <row r="1033" spans="1:4" x14ac:dyDescent="0.25">
      <c r="A1033" t="s">
        <v>9</v>
      </c>
      <c r="B1033" t="s">
        <v>71</v>
      </c>
      <c r="C1033">
        <v>0.22051707723432101</v>
      </c>
      <c r="D1033">
        <f>VLOOKUP($A1033,Sheet2!$B$2:$C$58,2,FALSE)</f>
        <v>6.03</v>
      </c>
    </row>
    <row r="1034" spans="1:4" x14ac:dyDescent="0.25">
      <c r="A1034" t="s">
        <v>16</v>
      </c>
      <c r="B1034" t="s">
        <v>71</v>
      </c>
      <c r="C1034">
        <v>0.22051707723432101</v>
      </c>
      <c r="D1034">
        <f>VLOOKUP($A1034,Sheet2!$B$2:$C$58,2,FALSE)</f>
        <v>6.03</v>
      </c>
    </row>
    <row r="1035" spans="1:4" x14ac:dyDescent="0.25">
      <c r="A1035" t="s">
        <v>57</v>
      </c>
      <c r="B1035" t="s">
        <v>73</v>
      </c>
      <c r="C1035">
        <v>0.216888986955905</v>
      </c>
      <c r="D1035">
        <f>VLOOKUP($A1035,Sheet2!$B$2:$C$58,2,FALSE)</f>
        <v>6.666666666666667</v>
      </c>
    </row>
    <row r="1036" spans="1:4" x14ac:dyDescent="0.25">
      <c r="A1036" t="s">
        <v>36</v>
      </c>
      <c r="B1036" t="s">
        <v>80</v>
      </c>
      <c r="C1036">
        <v>0.21517047303501399</v>
      </c>
      <c r="D1036">
        <f>VLOOKUP($A1036,Sheet2!$B$2:$C$58,2,FALSE)</f>
        <v>5.5</v>
      </c>
    </row>
    <row r="1037" spans="1:4" x14ac:dyDescent="0.25">
      <c r="A1037" t="s">
        <v>15</v>
      </c>
      <c r="B1037" t="s">
        <v>82</v>
      </c>
      <c r="C1037">
        <v>0.212919256683022</v>
      </c>
      <c r="D1037">
        <f>VLOOKUP($A1037,Sheet2!$B$2:$C$58,2,FALSE)</f>
        <v>6.01</v>
      </c>
    </row>
    <row r="1038" spans="1:4" x14ac:dyDescent="0.25">
      <c r="A1038" t="s">
        <v>10</v>
      </c>
      <c r="B1038" t="s">
        <v>82</v>
      </c>
      <c r="C1038">
        <v>0.212919256683022</v>
      </c>
      <c r="D1038">
        <f>VLOOKUP($A1038,Sheet2!$B$2:$C$58,2,FALSE)</f>
        <v>6.04</v>
      </c>
    </row>
    <row r="1039" spans="1:4" x14ac:dyDescent="0.25">
      <c r="A1039" t="s">
        <v>21</v>
      </c>
      <c r="B1039" t="s">
        <v>67</v>
      </c>
      <c r="C1039">
        <v>0.21178562264161899</v>
      </c>
      <c r="D1039">
        <f>VLOOKUP($A1039,Sheet2!$B$2:$C$58,2,FALSE)</f>
        <v>3.8571428571428572</v>
      </c>
    </row>
    <row r="1040" spans="1:4" x14ac:dyDescent="0.25">
      <c r="A1040" t="s">
        <v>28</v>
      </c>
      <c r="B1040" t="s">
        <v>64</v>
      </c>
      <c r="C1040">
        <v>0.21161237067975999</v>
      </c>
      <c r="D1040">
        <f>VLOOKUP($A1040,Sheet2!$B$2:$C$58,2,FALSE)</f>
        <v>3.666666666666667</v>
      </c>
    </row>
    <row r="1041" spans="1:4" x14ac:dyDescent="0.25">
      <c r="A1041" t="s">
        <v>51</v>
      </c>
      <c r="B1041" t="s">
        <v>76</v>
      </c>
      <c r="C1041">
        <v>0.21150627963577401</v>
      </c>
      <c r="D1041">
        <f>VLOOKUP($A1041,Sheet2!$B$2:$C$58,2,FALSE)</f>
        <v>6.666666666666667</v>
      </c>
    </row>
    <row r="1042" spans="1:4" x14ac:dyDescent="0.25">
      <c r="A1042" t="s">
        <v>47</v>
      </c>
      <c r="B1042" t="s">
        <v>65</v>
      </c>
      <c r="C1042">
        <v>0.21118830550475701</v>
      </c>
      <c r="D1042">
        <f>VLOOKUP($A1042,Sheet2!$B$2:$C$58,2,FALSE)</f>
        <v>5.6</v>
      </c>
    </row>
    <row r="1043" spans="1:4" x14ac:dyDescent="0.25">
      <c r="A1043" t="s">
        <v>47</v>
      </c>
      <c r="B1043" t="s">
        <v>74</v>
      </c>
      <c r="C1043">
        <v>0.21113164636041101</v>
      </c>
      <c r="D1043">
        <f>VLOOKUP($A1043,Sheet2!$B$2:$C$58,2,FALSE)</f>
        <v>5.6</v>
      </c>
    </row>
    <row r="1044" spans="1:4" x14ac:dyDescent="0.25">
      <c r="A1044" t="s">
        <v>17</v>
      </c>
      <c r="B1044" t="s">
        <v>71</v>
      </c>
      <c r="C1044">
        <v>0.209797881708913</v>
      </c>
      <c r="D1044">
        <f>VLOOKUP($A1044,Sheet2!$B$2:$C$58,2,FALSE)</f>
        <v>6.02</v>
      </c>
    </row>
    <row r="1045" spans="1:4" x14ac:dyDescent="0.25">
      <c r="A1045" t="s">
        <v>39</v>
      </c>
      <c r="B1045" t="s">
        <v>65</v>
      </c>
      <c r="C1045">
        <v>0.209703890922396</v>
      </c>
      <c r="D1045">
        <f>VLOOKUP($A1045,Sheet2!$B$2:$C$58,2,FALSE)</f>
        <v>4.1111111111111107</v>
      </c>
    </row>
    <row r="1046" spans="1:4" x14ac:dyDescent="0.25">
      <c r="A1046" t="s">
        <v>48</v>
      </c>
      <c r="B1046" t="s">
        <v>65</v>
      </c>
      <c r="C1046">
        <v>0.20969183388850601</v>
      </c>
      <c r="D1046">
        <f>VLOOKUP($A1046,Sheet2!$B$2:$C$58,2,FALSE)</f>
        <v>5.601</v>
      </c>
    </row>
    <row r="1047" spans="1:4" x14ac:dyDescent="0.25">
      <c r="A1047" t="s">
        <v>39</v>
      </c>
      <c r="B1047" t="s">
        <v>74</v>
      </c>
      <c r="C1047">
        <v>0.20965280490497301</v>
      </c>
      <c r="D1047">
        <f>VLOOKUP($A1047,Sheet2!$B$2:$C$58,2,FALSE)</f>
        <v>4.1111111111111107</v>
      </c>
    </row>
    <row r="1048" spans="1:4" x14ac:dyDescent="0.25">
      <c r="A1048" t="s">
        <v>48</v>
      </c>
      <c r="B1048" t="s">
        <v>74</v>
      </c>
      <c r="C1048">
        <v>0.20963556040112999</v>
      </c>
      <c r="D1048">
        <f>VLOOKUP($A1048,Sheet2!$B$2:$C$58,2,FALSE)</f>
        <v>5.601</v>
      </c>
    </row>
    <row r="1049" spans="1:4" x14ac:dyDescent="0.25">
      <c r="A1049" t="s">
        <v>57</v>
      </c>
      <c r="B1049" t="s">
        <v>75</v>
      </c>
      <c r="C1049">
        <v>0.20924564388146</v>
      </c>
      <c r="D1049">
        <f>VLOOKUP($A1049,Sheet2!$B$2:$C$58,2,FALSE)</f>
        <v>6.666666666666667</v>
      </c>
    </row>
    <row r="1050" spans="1:4" x14ac:dyDescent="0.25">
      <c r="A1050" t="s">
        <v>21</v>
      </c>
      <c r="B1050" t="s">
        <v>80</v>
      </c>
      <c r="C1050">
        <v>0.20921954001124601</v>
      </c>
      <c r="D1050">
        <f>VLOOKUP($A1050,Sheet2!$B$2:$C$58,2,FALSE)</f>
        <v>3.8571428571428572</v>
      </c>
    </row>
    <row r="1051" spans="1:4" x14ac:dyDescent="0.25">
      <c r="A1051" t="s">
        <v>11</v>
      </c>
      <c r="B1051" t="s">
        <v>83</v>
      </c>
      <c r="C1051">
        <v>0.208937285206864</v>
      </c>
      <c r="D1051">
        <f>VLOOKUP($A1051,Sheet2!$B$2:$C$58,2,FALSE)</f>
        <v>3.2</v>
      </c>
    </row>
    <row r="1052" spans="1:4" x14ac:dyDescent="0.25">
      <c r="A1052" t="s">
        <v>38</v>
      </c>
      <c r="B1052" t="s">
        <v>64</v>
      </c>
      <c r="C1052">
        <v>0.20704519565068799</v>
      </c>
      <c r="D1052">
        <f>VLOOKUP($A1052,Sheet2!$B$2:$C$58,2,FALSE)</f>
        <v>4.333333333333333</v>
      </c>
    </row>
    <row r="1053" spans="1:4" x14ac:dyDescent="0.25">
      <c r="A1053" t="s">
        <v>49</v>
      </c>
      <c r="B1053" t="s">
        <v>65</v>
      </c>
      <c r="C1053">
        <v>0.20676162520381799</v>
      </c>
      <c r="D1053">
        <f>VLOOKUP($A1053,Sheet2!$B$2:$C$58,2,FALSE)</f>
        <v>5.6</v>
      </c>
    </row>
    <row r="1054" spans="1:4" x14ac:dyDescent="0.25">
      <c r="A1054" t="s">
        <v>49</v>
      </c>
      <c r="B1054" t="s">
        <v>74</v>
      </c>
      <c r="C1054">
        <v>0.20670610751724999</v>
      </c>
      <c r="D1054">
        <f>VLOOKUP($A1054,Sheet2!$B$2:$C$58,2,FALSE)</f>
        <v>5.6</v>
      </c>
    </row>
    <row r="1055" spans="1:4" x14ac:dyDescent="0.25">
      <c r="A1055" t="s">
        <v>30</v>
      </c>
      <c r="B1055" t="s">
        <v>83</v>
      </c>
      <c r="C1055">
        <v>0.20664099840102901</v>
      </c>
      <c r="D1055">
        <f>VLOOKUP($A1055,Sheet2!$B$2:$C$58,2,FALSE)</f>
        <v>5.333333333333333</v>
      </c>
    </row>
    <row r="1056" spans="1:4" x14ac:dyDescent="0.25">
      <c r="A1056" t="s">
        <v>17</v>
      </c>
      <c r="B1056" t="s">
        <v>66</v>
      </c>
      <c r="C1056">
        <v>0.20507832364870601</v>
      </c>
      <c r="D1056">
        <f>VLOOKUP($A1056,Sheet2!$B$2:$C$58,2,FALSE)</f>
        <v>6.02</v>
      </c>
    </row>
    <row r="1057" spans="1:4" x14ac:dyDescent="0.25">
      <c r="A1057" t="s">
        <v>57</v>
      </c>
      <c r="B1057" t="s">
        <v>68</v>
      </c>
      <c r="C1057">
        <v>0.20344783297847599</v>
      </c>
      <c r="D1057">
        <f>VLOOKUP($A1057,Sheet2!$B$2:$C$58,2,FALSE)</f>
        <v>6.666666666666667</v>
      </c>
    </row>
    <row r="1058" spans="1:4" x14ac:dyDescent="0.25">
      <c r="A1058" t="s">
        <v>34</v>
      </c>
      <c r="B1058" t="s">
        <v>79</v>
      </c>
      <c r="C1058">
        <v>0.20172202343211601</v>
      </c>
      <c r="D1058">
        <f>VLOOKUP($A1058,Sheet2!$B$2:$C$58,2,FALSE)</f>
        <v>4.5</v>
      </c>
    </row>
    <row r="1059" spans="1:4" x14ac:dyDescent="0.25">
      <c r="A1059" t="s">
        <v>28</v>
      </c>
      <c r="B1059" t="s">
        <v>78</v>
      </c>
      <c r="C1059">
        <v>0.20029209302325601</v>
      </c>
      <c r="D1059">
        <f>VLOOKUP($A1059,Sheet2!$B$2:$C$58,2,FALSE)</f>
        <v>3.666666666666667</v>
      </c>
    </row>
    <row r="1060" spans="1:4" x14ac:dyDescent="0.25">
      <c r="A1060" t="s">
        <v>19</v>
      </c>
      <c r="B1060" t="s">
        <v>71</v>
      </c>
      <c r="C1060">
        <v>0.20015757595730499</v>
      </c>
      <c r="D1060">
        <f>VLOOKUP($A1060,Sheet2!$B$2:$C$58,2,FALSE)</f>
        <v>6.02</v>
      </c>
    </row>
    <row r="1061" spans="1:4" x14ac:dyDescent="0.25">
      <c r="A1061" t="s">
        <v>47</v>
      </c>
      <c r="B1061" t="s">
        <v>64</v>
      </c>
      <c r="C1061">
        <v>0.198729995858166</v>
      </c>
      <c r="D1061">
        <f>VLOOKUP($A1061,Sheet2!$B$2:$C$58,2,FALSE)</f>
        <v>5.6</v>
      </c>
    </row>
    <row r="1062" spans="1:4" x14ac:dyDescent="0.25">
      <c r="A1062" t="s">
        <v>19</v>
      </c>
      <c r="B1062" t="s">
        <v>81</v>
      </c>
      <c r="C1062">
        <v>0.19846456439457</v>
      </c>
      <c r="D1062">
        <f>VLOOKUP($A1062,Sheet2!$B$2:$C$58,2,FALSE)</f>
        <v>6.02</v>
      </c>
    </row>
    <row r="1063" spans="1:4" x14ac:dyDescent="0.25">
      <c r="A1063" t="s">
        <v>3</v>
      </c>
      <c r="B1063" t="s">
        <v>71</v>
      </c>
      <c r="C1063">
        <v>0.19769997020768501</v>
      </c>
      <c r="D1063">
        <f>VLOOKUP($A1063,Sheet2!$B$2:$C$58,2,FALSE)</f>
        <v>2.5</v>
      </c>
    </row>
    <row r="1064" spans="1:4" x14ac:dyDescent="0.25">
      <c r="A1064" t="s">
        <v>3</v>
      </c>
      <c r="B1064" t="s">
        <v>70</v>
      </c>
      <c r="C1064">
        <v>0.19769997020768401</v>
      </c>
      <c r="D1064">
        <f>VLOOKUP($A1064,Sheet2!$B$2:$C$58,2,FALSE)</f>
        <v>2.5</v>
      </c>
    </row>
    <row r="1065" spans="1:4" x14ac:dyDescent="0.25">
      <c r="A1065" t="s">
        <v>48</v>
      </c>
      <c r="B1065" t="s">
        <v>64</v>
      </c>
      <c r="C1065">
        <v>0.197313337210657</v>
      </c>
      <c r="D1065">
        <f>VLOOKUP($A1065,Sheet2!$B$2:$C$58,2,FALSE)</f>
        <v>5.601</v>
      </c>
    </row>
    <row r="1066" spans="1:4" x14ac:dyDescent="0.25">
      <c r="A1066" t="s">
        <v>9</v>
      </c>
      <c r="B1066" t="s">
        <v>82</v>
      </c>
      <c r="C1066">
        <v>0.19696224032517301</v>
      </c>
      <c r="D1066">
        <f>VLOOKUP($A1066,Sheet2!$B$2:$C$58,2,FALSE)</f>
        <v>6.03</v>
      </c>
    </row>
    <row r="1067" spans="1:4" x14ac:dyDescent="0.25">
      <c r="A1067" t="s">
        <v>16</v>
      </c>
      <c r="B1067" t="s">
        <v>82</v>
      </c>
      <c r="C1067">
        <v>0.19696224032517301</v>
      </c>
      <c r="D1067">
        <f>VLOOKUP($A1067,Sheet2!$B$2:$C$58,2,FALSE)</f>
        <v>6.03</v>
      </c>
    </row>
    <row r="1068" spans="1:4" x14ac:dyDescent="0.25">
      <c r="A1068" t="s">
        <v>38</v>
      </c>
      <c r="B1068" t="s">
        <v>78</v>
      </c>
      <c r="C1068">
        <v>0.19484050431320499</v>
      </c>
      <c r="D1068">
        <f>VLOOKUP($A1068,Sheet2!$B$2:$C$58,2,FALSE)</f>
        <v>4.333333333333333</v>
      </c>
    </row>
    <row r="1069" spans="1:4" x14ac:dyDescent="0.25">
      <c r="A1069" t="s">
        <v>39</v>
      </c>
      <c r="B1069" t="s">
        <v>64</v>
      </c>
      <c r="C1069">
        <v>0.19467498015609799</v>
      </c>
      <c r="D1069">
        <f>VLOOKUP($A1069,Sheet2!$B$2:$C$58,2,FALSE)</f>
        <v>4.1111111111111107</v>
      </c>
    </row>
    <row r="1070" spans="1:4" x14ac:dyDescent="0.25">
      <c r="A1070" t="s">
        <v>49</v>
      </c>
      <c r="B1070" t="s">
        <v>64</v>
      </c>
      <c r="C1070">
        <v>0.19453976060035699</v>
      </c>
      <c r="D1070">
        <f>VLOOKUP($A1070,Sheet2!$B$2:$C$58,2,FALSE)</f>
        <v>5.6</v>
      </c>
    </row>
    <row r="1071" spans="1:4" x14ac:dyDescent="0.25">
      <c r="A1071" t="s">
        <v>20</v>
      </c>
      <c r="B1071" t="s">
        <v>83</v>
      </c>
      <c r="C1071">
        <v>0.19431837058302101</v>
      </c>
      <c r="D1071">
        <f>VLOOKUP($A1071,Sheet2!$B$2:$C$58,2,FALSE)</f>
        <v>3.666666666666667</v>
      </c>
    </row>
    <row r="1072" spans="1:4" x14ac:dyDescent="0.25">
      <c r="A1072" t="s">
        <v>4</v>
      </c>
      <c r="B1072" t="s">
        <v>66</v>
      </c>
      <c r="C1072">
        <v>0.193299738166131</v>
      </c>
      <c r="D1072">
        <f>VLOOKUP($A1072,Sheet2!$B$2:$C$58,2,FALSE)</f>
        <v>2.5</v>
      </c>
    </row>
    <row r="1073" spans="1:4" x14ac:dyDescent="0.25">
      <c r="A1073" t="s">
        <v>54</v>
      </c>
      <c r="B1073" t="s">
        <v>78</v>
      </c>
      <c r="C1073">
        <v>0.19301353258613499</v>
      </c>
      <c r="D1073">
        <f>VLOOKUP($A1073,Sheet2!$B$2:$C$58,2,FALSE)</f>
        <v>6.5</v>
      </c>
    </row>
    <row r="1074" spans="1:4" x14ac:dyDescent="0.25">
      <c r="A1074" t="s">
        <v>26</v>
      </c>
      <c r="B1074" t="s">
        <v>83</v>
      </c>
      <c r="C1074">
        <v>0.191406225559205</v>
      </c>
      <c r="D1074">
        <f>VLOOKUP($A1074,Sheet2!$B$2:$C$58,2,FALSE)</f>
        <v>5</v>
      </c>
    </row>
    <row r="1075" spans="1:4" x14ac:dyDescent="0.25">
      <c r="A1075" t="s">
        <v>2</v>
      </c>
      <c r="B1075" t="s">
        <v>66</v>
      </c>
      <c r="C1075">
        <v>0.19106002332026201</v>
      </c>
      <c r="D1075">
        <f>VLOOKUP($A1075,Sheet2!$B$2:$C$58,2,FALSE)</f>
        <v>2.5</v>
      </c>
    </row>
    <row r="1076" spans="1:4" x14ac:dyDescent="0.25">
      <c r="A1076" t="s">
        <v>1</v>
      </c>
      <c r="B1076" t="s">
        <v>85</v>
      </c>
      <c r="C1076">
        <v>0.191057895235793</v>
      </c>
      <c r="D1076">
        <f>VLOOKUP($A1076,Sheet2!$B$2:$C$58,2,FALSE)</f>
        <v>2</v>
      </c>
    </row>
    <row r="1077" spans="1:4" x14ac:dyDescent="0.25">
      <c r="A1077" t="s">
        <v>22</v>
      </c>
      <c r="B1077" t="s">
        <v>81</v>
      </c>
      <c r="C1077">
        <v>0.190655816370703</v>
      </c>
      <c r="D1077">
        <f>VLOOKUP($A1077,Sheet2!$B$2:$C$58,2,FALSE)</f>
        <v>6.2222222222222223</v>
      </c>
    </row>
    <row r="1078" spans="1:4" x14ac:dyDescent="0.25">
      <c r="A1078" t="s">
        <v>3</v>
      </c>
      <c r="B1078" t="s">
        <v>80</v>
      </c>
      <c r="C1078">
        <v>0.190511996645361</v>
      </c>
      <c r="D1078">
        <f>VLOOKUP($A1078,Sheet2!$B$2:$C$58,2,FALSE)</f>
        <v>2.5</v>
      </c>
    </row>
    <row r="1079" spans="1:4" x14ac:dyDescent="0.25">
      <c r="A1079" t="s">
        <v>44</v>
      </c>
      <c r="B1079" t="s">
        <v>81</v>
      </c>
      <c r="C1079">
        <v>0.190181345942526</v>
      </c>
      <c r="D1079">
        <f>VLOOKUP($A1079,Sheet2!$B$2:$C$58,2,FALSE)</f>
        <v>6.25</v>
      </c>
    </row>
    <row r="1080" spans="1:4" x14ac:dyDescent="0.25">
      <c r="A1080" t="s">
        <v>34</v>
      </c>
      <c r="B1080" t="s">
        <v>67</v>
      </c>
      <c r="C1080">
        <v>0.189981018050036</v>
      </c>
      <c r="D1080">
        <f>VLOOKUP($A1080,Sheet2!$B$2:$C$58,2,FALSE)</f>
        <v>4.5</v>
      </c>
    </row>
    <row r="1081" spans="1:4" x14ac:dyDescent="0.25">
      <c r="A1081" t="s">
        <v>18</v>
      </c>
      <c r="B1081" t="s">
        <v>70</v>
      </c>
      <c r="C1081">
        <v>0.189704563460736</v>
      </c>
      <c r="D1081">
        <f>VLOOKUP($A1081,Sheet2!$B$2:$C$58,2,FALSE)</f>
        <v>6</v>
      </c>
    </row>
    <row r="1082" spans="1:4" x14ac:dyDescent="0.25">
      <c r="A1082" t="s">
        <v>14</v>
      </c>
      <c r="B1082" t="s">
        <v>71</v>
      </c>
      <c r="C1082">
        <v>0.189704563460736</v>
      </c>
      <c r="D1082">
        <f>VLOOKUP($A1082,Sheet2!$B$2:$C$58,2,FALSE)</f>
        <v>6.06</v>
      </c>
    </row>
    <row r="1083" spans="1:4" x14ac:dyDescent="0.25">
      <c r="A1083" t="s">
        <v>18</v>
      </c>
      <c r="B1083" t="s">
        <v>71</v>
      </c>
      <c r="C1083">
        <v>0.189704563460736</v>
      </c>
      <c r="D1083">
        <f>VLOOKUP($A1083,Sheet2!$B$2:$C$58,2,FALSE)</f>
        <v>6</v>
      </c>
    </row>
    <row r="1084" spans="1:4" x14ac:dyDescent="0.25">
      <c r="A1084" t="s">
        <v>14</v>
      </c>
      <c r="B1084" t="s">
        <v>70</v>
      </c>
      <c r="C1084">
        <v>0.189704563460735</v>
      </c>
      <c r="D1084">
        <f>VLOOKUP($A1084,Sheet2!$B$2:$C$58,2,FALSE)</f>
        <v>6.06</v>
      </c>
    </row>
    <row r="1085" spans="1:4" x14ac:dyDescent="0.25">
      <c r="A1085" t="s">
        <v>40</v>
      </c>
      <c r="B1085" t="s">
        <v>81</v>
      </c>
      <c r="C1085">
        <v>0.189577474488483</v>
      </c>
      <c r="D1085">
        <f>VLOOKUP($A1085,Sheet2!$B$2:$C$58,2,FALSE)</f>
        <v>6.2857142857142856</v>
      </c>
    </row>
    <row r="1086" spans="1:4" x14ac:dyDescent="0.25">
      <c r="A1086" t="s">
        <v>3</v>
      </c>
      <c r="B1086" t="s">
        <v>81</v>
      </c>
      <c r="C1086">
        <v>0.18949348784034301</v>
      </c>
      <c r="D1086">
        <f>VLOOKUP($A1086,Sheet2!$B$2:$C$58,2,FALSE)</f>
        <v>2.5</v>
      </c>
    </row>
    <row r="1087" spans="1:4" x14ac:dyDescent="0.25">
      <c r="A1087" t="s">
        <v>25</v>
      </c>
      <c r="B1087" t="s">
        <v>83</v>
      </c>
      <c r="C1087">
        <v>0.189216677963745</v>
      </c>
      <c r="D1087">
        <f>VLOOKUP($A1087,Sheet2!$B$2:$C$58,2,FALSE)</f>
        <v>4.75</v>
      </c>
    </row>
    <row r="1088" spans="1:4" x14ac:dyDescent="0.25">
      <c r="A1088" t="s">
        <v>32</v>
      </c>
      <c r="B1088" t="s">
        <v>83</v>
      </c>
      <c r="C1088">
        <v>0.189216677963745</v>
      </c>
      <c r="D1088">
        <f>VLOOKUP($A1088,Sheet2!$B$2:$C$58,2,FALSE)</f>
        <v>4.75</v>
      </c>
    </row>
    <row r="1089" spans="1:4" x14ac:dyDescent="0.25">
      <c r="A1089" t="s">
        <v>46</v>
      </c>
      <c r="B1089" t="s">
        <v>81</v>
      </c>
      <c r="C1089">
        <v>0.18878290678579501</v>
      </c>
      <c r="D1089">
        <f>VLOOKUP($A1089,Sheet2!$B$2:$C$58,2,FALSE)</f>
        <v>6.333333333333333</v>
      </c>
    </row>
    <row r="1090" spans="1:4" x14ac:dyDescent="0.25">
      <c r="A1090" t="s">
        <v>5</v>
      </c>
      <c r="B1090" t="s">
        <v>66</v>
      </c>
      <c r="C1090">
        <v>0.18869778261070899</v>
      </c>
      <c r="D1090">
        <f>VLOOKUP($A1090,Sheet2!$B$2:$C$58,2,FALSE)</f>
        <v>3</v>
      </c>
    </row>
    <row r="1091" spans="1:4" x14ac:dyDescent="0.25">
      <c r="A1091" t="s">
        <v>57</v>
      </c>
      <c r="B1091" t="s">
        <v>77</v>
      </c>
      <c r="C1091">
        <v>0.188463875391784</v>
      </c>
      <c r="D1091">
        <f>VLOOKUP($A1091,Sheet2!$B$2:$C$58,2,FALSE)</f>
        <v>6.666666666666667</v>
      </c>
    </row>
    <row r="1092" spans="1:4" x14ac:dyDescent="0.25">
      <c r="A1092" t="s">
        <v>14</v>
      </c>
      <c r="B1092" t="s">
        <v>81</v>
      </c>
      <c r="C1092">
        <v>0.18809996759217401</v>
      </c>
      <c r="D1092">
        <f>VLOOKUP($A1092,Sheet2!$B$2:$C$58,2,FALSE)</f>
        <v>6.06</v>
      </c>
    </row>
    <row r="1093" spans="1:4" x14ac:dyDescent="0.25">
      <c r="A1093" t="s">
        <v>18</v>
      </c>
      <c r="B1093" t="s">
        <v>81</v>
      </c>
      <c r="C1093">
        <v>0.18809996759217301</v>
      </c>
      <c r="D1093">
        <f>VLOOKUP($A1093,Sheet2!$B$2:$C$58,2,FALSE)</f>
        <v>6</v>
      </c>
    </row>
    <row r="1094" spans="1:4" x14ac:dyDescent="0.25">
      <c r="A1094" t="s">
        <v>18</v>
      </c>
      <c r="B1094" t="s">
        <v>66</v>
      </c>
      <c r="C1094">
        <v>0.18798846334463501</v>
      </c>
      <c r="D1094">
        <f>VLOOKUP($A1094,Sheet2!$B$2:$C$58,2,FALSE)</f>
        <v>6</v>
      </c>
    </row>
    <row r="1095" spans="1:4" x14ac:dyDescent="0.25">
      <c r="A1095" t="s">
        <v>45</v>
      </c>
      <c r="B1095" t="s">
        <v>81</v>
      </c>
      <c r="C1095">
        <v>0.187690376194599</v>
      </c>
      <c r="D1095">
        <f>VLOOKUP($A1095,Sheet2!$B$2:$C$58,2,FALSE)</f>
        <v>6.4</v>
      </c>
    </row>
    <row r="1096" spans="1:4" x14ac:dyDescent="0.25">
      <c r="A1096" t="s">
        <v>17</v>
      </c>
      <c r="B1096" t="s">
        <v>82</v>
      </c>
      <c r="C1096">
        <v>0.18738803051046399</v>
      </c>
      <c r="D1096">
        <f>VLOOKUP($A1096,Sheet2!$B$2:$C$58,2,FALSE)</f>
        <v>6.02</v>
      </c>
    </row>
    <row r="1097" spans="1:4" x14ac:dyDescent="0.25">
      <c r="A1097" t="s">
        <v>5</v>
      </c>
      <c r="B1097" t="s">
        <v>84</v>
      </c>
      <c r="C1097">
        <v>0.18675909034620999</v>
      </c>
      <c r="D1097">
        <f>VLOOKUP($A1097,Sheet2!$B$2:$C$58,2,FALSE)</f>
        <v>3</v>
      </c>
    </row>
    <row r="1098" spans="1:4" x14ac:dyDescent="0.25">
      <c r="A1098" t="s">
        <v>3</v>
      </c>
      <c r="B1098" t="s">
        <v>67</v>
      </c>
      <c r="C1098">
        <v>0.186558890850098</v>
      </c>
      <c r="D1098">
        <f>VLOOKUP($A1098,Sheet2!$B$2:$C$58,2,FALSE)</f>
        <v>2.5</v>
      </c>
    </row>
    <row r="1099" spans="1:4" x14ac:dyDescent="0.25">
      <c r="A1099" t="s">
        <v>21</v>
      </c>
      <c r="B1099" t="s">
        <v>71</v>
      </c>
      <c r="C1099">
        <v>0.18631202357307</v>
      </c>
      <c r="D1099">
        <f>VLOOKUP($A1099,Sheet2!$B$2:$C$58,2,FALSE)</f>
        <v>3.8571428571428572</v>
      </c>
    </row>
    <row r="1100" spans="1:4" x14ac:dyDescent="0.25">
      <c r="A1100" t="s">
        <v>21</v>
      </c>
      <c r="B1100" t="s">
        <v>70</v>
      </c>
      <c r="C1100">
        <v>0.186312023573069</v>
      </c>
      <c r="D1100">
        <f>VLOOKUP($A1100,Sheet2!$B$2:$C$58,2,FALSE)</f>
        <v>3.8571428571428572</v>
      </c>
    </row>
    <row r="1101" spans="1:4" x14ac:dyDescent="0.25">
      <c r="A1101" t="s">
        <v>50</v>
      </c>
      <c r="B1101" t="s">
        <v>69</v>
      </c>
      <c r="C1101">
        <v>0.18591557993385299</v>
      </c>
      <c r="D1101">
        <f>VLOOKUP($A1101,Sheet2!$B$2:$C$58,2,FALSE)</f>
        <v>4.75</v>
      </c>
    </row>
    <row r="1102" spans="1:4" x14ac:dyDescent="0.25">
      <c r="A1102" t="s">
        <v>21</v>
      </c>
      <c r="B1102" t="s">
        <v>81</v>
      </c>
      <c r="C1102">
        <v>0.184736123142237</v>
      </c>
      <c r="D1102">
        <f>VLOOKUP($A1102,Sheet2!$B$2:$C$58,2,FALSE)</f>
        <v>3.8571428571428572</v>
      </c>
    </row>
    <row r="1103" spans="1:4" x14ac:dyDescent="0.25">
      <c r="A1103" t="s">
        <v>39</v>
      </c>
      <c r="B1103" t="s">
        <v>78</v>
      </c>
      <c r="C1103">
        <v>0.183958483439041</v>
      </c>
      <c r="D1103">
        <f>VLOOKUP($A1103,Sheet2!$B$2:$C$58,2,FALSE)</f>
        <v>4.1111111111111107</v>
      </c>
    </row>
    <row r="1104" spans="1:4" x14ac:dyDescent="0.25">
      <c r="A1104" t="s">
        <v>54</v>
      </c>
      <c r="B1104" t="s">
        <v>67</v>
      </c>
      <c r="C1104">
        <v>0.183736589762453</v>
      </c>
      <c r="D1104">
        <f>VLOOKUP($A1104,Sheet2!$B$2:$C$58,2,FALSE)</f>
        <v>6.5</v>
      </c>
    </row>
    <row r="1105" spans="1:4" x14ac:dyDescent="0.25">
      <c r="A1105" t="s">
        <v>51</v>
      </c>
      <c r="B1105" t="s">
        <v>81</v>
      </c>
      <c r="C1105">
        <v>0.18353875994805399</v>
      </c>
      <c r="D1105">
        <f>VLOOKUP($A1105,Sheet2!$B$2:$C$58,2,FALSE)</f>
        <v>6.666666666666667</v>
      </c>
    </row>
    <row r="1106" spans="1:4" x14ac:dyDescent="0.25">
      <c r="A1106" t="s">
        <v>1</v>
      </c>
      <c r="B1106" t="s">
        <v>66</v>
      </c>
      <c r="C1106">
        <v>0.183367172385005</v>
      </c>
      <c r="D1106">
        <f>VLOOKUP($A1106,Sheet2!$B$2:$C$58,2,FALSE)</f>
        <v>2</v>
      </c>
    </row>
    <row r="1107" spans="1:4" x14ac:dyDescent="0.25">
      <c r="A1107" t="s">
        <v>42</v>
      </c>
      <c r="B1107" t="s">
        <v>69</v>
      </c>
      <c r="C1107">
        <v>0.18101915178229999</v>
      </c>
      <c r="D1107">
        <f>VLOOKUP($A1107,Sheet2!$B$2:$C$58,2,FALSE)</f>
        <v>4.1428571428571432</v>
      </c>
    </row>
    <row r="1108" spans="1:4" x14ac:dyDescent="0.25">
      <c r="A1108" t="s">
        <v>7</v>
      </c>
      <c r="B1108" t="s">
        <v>82</v>
      </c>
      <c r="C1108">
        <v>0.17991664813345501</v>
      </c>
      <c r="D1108">
        <f>VLOOKUP($A1108,Sheet2!$B$2:$C$58,2,FALSE)</f>
        <v>6.05</v>
      </c>
    </row>
    <row r="1109" spans="1:4" x14ac:dyDescent="0.25">
      <c r="A1109" t="s">
        <v>34</v>
      </c>
      <c r="B1109" t="s">
        <v>80</v>
      </c>
      <c r="C1109">
        <v>0.179524451517902</v>
      </c>
      <c r="D1109">
        <f>VLOOKUP($A1109,Sheet2!$B$2:$C$58,2,FALSE)</f>
        <v>4.5</v>
      </c>
    </row>
    <row r="1110" spans="1:4" x14ac:dyDescent="0.25">
      <c r="A1110" t="s">
        <v>6</v>
      </c>
      <c r="B1110" t="s">
        <v>84</v>
      </c>
      <c r="C1110">
        <v>0.17912999275000699</v>
      </c>
      <c r="D1110">
        <f>VLOOKUP($A1110,Sheet2!$B$2:$C$58,2,FALSE)</f>
        <v>3.4</v>
      </c>
    </row>
    <row r="1111" spans="1:4" x14ac:dyDescent="0.25">
      <c r="A1111" t="s">
        <v>29</v>
      </c>
      <c r="B1111" t="s">
        <v>83</v>
      </c>
      <c r="C1111">
        <v>0.17798665522738699</v>
      </c>
      <c r="D1111">
        <f>VLOOKUP($A1111,Sheet2!$B$2:$C$58,2,FALSE)</f>
        <v>5.5</v>
      </c>
    </row>
    <row r="1112" spans="1:4" x14ac:dyDescent="0.25">
      <c r="A1112" t="s">
        <v>33</v>
      </c>
      <c r="B1112" t="s">
        <v>83</v>
      </c>
      <c r="C1112">
        <v>0.17798665522738699</v>
      </c>
      <c r="D1112">
        <f>VLOOKUP($A1112,Sheet2!$B$2:$C$58,2,FALSE)</f>
        <v>5.5</v>
      </c>
    </row>
    <row r="1113" spans="1:4" x14ac:dyDescent="0.25">
      <c r="A1113" t="s">
        <v>31</v>
      </c>
      <c r="B1113" t="s">
        <v>83</v>
      </c>
      <c r="C1113">
        <v>0.17798510852606</v>
      </c>
      <c r="D1113">
        <f>VLOOKUP($A1113,Sheet2!$B$2:$C$58,2,FALSE)</f>
        <v>5.5</v>
      </c>
    </row>
    <row r="1114" spans="1:4" x14ac:dyDescent="0.25">
      <c r="A1114" t="s">
        <v>57</v>
      </c>
      <c r="B1114" t="s">
        <v>81</v>
      </c>
      <c r="C1114">
        <v>0.17581081216076699</v>
      </c>
      <c r="D1114">
        <f>VLOOKUP($A1114,Sheet2!$B$2:$C$58,2,FALSE)</f>
        <v>6.666666666666667</v>
      </c>
    </row>
    <row r="1115" spans="1:4" x14ac:dyDescent="0.25">
      <c r="A1115" t="s">
        <v>57</v>
      </c>
      <c r="B1115" t="s">
        <v>76</v>
      </c>
      <c r="C1115">
        <v>0.17579742722973399</v>
      </c>
      <c r="D1115">
        <f>VLOOKUP($A1115,Sheet2!$B$2:$C$58,2,FALSE)</f>
        <v>6.666666666666667</v>
      </c>
    </row>
    <row r="1116" spans="1:4" x14ac:dyDescent="0.25">
      <c r="A1116" t="s">
        <v>3</v>
      </c>
      <c r="B1116" t="s">
        <v>85</v>
      </c>
      <c r="C1116">
        <v>0.17562745237451999</v>
      </c>
      <c r="D1116">
        <f>VLOOKUP($A1116,Sheet2!$B$2:$C$58,2,FALSE)</f>
        <v>2.5</v>
      </c>
    </row>
    <row r="1117" spans="1:4" x14ac:dyDescent="0.25">
      <c r="A1117" t="s">
        <v>23</v>
      </c>
      <c r="B1117" t="s">
        <v>83</v>
      </c>
      <c r="C1117">
        <v>0.17546872179908299</v>
      </c>
      <c r="D1117">
        <f>VLOOKUP($A1117,Sheet2!$B$2:$C$58,2,FALSE)</f>
        <v>4.833333333333333</v>
      </c>
    </row>
    <row r="1118" spans="1:4" x14ac:dyDescent="0.25">
      <c r="A1118" t="s">
        <v>11</v>
      </c>
      <c r="B1118" t="s">
        <v>66</v>
      </c>
      <c r="C1118">
        <v>0.17537664256281599</v>
      </c>
      <c r="D1118">
        <f>VLOOKUP($A1118,Sheet2!$B$2:$C$58,2,FALSE)</f>
        <v>3.2</v>
      </c>
    </row>
    <row r="1119" spans="1:4" x14ac:dyDescent="0.25">
      <c r="A1119" t="s">
        <v>19</v>
      </c>
      <c r="B1119" t="s">
        <v>66</v>
      </c>
      <c r="C1119">
        <v>0.17432179667797301</v>
      </c>
      <c r="D1119">
        <f>VLOOKUP($A1119,Sheet2!$B$2:$C$58,2,FALSE)</f>
        <v>6.02</v>
      </c>
    </row>
    <row r="1120" spans="1:4" x14ac:dyDescent="0.25">
      <c r="A1120" t="s">
        <v>36</v>
      </c>
      <c r="B1120" t="s">
        <v>71</v>
      </c>
      <c r="C1120">
        <v>0.17430943559940201</v>
      </c>
      <c r="D1120">
        <f>VLOOKUP($A1120,Sheet2!$B$2:$C$58,2,FALSE)</f>
        <v>5.5</v>
      </c>
    </row>
    <row r="1121" spans="1:4" x14ac:dyDescent="0.25">
      <c r="A1121" t="s">
        <v>36</v>
      </c>
      <c r="B1121" t="s">
        <v>70</v>
      </c>
      <c r="C1121">
        <v>0.17430943559940101</v>
      </c>
      <c r="D1121">
        <f>VLOOKUP($A1121,Sheet2!$B$2:$C$58,2,FALSE)</f>
        <v>5.5</v>
      </c>
    </row>
    <row r="1122" spans="1:4" x14ac:dyDescent="0.25">
      <c r="A1122" t="s">
        <v>13</v>
      </c>
      <c r="B1122" t="s">
        <v>71</v>
      </c>
      <c r="C1122">
        <v>0.17325453146787201</v>
      </c>
      <c r="D1122">
        <f>VLOOKUP($A1122,Sheet2!$B$2:$C$58,2,FALSE)</f>
        <v>6.01</v>
      </c>
    </row>
    <row r="1123" spans="1:4" x14ac:dyDescent="0.25">
      <c r="A1123" t="s">
        <v>13</v>
      </c>
      <c r="B1123" t="s">
        <v>70</v>
      </c>
      <c r="C1123">
        <v>0.17325453146787101</v>
      </c>
      <c r="D1123">
        <f>VLOOKUP($A1123,Sheet2!$B$2:$C$58,2,FALSE)</f>
        <v>6.01</v>
      </c>
    </row>
    <row r="1124" spans="1:4" x14ac:dyDescent="0.25">
      <c r="A1124" t="s">
        <v>36</v>
      </c>
      <c r="B1124" t="s">
        <v>81</v>
      </c>
      <c r="C1124">
        <v>0.17283505778206401</v>
      </c>
      <c r="D1124">
        <f>VLOOKUP($A1124,Sheet2!$B$2:$C$58,2,FALSE)</f>
        <v>5.5</v>
      </c>
    </row>
    <row r="1125" spans="1:4" x14ac:dyDescent="0.25">
      <c r="A1125" t="s">
        <v>47</v>
      </c>
      <c r="B1125" t="s">
        <v>78</v>
      </c>
      <c r="C1125">
        <v>0.17201065656565601</v>
      </c>
      <c r="D1125">
        <f>VLOOKUP($A1125,Sheet2!$B$2:$C$58,2,FALSE)</f>
        <v>5.6</v>
      </c>
    </row>
    <row r="1126" spans="1:4" x14ac:dyDescent="0.25">
      <c r="A1126" t="s">
        <v>13</v>
      </c>
      <c r="B1126" t="s">
        <v>81</v>
      </c>
      <c r="C1126">
        <v>0.17178907644490601</v>
      </c>
      <c r="D1126">
        <f>VLOOKUP($A1126,Sheet2!$B$2:$C$58,2,FALSE)</f>
        <v>6.01</v>
      </c>
    </row>
    <row r="1127" spans="1:4" x14ac:dyDescent="0.25">
      <c r="A1127" t="s">
        <v>48</v>
      </c>
      <c r="B1127" t="s">
        <v>78</v>
      </c>
      <c r="C1127">
        <v>0.17082437617554799</v>
      </c>
      <c r="D1127">
        <f>VLOOKUP($A1127,Sheet2!$B$2:$C$58,2,FALSE)</f>
        <v>5.601</v>
      </c>
    </row>
    <row r="1128" spans="1:4" x14ac:dyDescent="0.25">
      <c r="A1128" t="s">
        <v>49</v>
      </c>
      <c r="B1128" t="s">
        <v>78</v>
      </c>
      <c r="C1128">
        <v>0.168500235003092</v>
      </c>
      <c r="D1128">
        <f>VLOOKUP($A1128,Sheet2!$B$2:$C$58,2,FALSE)</f>
        <v>5.6</v>
      </c>
    </row>
    <row r="1129" spans="1:4" x14ac:dyDescent="0.25">
      <c r="A1129" t="s">
        <v>43</v>
      </c>
      <c r="B1129" t="s">
        <v>69</v>
      </c>
      <c r="C1129">
        <v>0.16839153688776201</v>
      </c>
      <c r="D1129">
        <f>VLOOKUP($A1129,Sheet2!$B$2:$C$58,2,FALSE)</f>
        <v>4.1428571428571432</v>
      </c>
    </row>
    <row r="1130" spans="1:4" x14ac:dyDescent="0.25">
      <c r="A1130" t="s">
        <v>56</v>
      </c>
      <c r="B1130" t="s">
        <v>69</v>
      </c>
      <c r="C1130">
        <v>0.16486839686518101</v>
      </c>
      <c r="D1130">
        <f>VLOOKUP($A1130,Sheet2!$B$2:$C$58,2,FALSE)</f>
        <v>5</v>
      </c>
    </row>
    <row r="1131" spans="1:4" x14ac:dyDescent="0.25">
      <c r="A1131" t="s">
        <v>28</v>
      </c>
      <c r="B1131" t="s">
        <v>79</v>
      </c>
      <c r="C1131">
        <v>0.164557692209062</v>
      </c>
      <c r="D1131">
        <f>VLOOKUP($A1131,Sheet2!$B$2:$C$58,2,FALSE)</f>
        <v>3.666666666666667</v>
      </c>
    </row>
    <row r="1132" spans="1:4" x14ac:dyDescent="0.25">
      <c r="A1132" t="s">
        <v>2</v>
      </c>
      <c r="B1132" t="s">
        <v>85</v>
      </c>
      <c r="C1132">
        <v>0.16385679806666101</v>
      </c>
      <c r="D1132">
        <f>VLOOKUP($A1132,Sheet2!$B$2:$C$58,2,FALSE)</f>
        <v>2.5</v>
      </c>
    </row>
    <row r="1133" spans="1:4" x14ac:dyDescent="0.25">
      <c r="A1133" t="s">
        <v>22</v>
      </c>
      <c r="B1133" t="s">
        <v>71</v>
      </c>
      <c r="C1133">
        <v>0.16352973427857401</v>
      </c>
      <c r="D1133">
        <f>VLOOKUP($A1133,Sheet2!$B$2:$C$58,2,FALSE)</f>
        <v>6.2222222222222223</v>
      </c>
    </row>
    <row r="1134" spans="1:4" x14ac:dyDescent="0.25">
      <c r="A1134" t="s">
        <v>22</v>
      </c>
      <c r="B1134" t="s">
        <v>70</v>
      </c>
      <c r="C1134">
        <v>0.16352973427857301</v>
      </c>
      <c r="D1134">
        <f>VLOOKUP($A1134,Sheet2!$B$2:$C$58,2,FALSE)</f>
        <v>6.2222222222222223</v>
      </c>
    </row>
    <row r="1135" spans="1:4" x14ac:dyDescent="0.25">
      <c r="A1135" t="s">
        <v>44</v>
      </c>
      <c r="B1135" t="s">
        <v>71</v>
      </c>
      <c r="C1135">
        <v>0.16312277043912901</v>
      </c>
      <c r="D1135">
        <f>VLOOKUP($A1135,Sheet2!$B$2:$C$58,2,FALSE)</f>
        <v>6.25</v>
      </c>
    </row>
    <row r="1136" spans="1:4" x14ac:dyDescent="0.25">
      <c r="A1136" t="s">
        <v>44</v>
      </c>
      <c r="B1136" t="s">
        <v>70</v>
      </c>
      <c r="C1136">
        <v>0.16312277043912801</v>
      </c>
      <c r="D1136">
        <f>VLOOKUP($A1136,Sheet2!$B$2:$C$58,2,FALSE)</f>
        <v>6.25</v>
      </c>
    </row>
    <row r="1137" spans="1:4" x14ac:dyDescent="0.25">
      <c r="A1137" t="s">
        <v>40</v>
      </c>
      <c r="B1137" t="s">
        <v>70</v>
      </c>
      <c r="C1137">
        <v>0.16260481646165301</v>
      </c>
      <c r="D1137">
        <f>VLOOKUP($A1137,Sheet2!$B$2:$C$58,2,FALSE)</f>
        <v>6.2857142857142856</v>
      </c>
    </row>
    <row r="1138" spans="1:4" x14ac:dyDescent="0.25">
      <c r="A1138" t="s">
        <v>40</v>
      </c>
      <c r="B1138" t="s">
        <v>71</v>
      </c>
      <c r="C1138">
        <v>0.16260481646165301</v>
      </c>
      <c r="D1138">
        <f>VLOOKUP($A1138,Sheet2!$B$2:$C$58,2,FALSE)</f>
        <v>6.2857142857142856</v>
      </c>
    </row>
    <row r="1139" spans="1:4" x14ac:dyDescent="0.25">
      <c r="A1139" t="s">
        <v>4</v>
      </c>
      <c r="B1139" t="s">
        <v>85</v>
      </c>
      <c r="C1139">
        <v>0.16227183812155699</v>
      </c>
      <c r="D1139">
        <f>VLOOKUP($A1139,Sheet2!$B$2:$C$58,2,FALSE)</f>
        <v>2.5</v>
      </c>
    </row>
    <row r="1140" spans="1:4" x14ac:dyDescent="0.25">
      <c r="A1140" t="s">
        <v>46</v>
      </c>
      <c r="B1140" t="s">
        <v>71</v>
      </c>
      <c r="C1140">
        <v>0.161923298070238</v>
      </c>
      <c r="D1140">
        <f>VLOOKUP($A1140,Sheet2!$B$2:$C$58,2,FALSE)</f>
        <v>6.333333333333333</v>
      </c>
    </row>
    <row r="1141" spans="1:4" x14ac:dyDescent="0.25">
      <c r="A1141" t="s">
        <v>46</v>
      </c>
      <c r="B1141" t="s">
        <v>70</v>
      </c>
      <c r="C1141">
        <v>0.161923298070237</v>
      </c>
      <c r="D1141">
        <f>VLOOKUP($A1141,Sheet2!$B$2:$C$58,2,FALSE)</f>
        <v>6.333333333333333</v>
      </c>
    </row>
    <row r="1142" spans="1:4" x14ac:dyDescent="0.25">
      <c r="A1142" t="s">
        <v>50</v>
      </c>
      <c r="B1142" t="s">
        <v>65</v>
      </c>
      <c r="C1142">
        <v>0.16179088795529001</v>
      </c>
      <c r="D1142">
        <f>VLOOKUP($A1142,Sheet2!$B$2:$C$58,2,FALSE)</f>
        <v>4.75</v>
      </c>
    </row>
    <row r="1143" spans="1:4" x14ac:dyDescent="0.25">
      <c r="A1143" t="s">
        <v>50</v>
      </c>
      <c r="B1143" t="s">
        <v>74</v>
      </c>
      <c r="C1143">
        <v>0.16174950075233999</v>
      </c>
      <c r="D1143">
        <f>VLOOKUP($A1143,Sheet2!$B$2:$C$58,2,FALSE)</f>
        <v>4.75</v>
      </c>
    </row>
    <row r="1144" spans="1:4" x14ac:dyDescent="0.25">
      <c r="A1144" t="s">
        <v>57</v>
      </c>
      <c r="B1144" t="s">
        <v>66</v>
      </c>
      <c r="C1144">
        <v>0.16121168275955899</v>
      </c>
      <c r="D1144">
        <f>VLOOKUP($A1144,Sheet2!$B$2:$C$58,2,FALSE)</f>
        <v>6.666666666666667</v>
      </c>
    </row>
    <row r="1145" spans="1:4" x14ac:dyDescent="0.25">
      <c r="A1145" t="s">
        <v>45</v>
      </c>
      <c r="B1145" t="s">
        <v>70</v>
      </c>
      <c r="C1145">
        <v>0.16098621028204199</v>
      </c>
      <c r="D1145">
        <f>VLOOKUP($A1145,Sheet2!$B$2:$C$58,2,FALSE)</f>
        <v>6.4</v>
      </c>
    </row>
    <row r="1146" spans="1:4" x14ac:dyDescent="0.25">
      <c r="A1146" t="s">
        <v>45</v>
      </c>
      <c r="B1146" t="s">
        <v>71</v>
      </c>
      <c r="C1146">
        <v>0.16098621028204199</v>
      </c>
      <c r="D1146">
        <f>VLOOKUP($A1146,Sheet2!$B$2:$C$58,2,FALSE)</f>
        <v>6.4</v>
      </c>
    </row>
    <row r="1147" spans="1:4" x14ac:dyDescent="0.25">
      <c r="A1147" t="s">
        <v>19</v>
      </c>
      <c r="B1147" t="s">
        <v>82</v>
      </c>
      <c r="C1147">
        <v>0.16095541454325099</v>
      </c>
      <c r="D1147">
        <f>VLOOKUP($A1147,Sheet2!$B$2:$C$58,2,FALSE)</f>
        <v>6.02</v>
      </c>
    </row>
    <row r="1148" spans="1:4" x14ac:dyDescent="0.25">
      <c r="A1148" t="s">
        <v>52</v>
      </c>
      <c r="B1148" t="s">
        <v>69</v>
      </c>
      <c r="C1148">
        <v>0.160726851414426</v>
      </c>
      <c r="D1148">
        <f>VLOOKUP($A1148,Sheet2!$B$2:$C$58,2,FALSE)</f>
        <v>4.666666666666667</v>
      </c>
    </row>
    <row r="1149" spans="1:4" x14ac:dyDescent="0.25">
      <c r="A1149" t="s">
        <v>20</v>
      </c>
      <c r="B1149" t="s">
        <v>66</v>
      </c>
      <c r="C1149">
        <v>0.160280363144266</v>
      </c>
      <c r="D1149">
        <f>VLOOKUP($A1149,Sheet2!$B$2:$C$58,2,FALSE)</f>
        <v>3.666666666666667</v>
      </c>
    </row>
    <row r="1150" spans="1:4" x14ac:dyDescent="0.25">
      <c r="A1150" t="s">
        <v>38</v>
      </c>
      <c r="B1150" t="s">
        <v>79</v>
      </c>
      <c r="C1150">
        <v>0.160078729293163</v>
      </c>
      <c r="D1150">
        <f>VLOOKUP($A1150,Sheet2!$B$2:$C$58,2,FALSE)</f>
        <v>4.333333333333333</v>
      </c>
    </row>
    <row r="1151" spans="1:4" x14ac:dyDescent="0.25">
      <c r="A1151" t="s">
        <v>3</v>
      </c>
      <c r="B1151" t="s">
        <v>82</v>
      </c>
      <c r="C1151">
        <v>0.15897914684355499</v>
      </c>
      <c r="D1151">
        <f>VLOOKUP($A1151,Sheet2!$B$2:$C$58,2,FALSE)</f>
        <v>2.5</v>
      </c>
    </row>
    <row r="1152" spans="1:4" x14ac:dyDescent="0.25">
      <c r="A1152" t="s">
        <v>54</v>
      </c>
      <c r="B1152" t="s">
        <v>79</v>
      </c>
      <c r="C1152">
        <v>0.15857771022346401</v>
      </c>
      <c r="D1152">
        <f>VLOOKUP($A1152,Sheet2!$B$2:$C$58,2,FALSE)</f>
        <v>6.5</v>
      </c>
    </row>
    <row r="1153" spans="1:4" x14ac:dyDescent="0.25">
      <c r="A1153" t="s">
        <v>54</v>
      </c>
      <c r="B1153" t="s">
        <v>80</v>
      </c>
      <c r="C1153">
        <v>0.158414906190157</v>
      </c>
      <c r="D1153">
        <f>VLOOKUP($A1153,Sheet2!$B$2:$C$58,2,FALSE)</f>
        <v>6.5</v>
      </c>
    </row>
    <row r="1154" spans="1:4" x14ac:dyDescent="0.25">
      <c r="A1154" t="s">
        <v>23</v>
      </c>
      <c r="B1154" t="s">
        <v>66</v>
      </c>
      <c r="C1154">
        <v>0.15831939265002201</v>
      </c>
      <c r="D1154">
        <f>VLOOKUP($A1154,Sheet2!$B$2:$C$58,2,FALSE)</f>
        <v>4.833333333333333</v>
      </c>
    </row>
    <row r="1155" spans="1:4" x14ac:dyDescent="0.25">
      <c r="A1155" t="s">
        <v>41</v>
      </c>
      <c r="B1155" t="s">
        <v>83</v>
      </c>
      <c r="C1155">
        <v>0.15771954351113199</v>
      </c>
      <c r="D1155">
        <f>VLOOKUP($A1155,Sheet2!$B$2:$C$58,2,FALSE)</f>
        <v>5.333333333333333</v>
      </c>
    </row>
    <row r="1156" spans="1:4" x14ac:dyDescent="0.25">
      <c r="A1156" t="s">
        <v>42</v>
      </c>
      <c r="B1156" t="s">
        <v>65</v>
      </c>
      <c r="C1156">
        <v>0.15765405617641501</v>
      </c>
      <c r="D1156">
        <f>VLOOKUP($A1156,Sheet2!$B$2:$C$58,2,FALSE)</f>
        <v>4.1428571428571432</v>
      </c>
    </row>
    <row r="1157" spans="1:4" x14ac:dyDescent="0.25">
      <c r="A1157" t="s">
        <v>42</v>
      </c>
      <c r="B1157" t="s">
        <v>74</v>
      </c>
      <c r="C1157">
        <v>0.15761431073402701</v>
      </c>
      <c r="D1157">
        <f>VLOOKUP($A1157,Sheet2!$B$2:$C$58,2,FALSE)</f>
        <v>4.1428571428571432</v>
      </c>
    </row>
    <row r="1158" spans="1:4" x14ac:dyDescent="0.25">
      <c r="A1158" t="s">
        <v>51</v>
      </c>
      <c r="B1158" t="s">
        <v>71</v>
      </c>
      <c r="C1158">
        <v>0.15742527668689801</v>
      </c>
      <c r="D1158">
        <f>VLOOKUP($A1158,Sheet2!$B$2:$C$58,2,FALSE)</f>
        <v>6.666666666666667</v>
      </c>
    </row>
    <row r="1159" spans="1:4" x14ac:dyDescent="0.25">
      <c r="A1159" t="s">
        <v>57</v>
      </c>
      <c r="B1159" t="s">
        <v>71</v>
      </c>
      <c r="C1159">
        <v>0.15742527668689801</v>
      </c>
      <c r="D1159">
        <f>VLOOKUP($A1159,Sheet2!$B$2:$C$58,2,FALSE)</f>
        <v>6.666666666666667</v>
      </c>
    </row>
    <row r="1160" spans="1:4" x14ac:dyDescent="0.25">
      <c r="A1160" t="s">
        <v>51</v>
      </c>
      <c r="B1160" t="s">
        <v>70</v>
      </c>
      <c r="C1160">
        <v>0.15742527668689699</v>
      </c>
      <c r="D1160">
        <f>VLOOKUP($A1160,Sheet2!$B$2:$C$58,2,FALSE)</f>
        <v>6.666666666666667</v>
      </c>
    </row>
    <row r="1161" spans="1:4" x14ac:dyDescent="0.25">
      <c r="A1161" t="s">
        <v>11</v>
      </c>
      <c r="B1161" t="s">
        <v>84</v>
      </c>
      <c r="C1161">
        <v>0.157016788265438</v>
      </c>
      <c r="D1161">
        <f>VLOOKUP($A1161,Sheet2!$B$2:$C$58,2,FALSE)</f>
        <v>3.2</v>
      </c>
    </row>
    <row r="1162" spans="1:4" x14ac:dyDescent="0.25">
      <c r="A1162" t="s">
        <v>12</v>
      </c>
      <c r="B1162" t="s">
        <v>84</v>
      </c>
      <c r="C1162">
        <v>0.15625469067730299</v>
      </c>
      <c r="D1162">
        <f>VLOOKUP($A1162,Sheet2!$B$2:$C$58,2,FALSE)</f>
        <v>2.5714285714285721</v>
      </c>
    </row>
    <row r="1163" spans="1:4" x14ac:dyDescent="0.25">
      <c r="A1163" t="s">
        <v>8</v>
      </c>
      <c r="B1163" t="s">
        <v>83</v>
      </c>
      <c r="C1163">
        <v>0.15593389905625901</v>
      </c>
      <c r="D1163">
        <f>VLOOKUP($A1163,Sheet2!$B$2:$C$58,2,FALSE)</f>
        <v>5.6020000000000003</v>
      </c>
    </row>
    <row r="1164" spans="1:4" x14ac:dyDescent="0.25">
      <c r="A1164" t="s">
        <v>34</v>
      </c>
      <c r="B1164" t="s">
        <v>71</v>
      </c>
      <c r="C1164">
        <v>0.15475815578469901</v>
      </c>
      <c r="D1164">
        <f>VLOOKUP($A1164,Sheet2!$B$2:$C$58,2,FALSE)</f>
        <v>4.5</v>
      </c>
    </row>
    <row r="1165" spans="1:4" x14ac:dyDescent="0.25">
      <c r="A1165" t="s">
        <v>34</v>
      </c>
      <c r="B1165" t="s">
        <v>70</v>
      </c>
      <c r="C1165">
        <v>0.15475815578469801</v>
      </c>
      <c r="D1165">
        <f>VLOOKUP($A1165,Sheet2!$B$2:$C$58,2,FALSE)</f>
        <v>4.5</v>
      </c>
    </row>
    <row r="1166" spans="1:4" x14ac:dyDescent="0.25">
      <c r="A1166" t="s">
        <v>34</v>
      </c>
      <c r="B1166" t="s">
        <v>81</v>
      </c>
      <c r="C1166">
        <v>0.15344915038773699</v>
      </c>
      <c r="D1166">
        <f>VLOOKUP($A1166,Sheet2!$B$2:$C$58,2,FALSE)</f>
        <v>4.5</v>
      </c>
    </row>
    <row r="1167" spans="1:4" x14ac:dyDescent="0.25">
      <c r="A1167" t="s">
        <v>14</v>
      </c>
      <c r="B1167" t="s">
        <v>82</v>
      </c>
      <c r="C1167">
        <v>0.15254969244373001</v>
      </c>
      <c r="D1167">
        <f>VLOOKUP($A1167,Sheet2!$B$2:$C$58,2,FALSE)</f>
        <v>6.06</v>
      </c>
    </row>
    <row r="1168" spans="1:4" x14ac:dyDescent="0.25">
      <c r="A1168" t="s">
        <v>18</v>
      </c>
      <c r="B1168" t="s">
        <v>82</v>
      </c>
      <c r="C1168">
        <v>0.15254969244372901</v>
      </c>
      <c r="D1168">
        <f>VLOOKUP($A1168,Sheet2!$B$2:$C$58,2,FALSE)</f>
        <v>6</v>
      </c>
    </row>
    <row r="1169" spans="1:4" x14ac:dyDescent="0.25">
      <c r="A1169" t="s">
        <v>39</v>
      </c>
      <c r="B1169" t="s">
        <v>79</v>
      </c>
      <c r="C1169">
        <v>0.15113818543746901</v>
      </c>
      <c r="D1169">
        <f>VLOOKUP($A1169,Sheet2!$B$2:$C$58,2,FALSE)</f>
        <v>4.1111111111111107</v>
      </c>
    </row>
    <row r="1170" spans="1:4" x14ac:dyDescent="0.25">
      <c r="A1170" t="s">
        <v>50</v>
      </c>
      <c r="B1170" t="s">
        <v>64</v>
      </c>
      <c r="C1170">
        <v>0.15063776560770201</v>
      </c>
      <c r="D1170">
        <f>VLOOKUP($A1170,Sheet2!$B$2:$C$58,2,FALSE)</f>
        <v>4.75</v>
      </c>
    </row>
    <row r="1171" spans="1:4" x14ac:dyDescent="0.25">
      <c r="A1171" t="s">
        <v>14</v>
      </c>
      <c r="B1171" t="s">
        <v>66</v>
      </c>
      <c r="C1171">
        <v>0.150390770675709</v>
      </c>
      <c r="D1171">
        <f>VLOOKUP($A1171,Sheet2!$B$2:$C$58,2,FALSE)</f>
        <v>6.06</v>
      </c>
    </row>
    <row r="1172" spans="1:4" x14ac:dyDescent="0.25">
      <c r="A1172" t="s">
        <v>21</v>
      </c>
      <c r="B1172" t="s">
        <v>82</v>
      </c>
      <c r="C1172">
        <v>0.14982160352997201</v>
      </c>
      <c r="D1172">
        <f>VLOOKUP($A1172,Sheet2!$B$2:$C$58,2,FALSE)</f>
        <v>3.8571428571428572</v>
      </c>
    </row>
    <row r="1173" spans="1:4" x14ac:dyDescent="0.25">
      <c r="A1173" t="s">
        <v>28</v>
      </c>
      <c r="B1173" t="s">
        <v>67</v>
      </c>
      <c r="C1173">
        <v>0.14844601434836899</v>
      </c>
      <c r="D1173">
        <f>VLOOKUP($A1173,Sheet2!$B$2:$C$58,2,FALSE)</f>
        <v>3.666666666666667</v>
      </c>
    </row>
    <row r="1174" spans="1:4" x14ac:dyDescent="0.25">
      <c r="A1174" t="s">
        <v>47</v>
      </c>
      <c r="B1174" t="s">
        <v>67</v>
      </c>
      <c r="C1174">
        <v>0.147350556632692</v>
      </c>
      <c r="D1174">
        <f>VLOOKUP($A1174,Sheet2!$B$2:$C$58,2,FALSE)</f>
        <v>5.6</v>
      </c>
    </row>
    <row r="1175" spans="1:4" x14ac:dyDescent="0.25">
      <c r="A1175" t="s">
        <v>43</v>
      </c>
      <c r="B1175" t="s">
        <v>65</v>
      </c>
      <c r="C1175">
        <v>0.14707753510781599</v>
      </c>
      <c r="D1175">
        <f>VLOOKUP($A1175,Sheet2!$B$2:$C$58,2,FALSE)</f>
        <v>4.1428571428571432</v>
      </c>
    </row>
    <row r="1176" spans="1:4" x14ac:dyDescent="0.25">
      <c r="A1176" t="s">
        <v>43</v>
      </c>
      <c r="B1176" t="s">
        <v>74</v>
      </c>
      <c r="C1176">
        <v>0.14704019128930901</v>
      </c>
      <c r="D1176">
        <f>VLOOKUP($A1176,Sheet2!$B$2:$C$58,2,FALSE)</f>
        <v>4.1428571428571432</v>
      </c>
    </row>
    <row r="1177" spans="1:4" x14ac:dyDescent="0.25">
      <c r="A1177" t="s">
        <v>42</v>
      </c>
      <c r="B1177" t="s">
        <v>64</v>
      </c>
      <c r="C1177">
        <v>0.146390750909353</v>
      </c>
      <c r="D1177">
        <f>VLOOKUP($A1177,Sheet2!$B$2:$C$58,2,FALSE)</f>
        <v>4.1428571428571432</v>
      </c>
    </row>
    <row r="1178" spans="1:4" x14ac:dyDescent="0.25">
      <c r="A1178" t="s">
        <v>48</v>
      </c>
      <c r="B1178" t="s">
        <v>67</v>
      </c>
      <c r="C1178">
        <v>0.14627427687196001</v>
      </c>
      <c r="D1178">
        <f>VLOOKUP($A1178,Sheet2!$B$2:$C$58,2,FALSE)</f>
        <v>5.601</v>
      </c>
    </row>
    <row r="1179" spans="1:4" x14ac:dyDescent="0.25">
      <c r="A1179" t="s">
        <v>22</v>
      </c>
      <c r="B1179" t="s">
        <v>82</v>
      </c>
      <c r="C1179">
        <v>0.14606207930582499</v>
      </c>
      <c r="D1179">
        <f>VLOOKUP($A1179,Sheet2!$B$2:$C$58,2,FALSE)</f>
        <v>6.2222222222222223</v>
      </c>
    </row>
    <row r="1180" spans="1:4" x14ac:dyDescent="0.25">
      <c r="A1180" t="s">
        <v>38</v>
      </c>
      <c r="B1180" t="s">
        <v>67</v>
      </c>
      <c r="C1180">
        <v>0.14579526338620399</v>
      </c>
      <c r="D1180">
        <f>VLOOKUP($A1180,Sheet2!$B$2:$C$58,2,FALSE)</f>
        <v>4.333333333333333</v>
      </c>
    </row>
    <row r="1181" spans="1:4" x14ac:dyDescent="0.25">
      <c r="A1181" t="s">
        <v>44</v>
      </c>
      <c r="B1181" t="s">
        <v>82</v>
      </c>
      <c r="C1181">
        <v>0.14569858587232801</v>
      </c>
      <c r="D1181">
        <f>VLOOKUP($A1181,Sheet2!$B$2:$C$58,2,FALSE)</f>
        <v>6.25</v>
      </c>
    </row>
    <row r="1182" spans="1:4" x14ac:dyDescent="0.25">
      <c r="A1182" t="s">
        <v>40</v>
      </c>
      <c r="B1182" t="s">
        <v>82</v>
      </c>
      <c r="C1182">
        <v>0.145235957866061</v>
      </c>
      <c r="D1182">
        <f>VLOOKUP($A1182,Sheet2!$B$2:$C$58,2,FALSE)</f>
        <v>6.2857142857142856</v>
      </c>
    </row>
    <row r="1183" spans="1:4" x14ac:dyDescent="0.25">
      <c r="A1183" t="s">
        <v>15</v>
      </c>
      <c r="B1183" t="s">
        <v>83</v>
      </c>
      <c r="C1183">
        <v>0.14506081111091801</v>
      </c>
      <c r="D1183">
        <f>VLOOKUP($A1183,Sheet2!$B$2:$C$58,2,FALSE)</f>
        <v>6.01</v>
      </c>
    </row>
    <row r="1184" spans="1:4" x14ac:dyDescent="0.25">
      <c r="A1184" t="s">
        <v>10</v>
      </c>
      <c r="B1184" t="s">
        <v>83</v>
      </c>
      <c r="C1184">
        <v>0.14506081111091801</v>
      </c>
      <c r="D1184">
        <f>VLOOKUP($A1184,Sheet2!$B$2:$C$58,2,FALSE)</f>
        <v>6.04</v>
      </c>
    </row>
    <row r="1185" spans="1:4" x14ac:dyDescent="0.25">
      <c r="A1185" t="s">
        <v>28</v>
      </c>
      <c r="B1185" t="s">
        <v>80</v>
      </c>
      <c r="C1185">
        <v>0.144911680779443</v>
      </c>
      <c r="D1185">
        <f>VLOOKUP($A1185,Sheet2!$B$2:$C$58,2,FALSE)</f>
        <v>3.666666666666667</v>
      </c>
    </row>
    <row r="1186" spans="1:4" x14ac:dyDescent="0.25">
      <c r="A1186" t="s">
        <v>46</v>
      </c>
      <c r="B1186" t="s">
        <v>82</v>
      </c>
      <c r="C1186">
        <v>0.144627236805182</v>
      </c>
      <c r="D1186">
        <f>VLOOKUP($A1186,Sheet2!$B$2:$C$58,2,FALSE)</f>
        <v>6.333333333333333</v>
      </c>
    </row>
    <row r="1187" spans="1:4" x14ac:dyDescent="0.25">
      <c r="A1187" t="s">
        <v>49</v>
      </c>
      <c r="B1187" t="s">
        <v>67</v>
      </c>
      <c r="C1187">
        <v>0.14416820647339201</v>
      </c>
      <c r="D1187">
        <f>VLOOKUP($A1187,Sheet2!$B$2:$C$58,2,FALSE)</f>
        <v>5.6</v>
      </c>
    </row>
    <row r="1188" spans="1:4" x14ac:dyDescent="0.25">
      <c r="A1188" t="s">
        <v>56</v>
      </c>
      <c r="B1188" t="s">
        <v>65</v>
      </c>
      <c r="C1188">
        <v>0.14386945482785901</v>
      </c>
      <c r="D1188">
        <f>VLOOKUP($A1188,Sheet2!$B$2:$C$58,2,FALSE)</f>
        <v>5</v>
      </c>
    </row>
    <row r="1189" spans="1:4" x14ac:dyDescent="0.25">
      <c r="A1189" t="s">
        <v>56</v>
      </c>
      <c r="B1189" t="s">
        <v>74</v>
      </c>
      <c r="C1189">
        <v>0.14383205520504599</v>
      </c>
      <c r="D1189">
        <f>VLOOKUP($A1189,Sheet2!$B$2:$C$58,2,FALSE)</f>
        <v>5</v>
      </c>
    </row>
    <row r="1190" spans="1:4" x14ac:dyDescent="0.25">
      <c r="A1190" t="s">
        <v>45</v>
      </c>
      <c r="B1190" t="s">
        <v>82</v>
      </c>
      <c r="C1190">
        <v>0.143790245346474</v>
      </c>
      <c r="D1190">
        <f>VLOOKUP($A1190,Sheet2!$B$2:$C$58,2,FALSE)</f>
        <v>6.4</v>
      </c>
    </row>
    <row r="1191" spans="1:4" x14ac:dyDescent="0.25">
      <c r="A1191" t="s">
        <v>38</v>
      </c>
      <c r="B1191" t="s">
        <v>80</v>
      </c>
      <c r="C1191">
        <v>0.14159424651201699</v>
      </c>
      <c r="D1191">
        <f>VLOOKUP($A1191,Sheet2!$B$2:$C$58,2,FALSE)</f>
        <v>4.333333333333333</v>
      </c>
    </row>
    <row r="1192" spans="1:4" x14ac:dyDescent="0.25">
      <c r="A1192" t="s">
        <v>47</v>
      </c>
      <c r="B1192" t="s">
        <v>79</v>
      </c>
      <c r="C1192">
        <v>0.141321987566047</v>
      </c>
      <c r="D1192">
        <f>VLOOKUP($A1192,Sheet2!$B$2:$C$58,2,FALSE)</f>
        <v>5.6</v>
      </c>
    </row>
    <row r="1193" spans="1:4" x14ac:dyDescent="0.25">
      <c r="A1193" t="s">
        <v>52</v>
      </c>
      <c r="B1193" t="s">
        <v>65</v>
      </c>
      <c r="C1193">
        <v>0.14074342153533201</v>
      </c>
      <c r="D1193">
        <f>VLOOKUP($A1193,Sheet2!$B$2:$C$58,2,FALSE)</f>
        <v>4.666666666666667</v>
      </c>
    </row>
    <row r="1194" spans="1:4" x14ac:dyDescent="0.25">
      <c r="A1194" t="s">
        <v>52</v>
      </c>
      <c r="B1194" t="s">
        <v>74</v>
      </c>
      <c r="C1194">
        <v>0.140707055287077</v>
      </c>
      <c r="D1194">
        <f>VLOOKUP($A1194,Sheet2!$B$2:$C$58,2,FALSE)</f>
        <v>4.666666666666667</v>
      </c>
    </row>
    <row r="1195" spans="1:4" x14ac:dyDescent="0.25">
      <c r="A1195" t="s">
        <v>51</v>
      </c>
      <c r="B1195" t="s">
        <v>82</v>
      </c>
      <c r="C1195">
        <v>0.14060967780338299</v>
      </c>
      <c r="D1195">
        <f>VLOOKUP($A1195,Sheet2!$B$2:$C$58,2,FALSE)</f>
        <v>6.666666666666667</v>
      </c>
    </row>
    <row r="1196" spans="1:4" x14ac:dyDescent="0.25">
      <c r="A1196" t="s">
        <v>57</v>
      </c>
      <c r="B1196" t="s">
        <v>82</v>
      </c>
      <c r="C1196">
        <v>0.14060967780338299</v>
      </c>
      <c r="D1196">
        <f>VLOOKUP($A1196,Sheet2!$B$2:$C$58,2,FALSE)</f>
        <v>6.666666666666667</v>
      </c>
    </row>
    <row r="1197" spans="1:4" x14ac:dyDescent="0.25">
      <c r="A1197" t="s">
        <v>48</v>
      </c>
      <c r="B1197" t="s">
        <v>79</v>
      </c>
      <c r="C1197">
        <v>0.14034735316903901</v>
      </c>
      <c r="D1197">
        <f>VLOOKUP($A1197,Sheet2!$B$2:$C$58,2,FALSE)</f>
        <v>5.601</v>
      </c>
    </row>
    <row r="1198" spans="1:4" x14ac:dyDescent="0.25">
      <c r="A1198" t="s">
        <v>36</v>
      </c>
      <c r="B1198" t="s">
        <v>82</v>
      </c>
      <c r="C1198">
        <v>0.14016980037611201</v>
      </c>
      <c r="D1198">
        <f>VLOOKUP($A1198,Sheet2!$B$2:$C$58,2,FALSE)</f>
        <v>5.5</v>
      </c>
    </row>
    <row r="1199" spans="1:4" x14ac:dyDescent="0.25">
      <c r="A1199" t="s">
        <v>13</v>
      </c>
      <c r="B1199" t="s">
        <v>82</v>
      </c>
      <c r="C1199">
        <v>0.13932150607107899</v>
      </c>
      <c r="D1199">
        <f>VLOOKUP($A1199,Sheet2!$B$2:$C$58,2,FALSE)</f>
        <v>6.01</v>
      </c>
    </row>
    <row r="1200" spans="1:4" x14ac:dyDescent="0.25">
      <c r="A1200" t="s">
        <v>49</v>
      </c>
      <c r="B1200" t="s">
        <v>79</v>
      </c>
      <c r="C1200">
        <v>0.13843786537082101</v>
      </c>
      <c r="D1200">
        <f>VLOOKUP($A1200,Sheet2!$B$2:$C$58,2,FALSE)</f>
        <v>5.6</v>
      </c>
    </row>
    <row r="1201" spans="1:4" x14ac:dyDescent="0.25">
      <c r="A1201" t="s">
        <v>50</v>
      </c>
      <c r="B1201" t="s">
        <v>78</v>
      </c>
      <c r="C1201">
        <v>0.13804086744219399</v>
      </c>
      <c r="D1201">
        <f>VLOOKUP($A1201,Sheet2!$B$2:$C$58,2,FALSE)</f>
        <v>4.75</v>
      </c>
    </row>
    <row r="1202" spans="1:4" x14ac:dyDescent="0.25">
      <c r="A1202" t="s">
        <v>5</v>
      </c>
      <c r="B1202" t="s">
        <v>85</v>
      </c>
      <c r="C1202">
        <v>0.13738599749606401</v>
      </c>
      <c r="D1202">
        <f>VLOOKUP($A1202,Sheet2!$B$2:$C$58,2,FALSE)</f>
        <v>3</v>
      </c>
    </row>
    <row r="1203" spans="1:4" x14ac:dyDescent="0.25">
      <c r="A1203" t="s">
        <v>39</v>
      </c>
      <c r="B1203" t="s">
        <v>67</v>
      </c>
      <c r="C1203">
        <v>0.13674711592035199</v>
      </c>
      <c r="D1203">
        <f>VLOOKUP($A1203,Sheet2!$B$2:$C$58,2,FALSE)</f>
        <v>4.1111111111111107</v>
      </c>
    </row>
    <row r="1204" spans="1:4" x14ac:dyDescent="0.25">
      <c r="A1204" t="s">
        <v>43</v>
      </c>
      <c r="B1204" t="s">
        <v>64</v>
      </c>
      <c r="C1204">
        <v>0.13663637332336101</v>
      </c>
      <c r="D1204">
        <f>VLOOKUP($A1204,Sheet2!$B$2:$C$58,2,FALSE)</f>
        <v>4.1428571428571432</v>
      </c>
    </row>
    <row r="1205" spans="1:4" x14ac:dyDescent="0.25">
      <c r="A1205" t="s">
        <v>42</v>
      </c>
      <c r="B1205" t="s">
        <v>78</v>
      </c>
      <c r="C1205">
        <v>0.13656050739957701</v>
      </c>
      <c r="D1205">
        <f>VLOOKUP($A1205,Sheet2!$B$2:$C$58,2,FALSE)</f>
        <v>4.1428571428571432</v>
      </c>
    </row>
    <row r="1206" spans="1:4" x14ac:dyDescent="0.25">
      <c r="A1206" t="s">
        <v>7</v>
      </c>
      <c r="B1206" t="s">
        <v>83</v>
      </c>
      <c r="C1206">
        <v>0.13614876347126501</v>
      </c>
      <c r="D1206">
        <f>VLOOKUP($A1206,Sheet2!$B$2:$C$58,2,FALSE)</f>
        <v>6.05</v>
      </c>
    </row>
    <row r="1207" spans="1:4" x14ac:dyDescent="0.25">
      <c r="A1207" t="s">
        <v>7</v>
      </c>
      <c r="B1207" t="s">
        <v>66</v>
      </c>
      <c r="C1207">
        <v>0.13486445793184701</v>
      </c>
      <c r="D1207">
        <f>VLOOKUP($A1207,Sheet2!$B$2:$C$58,2,FALSE)</f>
        <v>6.05</v>
      </c>
    </row>
    <row r="1208" spans="1:4" x14ac:dyDescent="0.25">
      <c r="A1208" t="s">
        <v>47</v>
      </c>
      <c r="B1208" t="s">
        <v>80</v>
      </c>
      <c r="C1208">
        <v>0.13484233180250599</v>
      </c>
      <c r="D1208">
        <f>VLOOKUP($A1208,Sheet2!$B$2:$C$58,2,FALSE)</f>
        <v>5.6</v>
      </c>
    </row>
    <row r="1209" spans="1:4" x14ac:dyDescent="0.25">
      <c r="A1209" t="s">
        <v>9</v>
      </c>
      <c r="B1209" t="s">
        <v>83</v>
      </c>
      <c r="C1209">
        <v>0.134189376690941</v>
      </c>
      <c r="D1209">
        <f>VLOOKUP($A1209,Sheet2!$B$2:$C$58,2,FALSE)</f>
        <v>6.03</v>
      </c>
    </row>
    <row r="1210" spans="1:4" x14ac:dyDescent="0.25">
      <c r="A1210" t="s">
        <v>16</v>
      </c>
      <c r="B1210" t="s">
        <v>83</v>
      </c>
      <c r="C1210">
        <v>0.134189376690941</v>
      </c>
      <c r="D1210">
        <f>VLOOKUP($A1210,Sheet2!$B$2:$C$58,2,FALSE)</f>
        <v>6.03</v>
      </c>
    </row>
    <row r="1211" spans="1:4" x14ac:dyDescent="0.25">
      <c r="A1211" t="s">
        <v>56</v>
      </c>
      <c r="B1211" t="s">
        <v>64</v>
      </c>
      <c r="C1211">
        <v>0.13395992840462601</v>
      </c>
      <c r="D1211">
        <f>VLOOKUP($A1211,Sheet2!$B$2:$C$58,2,FALSE)</f>
        <v>5</v>
      </c>
    </row>
    <row r="1212" spans="1:4" x14ac:dyDescent="0.25">
      <c r="A1212" t="s">
        <v>48</v>
      </c>
      <c r="B1212" t="s">
        <v>80</v>
      </c>
      <c r="C1212">
        <v>0.13388896755038299</v>
      </c>
      <c r="D1212">
        <f>VLOOKUP($A1212,Sheet2!$B$2:$C$58,2,FALSE)</f>
        <v>5.601</v>
      </c>
    </row>
    <row r="1213" spans="1:4" x14ac:dyDescent="0.25">
      <c r="A1213" t="s">
        <v>39</v>
      </c>
      <c r="B1213" t="s">
        <v>80</v>
      </c>
      <c r="C1213">
        <v>0.13320403846683099</v>
      </c>
      <c r="D1213">
        <f>VLOOKUP($A1213,Sheet2!$B$2:$C$58,2,FALSE)</f>
        <v>4.1111111111111107</v>
      </c>
    </row>
    <row r="1214" spans="1:4" x14ac:dyDescent="0.25">
      <c r="A1214" t="s">
        <v>49</v>
      </c>
      <c r="B1214" t="s">
        <v>80</v>
      </c>
      <c r="C1214">
        <v>0.132022118079829</v>
      </c>
      <c r="D1214">
        <f>VLOOKUP($A1214,Sheet2!$B$2:$C$58,2,FALSE)</f>
        <v>5.6</v>
      </c>
    </row>
    <row r="1215" spans="1:4" x14ac:dyDescent="0.25">
      <c r="A1215" t="s">
        <v>52</v>
      </c>
      <c r="B1215" t="s">
        <v>64</v>
      </c>
      <c r="C1215">
        <v>0.13100034265232499</v>
      </c>
      <c r="D1215">
        <f>VLOOKUP($A1215,Sheet2!$B$2:$C$58,2,FALSE)</f>
        <v>4.666666666666667</v>
      </c>
    </row>
    <row r="1216" spans="1:4" x14ac:dyDescent="0.25">
      <c r="A1216" t="s">
        <v>21</v>
      </c>
      <c r="B1216" t="s">
        <v>84</v>
      </c>
      <c r="C1216">
        <v>0.13014249865748101</v>
      </c>
      <c r="D1216">
        <f>VLOOKUP($A1216,Sheet2!$B$2:$C$58,2,FALSE)</f>
        <v>3.8571428571428572</v>
      </c>
    </row>
    <row r="1217" spans="1:4" x14ac:dyDescent="0.25">
      <c r="A1217" t="s">
        <v>6</v>
      </c>
      <c r="B1217" t="s">
        <v>85</v>
      </c>
      <c r="C1217">
        <v>0.12860614864103001</v>
      </c>
      <c r="D1217">
        <f>VLOOKUP($A1217,Sheet2!$B$2:$C$58,2,FALSE)</f>
        <v>3.4</v>
      </c>
    </row>
    <row r="1218" spans="1:4" x14ac:dyDescent="0.25">
      <c r="A1218" t="s">
        <v>20</v>
      </c>
      <c r="B1218" t="s">
        <v>84</v>
      </c>
      <c r="C1218">
        <v>0.12836673472356</v>
      </c>
      <c r="D1218">
        <f>VLOOKUP($A1218,Sheet2!$B$2:$C$58,2,FALSE)</f>
        <v>3.666666666666667</v>
      </c>
    </row>
    <row r="1219" spans="1:4" x14ac:dyDescent="0.25">
      <c r="A1219" t="s">
        <v>17</v>
      </c>
      <c r="B1219" t="s">
        <v>83</v>
      </c>
      <c r="C1219">
        <v>0.12766651603895501</v>
      </c>
      <c r="D1219">
        <f>VLOOKUP($A1219,Sheet2!$B$2:$C$58,2,FALSE)</f>
        <v>6.02</v>
      </c>
    </row>
    <row r="1220" spans="1:4" x14ac:dyDescent="0.25">
      <c r="A1220" t="s">
        <v>43</v>
      </c>
      <c r="B1220" t="s">
        <v>78</v>
      </c>
      <c r="C1220">
        <v>0.127101770956316</v>
      </c>
      <c r="D1220">
        <f>VLOOKUP($A1220,Sheet2!$B$2:$C$58,2,FALSE)</f>
        <v>4.1428571428571432</v>
      </c>
    </row>
    <row r="1221" spans="1:4" x14ac:dyDescent="0.25">
      <c r="A1221" t="s">
        <v>28</v>
      </c>
      <c r="B1221" t="s">
        <v>71</v>
      </c>
      <c r="C1221">
        <v>0.12624623000091301</v>
      </c>
      <c r="D1221">
        <f>VLOOKUP($A1221,Sheet2!$B$2:$C$58,2,FALSE)</f>
        <v>3.666666666666667</v>
      </c>
    </row>
    <row r="1222" spans="1:4" x14ac:dyDescent="0.25">
      <c r="A1222" t="s">
        <v>28</v>
      </c>
      <c r="B1222" t="s">
        <v>70</v>
      </c>
      <c r="C1222">
        <v>0.12624623000091201</v>
      </c>
      <c r="D1222">
        <f>VLOOKUP($A1222,Sheet2!$B$2:$C$58,2,FALSE)</f>
        <v>3.666666666666667</v>
      </c>
    </row>
    <row r="1223" spans="1:4" x14ac:dyDescent="0.25">
      <c r="A1223" t="s">
        <v>28</v>
      </c>
      <c r="B1223" t="s">
        <v>81</v>
      </c>
      <c r="C1223">
        <v>0.12517838969499001</v>
      </c>
      <c r="D1223">
        <f>VLOOKUP($A1223,Sheet2!$B$2:$C$58,2,FALSE)</f>
        <v>3.666666666666667</v>
      </c>
    </row>
    <row r="1224" spans="1:4" x14ac:dyDescent="0.25">
      <c r="A1224" t="s">
        <v>34</v>
      </c>
      <c r="B1224" t="s">
        <v>82</v>
      </c>
      <c r="C1224">
        <v>0.124447765712293</v>
      </c>
      <c r="D1224">
        <f>VLOOKUP($A1224,Sheet2!$B$2:$C$58,2,FALSE)</f>
        <v>4.5</v>
      </c>
    </row>
    <row r="1225" spans="1:4" x14ac:dyDescent="0.25">
      <c r="A1225" t="s">
        <v>38</v>
      </c>
      <c r="B1225" t="s">
        <v>71</v>
      </c>
      <c r="C1225">
        <v>0.122810035831833</v>
      </c>
      <c r="D1225">
        <f>VLOOKUP($A1225,Sheet2!$B$2:$C$58,2,FALSE)</f>
        <v>4.333333333333333</v>
      </c>
    </row>
    <row r="1226" spans="1:4" x14ac:dyDescent="0.25">
      <c r="A1226" t="s">
        <v>38</v>
      </c>
      <c r="B1226" t="s">
        <v>70</v>
      </c>
      <c r="C1226">
        <v>0.122810035831832</v>
      </c>
      <c r="D1226">
        <f>VLOOKUP($A1226,Sheet2!$B$2:$C$58,2,FALSE)</f>
        <v>4.333333333333333</v>
      </c>
    </row>
    <row r="1227" spans="1:4" x14ac:dyDescent="0.25">
      <c r="A1227" t="s">
        <v>19</v>
      </c>
      <c r="B1227" t="s">
        <v>83</v>
      </c>
      <c r="C1227">
        <v>0.12180018298147501</v>
      </c>
      <c r="D1227">
        <f>VLOOKUP($A1227,Sheet2!$B$2:$C$58,2,FALSE)</f>
        <v>6.02</v>
      </c>
    </row>
    <row r="1228" spans="1:4" x14ac:dyDescent="0.25">
      <c r="A1228" t="s">
        <v>38</v>
      </c>
      <c r="B1228" t="s">
        <v>81</v>
      </c>
      <c r="C1228">
        <v>0.121771260208733</v>
      </c>
      <c r="D1228">
        <f>VLOOKUP($A1228,Sheet2!$B$2:$C$58,2,FALSE)</f>
        <v>4.333333333333333</v>
      </c>
    </row>
    <row r="1229" spans="1:4" x14ac:dyDescent="0.25">
      <c r="A1229" t="s">
        <v>54</v>
      </c>
      <c r="B1229" t="s">
        <v>70</v>
      </c>
      <c r="C1229">
        <v>0.12165847618023</v>
      </c>
      <c r="D1229">
        <f>VLOOKUP($A1229,Sheet2!$B$2:$C$58,2,FALSE)</f>
        <v>6.5</v>
      </c>
    </row>
    <row r="1230" spans="1:4" x14ac:dyDescent="0.25">
      <c r="A1230" t="s">
        <v>54</v>
      </c>
      <c r="B1230" t="s">
        <v>71</v>
      </c>
      <c r="C1230">
        <v>0.121658476180229</v>
      </c>
      <c r="D1230">
        <f>VLOOKUP($A1230,Sheet2!$B$2:$C$58,2,FALSE)</f>
        <v>6.5</v>
      </c>
    </row>
    <row r="1231" spans="1:4" x14ac:dyDescent="0.25">
      <c r="A1231" t="s">
        <v>56</v>
      </c>
      <c r="B1231" t="s">
        <v>78</v>
      </c>
      <c r="C1231">
        <v>0.121384988344988</v>
      </c>
      <c r="D1231">
        <f>VLOOKUP($A1231,Sheet2!$B$2:$C$58,2,FALSE)</f>
        <v>5</v>
      </c>
    </row>
    <row r="1232" spans="1:4" x14ac:dyDescent="0.25">
      <c r="A1232" t="s">
        <v>54</v>
      </c>
      <c r="B1232" t="s">
        <v>81</v>
      </c>
      <c r="C1232">
        <v>0.120629440901936</v>
      </c>
      <c r="D1232">
        <f>VLOOKUP($A1232,Sheet2!$B$2:$C$58,2,FALSE)</f>
        <v>6.5</v>
      </c>
    </row>
    <row r="1233" spans="1:4" x14ac:dyDescent="0.25">
      <c r="A1233" t="s">
        <v>3</v>
      </c>
      <c r="B1233" t="s">
        <v>83</v>
      </c>
      <c r="C1233">
        <v>0.120304677110321</v>
      </c>
      <c r="D1233">
        <f>VLOOKUP($A1233,Sheet2!$B$2:$C$58,2,FALSE)</f>
        <v>2.5</v>
      </c>
    </row>
    <row r="1234" spans="1:4" x14ac:dyDescent="0.25">
      <c r="A1234" t="s">
        <v>52</v>
      </c>
      <c r="B1234" t="s">
        <v>78</v>
      </c>
      <c r="C1234">
        <v>0.12007686124401901</v>
      </c>
      <c r="D1234">
        <f>VLOOKUP($A1234,Sheet2!$B$2:$C$58,2,FALSE)</f>
        <v>4.666666666666667</v>
      </c>
    </row>
    <row r="1235" spans="1:4" x14ac:dyDescent="0.25">
      <c r="A1235" t="s">
        <v>36</v>
      </c>
      <c r="B1235" t="s">
        <v>66</v>
      </c>
      <c r="C1235">
        <v>0.118587875375583</v>
      </c>
      <c r="D1235">
        <f>VLOOKUP($A1235,Sheet2!$B$2:$C$58,2,FALSE)</f>
        <v>5.5</v>
      </c>
    </row>
    <row r="1236" spans="1:4" x14ac:dyDescent="0.25">
      <c r="A1236" t="s">
        <v>39</v>
      </c>
      <c r="B1236" t="s">
        <v>71</v>
      </c>
      <c r="C1236">
        <v>0.11595098268890699</v>
      </c>
      <c r="D1236">
        <f>VLOOKUP($A1236,Sheet2!$B$2:$C$58,2,FALSE)</f>
        <v>4.1111111111111107</v>
      </c>
    </row>
    <row r="1237" spans="1:4" x14ac:dyDescent="0.25">
      <c r="A1237" t="s">
        <v>39</v>
      </c>
      <c r="B1237" t="s">
        <v>70</v>
      </c>
      <c r="C1237">
        <v>0.115950982688906</v>
      </c>
      <c r="D1237">
        <f>VLOOKUP($A1237,Sheet2!$B$2:$C$58,2,FALSE)</f>
        <v>4.1111111111111107</v>
      </c>
    </row>
    <row r="1238" spans="1:4" x14ac:dyDescent="0.25">
      <c r="A1238" t="s">
        <v>14</v>
      </c>
      <c r="B1238" t="s">
        <v>83</v>
      </c>
      <c r="C1238">
        <v>0.115439300418323</v>
      </c>
      <c r="D1238">
        <f>VLOOKUP($A1238,Sheet2!$B$2:$C$58,2,FALSE)</f>
        <v>6.06</v>
      </c>
    </row>
    <row r="1239" spans="1:4" x14ac:dyDescent="0.25">
      <c r="A1239" t="s">
        <v>18</v>
      </c>
      <c r="B1239" t="s">
        <v>83</v>
      </c>
      <c r="C1239">
        <v>0.115439300418322</v>
      </c>
      <c r="D1239">
        <f>VLOOKUP($A1239,Sheet2!$B$2:$C$58,2,FALSE)</f>
        <v>6</v>
      </c>
    </row>
    <row r="1240" spans="1:4" x14ac:dyDescent="0.25">
      <c r="A1240" t="s">
        <v>39</v>
      </c>
      <c r="B1240" t="s">
        <v>81</v>
      </c>
      <c r="C1240">
        <v>0.114970223637125</v>
      </c>
      <c r="D1240">
        <f>VLOOKUP($A1240,Sheet2!$B$2:$C$58,2,FALSE)</f>
        <v>4.1111111111111107</v>
      </c>
    </row>
    <row r="1241" spans="1:4" x14ac:dyDescent="0.25">
      <c r="A1241" t="s">
        <v>50</v>
      </c>
      <c r="B1241" t="s">
        <v>79</v>
      </c>
      <c r="C1241">
        <v>0.113412797449708</v>
      </c>
      <c r="D1241">
        <f>VLOOKUP($A1241,Sheet2!$B$2:$C$58,2,FALSE)</f>
        <v>4.75</v>
      </c>
    </row>
    <row r="1242" spans="1:4" x14ac:dyDescent="0.25">
      <c r="A1242" t="s">
        <v>21</v>
      </c>
      <c r="B1242" t="s">
        <v>83</v>
      </c>
      <c r="C1242">
        <v>0.11337486704819701</v>
      </c>
      <c r="D1242">
        <f>VLOOKUP($A1242,Sheet2!$B$2:$C$58,2,FALSE)</f>
        <v>3.8571428571428572</v>
      </c>
    </row>
    <row r="1243" spans="1:4" x14ac:dyDescent="0.25">
      <c r="A1243" t="s">
        <v>11</v>
      </c>
      <c r="B1243" t="s">
        <v>85</v>
      </c>
      <c r="C1243">
        <v>0.112730001831597</v>
      </c>
      <c r="D1243">
        <f>VLOOKUP($A1243,Sheet2!$B$2:$C$58,2,FALSE)</f>
        <v>3.2</v>
      </c>
    </row>
    <row r="1244" spans="1:4" x14ac:dyDescent="0.25">
      <c r="A1244" t="s">
        <v>28</v>
      </c>
      <c r="B1244" t="s">
        <v>84</v>
      </c>
      <c r="C1244">
        <v>0.112567751988353</v>
      </c>
      <c r="D1244">
        <f>VLOOKUP($A1244,Sheet2!$B$2:$C$58,2,FALSE)</f>
        <v>3.666666666666667</v>
      </c>
    </row>
    <row r="1245" spans="1:4" x14ac:dyDescent="0.25">
      <c r="A1245" t="s">
        <v>12</v>
      </c>
      <c r="B1245" t="s">
        <v>85</v>
      </c>
      <c r="C1245">
        <v>0.112278819648362</v>
      </c>
      <c r="D1245">
        <f>VLOOKUP($A1245,Sheet2!$B$2:$C$58,2,FALSE)</f>
        <v>2.5714285714285721</v>
      </c>
    </row>
    <row r="1246" spans="1:4" x14ac:dyDescent="0.25">
      <c r="A1246" t="s">
        <v>42</v>
      </c>
      <c r="B1246" t="s">
        <v>79</v>
      </c>
      <c r="C1246">
        <v>0.112196550574584</v>
      </c>
      <c r="D1246">
        <f>VLOOKUP($A1246,Sheet2!$B$2:$C$58,2,FALSE)</f>
        <v>4.1428571428571432</v>
      </c>
    </row>
    <row r="1247" spans="1:4" x14ac:dyDescent="0.25">
      <c r="A1247" t="s">
        <v>27</v>
      </c>
      <c r="B1247" t="s">
        <v>84</v>
      </c>
      <c r="C1247">
        <v>0.11183130733671499</v>
      </c>
      <c r="D1247">
        <f>VLOOKUP($A1247,Sheet2!$B$2:$C$58,2,FALSE)</f>
        <v>3.333333333333333</v>
      </c>
    </row>
    <row r="1248" spans="1:4" x14ac:dyDescent="0.25">
      <c r="A1248" t="s">
        <v>24</v>
      </c>
      <c r="B1248" t="s">
        <v>84</v>
      </c>
      <c r="C1248">
        <v>0.11164149438622099</v>
      </c>
      <c r="D1248">
        <f>VLOOKUP($A1248,Sheet2!$B$2:$C$58,2,FALSE)</f>
        <v>3.6</v>
      </c>
    </row>
    <row r="1249" spans="1:4" x14ac:dyDescent="0.25">
      <c r="A1249" t="s">
        <v>13</v>
      </c>
      <c r="B1249" t="s">
        <v>66</v>
      </c>
      <c r="C1249">
        <v>0.109852198576272</v>
      </c>
      <c r="D1249">
        <f>VLOOKUP($A1249,Sheet2!$B$2:$C$58,2,FALSE)</f>
        <v>6.01</v>
      </c>
    </row>
    <row r="1250" spans="1:4" x14ac:dyDescent="0.25">
      <c r="A1250" t="s">
        <v>23</v>
      </c>
      <c r="B1250" t="s">
        <v>84</v>
      </c>
      <c r="C1250">
        <v>0.109837288066432</v>
      </c>
      <c r="D1250">
        <f>VLOOKUP($A1250,Sheet2!$B$2:$C$58,2,FALSE)</f>
        <v>4.833333333333333</v>
      </c>
    </row>
    <row r="1251" spans="1:4" x14ac:dyDescent="0.25">
      <c r="A1251" t="s">
        <v>47</v>
      </c>
      <c r="B1251" t="s">
        <v>70</v>
      </c>
      <c r="C1251">
        <v>0.108420140723551</v>
      </c>
      <c r="D1251">
        <f>VLOOKUP($A1251,Sheet2!$B$2:$C$58,2,FALSE)</f>
        <v>5.6</v>
      </c>
    </row>
    <row r="1252" spans="1:4" x14ac:dyDescent="0.25">
      <c r="A1252" t="s">
        <v>47</v>
      </c>
      <c r="B1252" t="s">
        <v>71</v>
      </c>
      <c r="C1252">
        <v>0.108420140723551</v>
      </c>
      <c r="D1252">
        <f>VLOOKUP($A1252,Sheet2!$B$2:$C$58,2,FALSE)</f>
        <v>5.6</v>
      </c>
    </row>
    <row r="1253" spans="1:4" x14ac:dyDescent="0.25">
      <c r="A1253" t="s">
        <v>48</v>
      </c>
      <c r="B1253" t="s">
        <v>71</v>
      </c>
      <c r="C1253">
        <v>0.107672415615113</v>
      </c>
      <c r="D1253">
        <f>VLOOKUP($A1253,Sheet2!$B$2:$C$58,2,FALSE)</f>
        <v>5.601</v>
      </c>
    </row>
    <row r="1254" spans="1:4" x14ac:dyDescent="0.25">
      <c r="A1254" t="s">
        <v>48</v>
      </c>
      <c r="B1254" t="s">
        <v>70</v>
      </c>
      <c r="C1254">
        <v>0.107672415615112</v>
      </c>
      <c r="D1254">
        <f>VLOOKUP($A1254,Sheet2!$B$2:$C$58,2,FALSE)</f>
        <v>5.601</v>
      </c>
    </row>
    <row r="1255" spans="1:4" x14ac:dyDescent="0.25">
      <c r="A1255" t="s">
        <v>47</v>
      </c>
      <c r="B1255" t="s">
        <v>81</v>
      </c>
      <c r="C1255">
        <v>0.107503080497375</v>
      </c>
      <c r="D1255">
        <f>VLOOKUP($A1255,Sheet2!$B$2:$C$58,2,FALSE)</f>
        <v>5.6</v>
      </c>
    </row>
    <row r="1256" spans="1:4" x14ac:dyDescent="0.25">
      <c r="A1256" t="s">
        <v>50</v>
      </c>
      <c r="B1256" t="s">
        <v>67</v>
      </c>
      <c r="C1256">
        <v>0.10702768685668899</v>
      </c>
      <c r="D1256">
        <f>VLOOKUP($A1256,Sheet2!$B$2:$C$58,2,FALSE)</f>
        <v>4.75</v>
      </c>
    </row>
    <row r="1257" spans="1:4" x14ac:dyDescent="0.25">
      <c r="A1257" t="s">
        <v>25</v>
      </c>
      <c r="B1257" t="s">
        <v>84</v>
      </c>
      <c r="C1257">
        <v>0.106772268279542</v>
      </c>
      <c r="D1257">
        <f>VLOOKUP($A1257,Sheet2!$B$2:$C$58,2,FALSE)</f>
        <v>4.75</v>
      </c>
    </row>
    <row r="1258" spans="1:4" x14ac:dyDescent="0.25">
      <c r="A1258" t="s">
        <v>48</v>
      </c>
      <c r="B1258" t="s">
        <v>81</v>
      </c>
      <c r="C1258">
        <v>0.10676167994222199</v>
      </c>
      <c r="D1258">
        <f>VLOOKUP($A1258,Sheet2!$B$2:$C$58,2,FALSE)</f>
        <v>5.601</v>
      </c>
    </row>
    <row r="1259" spans="1:4" x14ac:dyDescent="0.25">
      <c r="A1259" t="s">
        <v>54</v>
      </c>
      <c r="B1259" t="s">
        <v>66</v>
      </c>
      <c r="C1259">
        <v>0.10624622638220001</v>
      </c>
      <c r="D1259">
        <f>VLOOKUP($A1259,Sheet2!$B$2:$C$58,2,FALSE)</f>
        <v>6.5</v>
      </c>
    </row>
    <row r="1260" spans="1:4" x14ac:dyDescent="0.25">
      <c r="A1260" t="s">
        <v>49</v>
      </c>
      <c r="B1260" t="s">
        <v>70</v>
      </c>
      <c r="C1260">
        <v>0.106207484790417</v>
      </c>
      <c r="D1260">
        <f>VLOOKUP($A1260,Sheet2!$B$2:$C$58,2,FALSE)</f>
        <v>5.6</v>
      </c>
    </row>
    <row r="1261" spans="1:4" x14ac:dyDescent="0.25">
      <c r="A1261" t="s">
        <v>49</v>
      </c>
      <c r="B1261" t="s">
        <v>71</v>
      </c>
      <c r="C1261">
        <v>0.106207484790417</v>
      </c>
      <c r="D1261">
        <f>VLOOKUP($A1261,Sheet2!$B$2:$C$58,2,FALSE)</f>
        <v>5.6</v>
      </c>
    </row>
    <row r="1262" spans="1:4" x14ac:dyDescent="0.25">
      <c r="A1262" t="s">
        <v>36</v>
      </c>
      <c r="B1262" t="s">
        <v>83</v>
      </c>
      <c r="C1262">
        <v>0.10607103453298</v>
      </c>
      <c r="D1262">
        <f>VLOOKUP($A1262,Sheet2!$B$2:$C$58,2,FALSE)</f>
        <v>5.5</v>
      </c>
    </row>
    <row r="1263" spans="1:4" x14ac:dyDescent="0.25">
      <c r="A1263" t="s">
        <v>30</v>
      </c>
      <c r="B1263" t="s">
        <v>84</v>
      </c>
      <c r="C1263">
        <v>0.10588954945090601</v>
      </c>
      <c r="D1263">
        <f>VLOOKUP($A1263,Sheet2!$B$2:$C$58,2,FALSE)</f>
        <v>5.333333333333333</v>
      </c>
    </row>
    <row r="1264" spans="1:4" x14ac:dyDescent="0.25">
      <c r="A1264" t="s">
        <v>13</v>
      </c>
      <c r="B1264" t="s">
        <v>83</v>
      </c>
      <c r="C1264">
        <v>0.105429102716841</v>
      </c>
      <c r="D1264">
        <f>VLOOKUP($A1264,Sheet2!$B$2:$C$58,2,FALSE)</f>
        <v>6.01</v>
      </c>
    </row>
    <row r="1265" spans="1:4" x14ac:dyDescent="0.25">
      <c r="A1265" t="s">
        <v>49</v>
      </c>
      <c r="B1265" t="s">
        <v>81</v>
      </c>
      <c r="C1265">
        <v>0.105309140079061</v>
      </c>
      <c r="D1265">
        <f>VLOOKUP($A1265,Sheet2!$B$2:$C$58,2,FALSE)</f>
        <v>5.6</v>
      </c>
    </row>
    <row r="1266" spans="1:4" x14ac:dyDescent="0.25">
      <c r="A1266" t="s">
        <v>21</v>
      </c>
      <c r="B1266" t="s">
        <v>66</v>
      </c>
      <c r="C1266">
        <v>0.105153306367262</v>
      </c>
      <c r="D1266">
        <f>VLOOKUP($A1266,Sheet2!$B$2:$C$58,2,FALSE)</f>
        <v>3.8571428571428572</v>
      </c>
    </row>
    <row r="1267" spans="1:4" x14ac:dyDescent="0.25">
      <c r="A1267" t="s">
        <v>43</v>
      </c>
      <c r="B1267" t="s">
        <v>79</v>
      </c>
      <c r="C1267">
        <v>0.104425360924396</v>
      </c>
      <c r="D1267">
        <f>VLOOKUP($A1267,Sheet2!$B$2:$C$58,2,FALSE)</f>
        <v>4.1428571428571432</v>
      </c>
    </row>
    <row r="1268" spans="1:4" x14ac:dyDescent="0.25">
      <c r="A1268" t="s">
        <v>26</v>
      </c>
      <c r="B1268" t="s">
        <v>84</v>
      </c>
      <c r="C1268">
        <v>0.104283391856395</v>
      </c>
      <c r="D1268">
        <f>VLOOKUP($A1268,Sheet2!$B$2:$C$58,2,FALSE)</f>
        <v>5</v>
      </c>
    </row>
    <row r="1269" spans="1:4" x14ac:dyDescent="0.25">
      <c r="A1269" t="s">
        <v>34</v>
      </c>
      <c r="B1269" t="s">
        <v>84</v>
      </c>
      <c r="C1269">
        <v>0.10308239510996101</v>
      </c>
      <c r="D1269">
        <f>VLOOKUP($A1269,Sheet2!$B$2:$C$58,2,FALSE)</f>
        <v>4.5</v>
      </c>
    </row>
    <row r="1270" spans="1:4" x14ac:dyDescent="0.25">
      <c r="A1270" t="s">
        <v>50</v>
      </c>
      <c r="B1270" t="s">
        <v>80</v>
      </c>
      <c r="C1270">
        <v>0.10303228134426901</v>
      </c>
      <c r="D1270">
        <f>VLOOKUP($A1270,Sheet2!$B$2:$C$58,2,FALSE)</f>
        <v>4.75</v>
      </c>
    </row>
    <row r="1271" spans="1:4" x14ac:dyDescent="0.25">
      <c r="A1271" t="s">
        <v>42</v>
      </c>
      <c r="B1271" t="s">
        <v>67</v>
      </c>
      <c r="C1271">
        <v>0.102926216033685</v>
      </c>
      <c r="D1271">
        <f>VLOOKUP($A1271,Sheet2!$B$2:$C$58,2,FALSE)</f>
        <v>4.1428571428571432</v>
      </c>
    </row>
    <row r="1272" spans="1:4" x14ac:dyDescent="0.25">
      <c r="A1272" t="s">
        <v>32</v>
      </c>
      <c r="B1272" t="s">
        <v>84</v>
      </c>
      <c r="C1272">
        <v>0.101918983357746</v>
      </c>
      <c r="D1272">
        <f>VLOOKUP($A1272,Sheet2!$B$2:$C$58,2,FALSE)</f>
        <v>4.75</v>
      </c>
    </row>
    <row r="1273" spans="1:4" x14ac:dyDescent="0.25">
      <c r="A1273" t="s">
        <v>28</v>
      </c>
      <c r="B1273" t="s">
        <v>82</v>
      </c>
      <c r="C1273">
        <v>0.10152008579807199</v>
      </c>
      <c r="D1273">
        <f>VLOOKUP($A1273,Sheet2!$B$2:$C$58,2,FALSE)</f>
        <v>3.666666666666667</v>
      </c>
    </row>
    <row r="1274" spans="1:4" x14ac:dyDescent="0.25">
      <c r="A1274" t="s">
        <v>35</v>
      </c>
      <c r="B1274" t="s">
        <v>84</v>
      </c>
      <c r="C1274">
        <v>0.100961747418609</v>
      </c>
      <c r="D1274">
        <f>VLOOKUP($A1274,Sheet2!$B$2:$C$58,2,FALSE)</f>
        <v>4</v>
      </c>
    </row>
    <row r="1275" spans="1:4" x14ac:dyDescent="0.25">
      <c r="A1275" t="s">
        <v>42</v>
      </c>
      <c r="B1275" t="s">
        <v>80</v>
      </c>
      <c r="C1275">
        <v>0.100320051516037</v>
      </c>
      <c r="D1275">
        <f>VLOOKUP($A1275,Sheet2!$B$2:$C$58,2,FALSE)</f>
        <v>4.1428571428571432</v>
      </c>
    </row>
    <row r="1276" spans="1:4" x14ac:dyDescent="0.25">
      <c r="A1276" t="s">
        <v>7</v>
      </c>
      <c r="B1276" t="s">
        <v>84</v>
      </c>
      <c r="C1276">
        <v>0.100093300518186</v>
      </c>
      <c r="D1276">
        <f>VLOOKUP($A1276,Sheet2!$B$2:$C$58,2,FALSE)</f>
        <v>6.05</v>
      </c>
    </row>
    <row r="1277" spans="1:4" x14ac:dyDescent="0.25">
      <c r="A1277" t="s">
        <v>56</v>
      </c>
      <c r="B1277" t="s">
        <v>79</v>
      </c>
      <c r="C1277">
        <v>9.9728517733128602E-2</v>
      </c>
      <c r="D1277">
        <f>VLOOKUP($A1277,Sheet2!$B$2:$C$58,2,FALSE)</f>
        <v>5</v>
      </c>
    </row>
    <row r="1278" spans="1:4" x14ac:dyDescent="0.25">
      <c r="A1278" t="s">
        <v>22</v>
      </c>
      <c r="B1278" t="s">
        <v>83</v>
      </c>
      <c r="C1278">
        <v>9.9511354805230906E-2</v>
      </c>
      <c r="D1278">
        <f>VLOOKUP($A1278,Sheet2!$B$2:$C$58,2,FALSE)</f>
        <v>6.2222222222222223</v>
      </c>
    </row>
    <row r="1279" spans="1:4" x14ac:dyDescent="0.25">
      <c r="A1279" t="s">
        <v>44</v>
      </c>
      <c r="B1279" t="s">
        <v>83</v>
      </c>
      <c r="C1279">
        <v>9.9263708570137499E-2</v>
      </c>
      <c r="D1279">
        <f>VLOOKUP($A1279,Sheet2!$B$2:$C$58,2,FALSE)</f>
        <v>6.25</v>
      </c>
    </row>
    <row r="1280" spans="1:4" x14ac:dyDescent="0.25">
      <c r="A1280" t="s">
        <v>40</v>
      </c>
      <c r="B1280" t="s">
        <v>83</v>
      </c>
      <c r="C1280">
        <v>9.8948522452745796E-2</v>
      </c>
      <c r="D1280">
        <f>VLOOKUP($A1280,Sheet2!$B$2:$C$58,2,FALSE)</f>
        <v>6.2857142857142856</v>
      </c>
    </row>
    <row r="1281" spans="1:4" x14ac:dyDescent="0.25">
      <c r="A1281" t="s">
        <v>38</v>
      </c>
      <c r="B1281" t="s">
        <v>82</v>
      </c>
      <c r="C1281">
        <v>9.8756892577479202E-2</v>
      </c>
      <c r="D1281">
        <f>VLOOKUP($A1281,Sheet2!$B$2:$C$58,2,FALSE)</f>
        <v>4.333333333333333</v>
      </c>
    </row>
    <row r="1282" spans="1:4" x14ac:dyDescent="0.25">
      <c r="A1282" t="s">
        <v>52</v>
      </c>
      <c r="B1282" t="s">
        <v>79</v>
      </c>
      <c r="C1282">
        <v>9.8653775472450897E-2</v>
      </c>
      <c r="D1282">
        <f>VLOOKUP($A1282,Sheet2!$B$2:$C$58,2,FALSE)</f>
        <v>4.666666666666667</v>
      </c>
    </row>
    <row r="1283" spans="1:4" x14ac:dyDescent="0.25">
      <c r="A1283" t="s">
        <v>34</v>
      </c>
      <c r="B1283" t="s">
        <v>66</v>
      </c>
      <c r="C1283">
        <v>9.8597108915275802E-2</v>
      </c>
      <c r="D1283">
        <f>VLOOKUP($A1283,Sheet2!$B$2:$C$58,2,FALSE)</f>
        <v>4.5</v>
      </c>
    </row>
    <row r="1284" spans="1:4" x14ac:dyDescent="0.25">
      <c r="A1284" t="s">
        <v>46</v>
      </c>
      <c r="B1284" t="s">
        <v>83</v>
      </c>
      <c r="C1284">
        <v>9.85338038772305E-2</v>
      </c>
      <c r="D1284">
        <f>VLOOKUP($A1284,Sheet2!$B$2:$C$58,2,FALSE)</f>
        <v>6.333333333333333</v>
      </c>
    </row>
    <row r="1285" spans="1:4" x14ac:dyDescent="0.25">
      <c r="A1285" t="s">
        <v>45</v>
      </c>
      <c r="B1285" t="s">
        <v>83</v>
      </c>
      <c r="C1285">
        <v>9.7963565835896896E-2</v>
      </c>
      <c r="D1285">
        <f>VLOOKUP($A1285,Sheet2!$B$2:$C$58,2,FALSE)</f>
        <v>6.4</v>
      </c>
    </row>
    <row r="1286" spans="1:4" x14ac:dyDescent="0.25">
      <c r="A1286" t="s">
        <v>54</v>
      </c>
      <c r="B1286" t="s">
        <v>82</v>
      </c>
      <c r="C1286">
        <v>9.7830873363823997E-2</v>
      </c>
      <c r="D1286">
        <f>VLOOKUP($A1286,Sheet2!$B$2:$C$58,2,FALSE)</f>
        <v>6.5</v>
      </c>
    </row>
    <row r="1287" spans="1:4" x14ac:dyDescent="0.25">
      <c r="A1287" t="s">
        <v>31</v>
      </c>
      <c r="B1287" t="s">
        <v>84</v>
      </c>
      <c r="C1287">
        <v>9.6669002120375297E-2</v>
      </c>
      <c r="D1287">
        <f>VLOOKUP($A1287,Sheet2!$B$2:$C$58,2,FALSE)</f>
        <v>5.5</v>
      </c>
    </row>
    <row r="1288" spans="1:4" x14ac:dyDescent="0.25">
      <c r="A1288" t="s">
        <v>29</v>
      </c>
      <c r="B1288" t="s">
        <v>84</v>
      </c>
      <c r="C1288">
        <v>9.6669002120374797E-2</v>
      </c>
      <c r="D1288">
        <f>VLOOKUP($A1288,Sheet2!$B$2:$C$58,2,FALSE)</f>
        <v>5.5</v>
      </c>
    </row>
    <row r="1289" spans="1:4" x14ac:dyDescent="0.25">
      <c r="A1289" t="s">
        <v>33</v>
      </c>
      <c r="B1289" t="s">
        <v>84</v>
      </c>
      <c r="C1289">
        <v>9.66690021203747E-2</v>
      </c>
      <c r="D1289">
        <f>VLOOKUP($A1289,Sheet2!$B$2:$C$58,2,FALSE)</f>
        <v>5.5</v>
      </c>
    </row>
    <row r="1290" spans="1:4" x14ac:dyDescent="0.25">
      <c r="A1290" t="s">
        <v>20</v>
      </c>
      <c r="B1290" t="s">
        <v>85</v>
      </c>
      <c r="C1290">
        <v>9.6275051042670506E-2</v>
      </c>
      <c r="D1290">
        <f>VLOOKUP($A1290,Sheet2!$B$2:$C$58,2,FALSE)</f>
        <v>3.666666666666667</v>
      </c>
    </row>
    <row r="1291" spans="1:4" x14ac:dyDescent="0.25">
      <c r="A1291" t="s">
        <v>43</v>
      </c>
      <c r="B1291" t="s">
        <v>67</v>
      </c>
      <c r="C1291">
        <v>9.62489067654278E-2</v>
      </c>
      <c r="D1291">
        <f>VLOOKUP($A1291,Sheet2!$B$2:$C$58,2,FALSE)</f>
        <v>4.1428571428571432</v>
      </c>
    </row>
    <row r="1292" spans="1:4" x14ac:dyDescent="0.25">
      <c r="A1292" t="s">
        <v>51</v>
      </c>
      <c r="B1292" t="s">
        <v>83</v>
      </c>
      <c r="C1292">
        <v>9.5796661278829298E-2</v>
      </c>
      <c r="D1292">
        <f>VLOOKUP($A1292,Sheet2!$B$2:$C$58,2,FALSE)</f>
        <v>6.666666666666667</v>
      </c>
    </row>
    <row r="1293" spans="1:4" x14ac:dyDescent="0.25">
      <c r="A1293" t="s">
        <v>57</v>
      </c>
      <c r="B1293" t="s">
        <v>83</v>
      </c>
      <c r="C1293">
        <v>9.5796661278829298E-2</v>
      </c>
      <c r="D1293">
        <f>VLOOKUP($A1293,Sheet2!$B$2:$C$58,2,FALSE)</f>
        <v>6.666666666666667</v>
      </c>
    </row>
    <row r="1294" spans="1:4" x14ac:dyDescent="0.25">
      <c r="A1294" t="s">
        <v>56</v>
      </c>
      <c r="B1294" t="s">
        <v>67</v>
      </c>
      <c r="C1294">
        <v>9.5200849373968693E-2</v>
      </c>
      <c r="D1294">
        <f>VLOOKUP($A1294,Sheet2!$B$2:$C$58,2,FALSE)</f>
        <v>5</v>
      </c>
    </row>
    <row r="1295" spans="1:4" x14ac:dyDescent="0.25">
      <c r="A1295" t="s">
        <v>34</v>
      </c>
      <c r="B1295" t="s">
        <v>83</v>
      </c>
      <c r="C1295">
        <v>9.4173660938383405E-2</v>
      </c>
      <c r="D1295">
        <f>VLOOKUP($A1295,Sheet2!$B$2:$C$58,2,FALSE)</f>
        <v>4.5</v>
      </c>
    </row>
    <row r="1296" spans="1:4" x14ac:dyDescent="0.25">
      <c r="A1296" t="s">
        <v>43</v>
      </c>
      <c r="B1296" t="s">
        <v>80</v>
      </c>
      <c r="C1296">
        <v>9.3625176709229999E-2</v>
      </c>
      <c r="D1296">
        <f>VLOOKUP($A1296,Sheet2!$B$2:$C$58,2,FALSE)</f>
        <v>4.1428571428571432</v>
      </c>
    </row>
    <row r="1297" spans="1:4" x14ac:dyDescent="0.25">
      <c r="A1297" t="s">
        <v>1</v>
      </c>
      <c r="B1297" t="s">
        <v>86</v>
      </c>
      <c r="C1297">
        <v>9.3323128223522803E-2</v>
      </c>
      <c r="D1297">
        <f>VLOOKUP($A1297,Sheet2!$B$2:$C$58,2,FALSE)</f>
        <v>2</v>
      </c>
    </row>
    <row r="1298" spans="1:4" x14ac:dyDescent="0.25">
      <c r="A1298" t="s">
        <v>39</v>
      </c>
      <c r="B1298" t="s">
        <v>82</v>
      </c>
      <c r="C1298">
        <v>9.3241229546921003E-2</v>
      </c>
      <c r="D1298">
        <f>VLOOKUP($A1298,Sheet2!$B$2:$C$58,2,FALSE)</f>
        <v>4.1111111111111107</v>
      </c>
    </row>
    <row r="1299" spans="1:4" x14ac:dyDescent="0.25">
      <c r="A1299" t="s">
        <v>52</v>
      </c>
      <c r="B1299" t="s">
        <v>67</v>
      </c>
      <c r="C1299">
        <v>9.2961980719526605E-2</v>
      </c>
      <c r="D1299">
        <f>VLOOKUP($A1299,Sheet2!$B$2:$C$58,2,FALSE)</f>
        <v>4.666666666666667</v>
      </c>
    </row>
    <row r="1300" spans="1:4" x14ac:dyDescent="0.25">
      <c r="A1300" t="s">
        <v>41</v>
      </c>
      <c r="B1300" t="s">
        <v>84</v>
      </c>
      <c r="C1300">
        <v>9.2011155229878502E-2</v>
      </c>
      <c r="D1300">
        <f>VLOOKUP($A1300,Sheet2!$B$2:$C$58,2,FALSE)</f>
        <v>5.333333333333333</v>
      </c>
    </row>
    <row r="1301" spans="1:4" x14ac:dyDescent="0.25">
      <c r="A1301" t="s">
        <v>21</v>
      </c>
      <c r="B1301" t="s">
        <v>85</v>
      </c>
      <c r="C1301">
        <v>9.1904754206572001E-2</v>
      </c>
      <c r="D1301">
        <f>VLOOKUP($A1301,Sheet2!$B$2:$C$58,2,FALSE)</f>
        <v>3.8571428571428572</v>
      </c>
    </row>
    <row r="1302" spans="1:4" x14ac:dyDescent="0.25">
      <c r="A1302" t="s">
        <v>56</v>
      </c>
      <c r="B1302" t="s">
        <v>80</v>
      </c>
      <c r="C1302">
        <v>9.1699190471036404E-2</v>
      </c>
      <c r="D1302">
        <f>VLOOKUP($A1302,Sheet2!$B$2:$C$58,2,FALSE)</f>
        <v>5</v>
      </c>
    </row>
    <row r="1303" spans="1:4" x14ac:dyDescent="0.25">
      <c r="A1303" t="s">
        <v>52</v>
      </c>
      <c r="B1303" t="s">
        <v>80</v>
      </c>
      <c r="C1303">
        <v>8.9677231595191503E-2</v>
      </c>
      <c r="D1303">
        <f>VLOOKUP($A1303,Sheet2!$B$2:$C$58,2,FALSE)</f>
        <v>4.666666666666667</v>
      </c>
    </row>
    <row r="1304" spans="1:4" x14ac:dyDescent="0.25">
      <c r="A1304" t="s">
        <v>38</v>
      </c>
      <c r="B1304" t="s">
        <v>84</v>
      </c>
      <c r="C1304">
        <v>8.9281439714451905E-2</v>
      </c>
      <c r="D1304">
        <f>VLOOKUP($A1304,Sheet2!$B$2:$C$58,2,FALSE)</f>
        <v>4.333333333333333</v>
      </c>
    </row>
    <row r="1305" spans="1:4" x14ac:dyDescent="0.25">
      <c r="A1305" t="s">
        <v>36</v>
      </c>
      <c r="B1305" t="s">
        <v>84</v>
      </c>
      <c r="C1305">
        <v>8.9232925034191404E-2</v>
      </c>
      <c r="D1305">
        <f>VLOOKUP($A1305,Sheet2!$B$2:$C$58,2,FALSE)</f>
        <v>5.5</v>
      </c>
    </row>
    <row r="1306" spans="1:4" x14ac:dyDescent="0.25">
      <c r="A1306" t="s">
        <v>3</v>
      </c>
      <c r="B1306" t="s">
        <v>66</v>
      </c>
      <c r="C1306">
        <v>8.8963856553210693E-2</v>
      </c>
      <c r="D1306">
        <f>VLOOKUP($A1306,Sheet2!$B$2:$C$58,2,FALSE)</f>
        <v>2.5</v>
      </c>
    </row>
    <row r="1307" spans="1:4" x14ac:dyDescent="0.25">
      <c r="A1307" t="s">
        <v>39</v>
      </c>
      <c r="B1307" t="s">
        <v>84</v>
      </c>
      <c r="C1307">
        <v>8.8891773299224E-2</v>
      </c>
      <c r="D1307">
        <f>VLOOKUP($A1307,Sheet2!$B$2:$C$58,2,FALSE)</f>
        <v>4.1111111111111107</v>
      </c>
    </row>
    <row r="1308" spans="1:4" x14ac:dyDescent="0.25">
      <c r="A1308" t="s">
        <v>37</v>
      </c>
      <c r="B1308" t="s">
        <v>84</v>
      </c>
      <c r="C1308">
        <v>8.8700059884739002E-2</v>
      </c>
      <c r="D1308">
        <f>VLOOKUP($A1308,Sheet2!$B$2:$C$58,2,FALSE)</f>
        <v>4.8</v>
      </c>
    </row>
    <row r="1309" spans="1:4" x14ac:dyDescent="0.25">
      <c r="A1309" t="s">
        <v>47</v>
      </c>
      <c r="B1309" t="s">
        <v>82</v>
      </c>
      <c r="C1309">
        <v>8.7185351898542193E-2</v>
      </c>
      <c r="D1309">
        <f>VLOOKUP($A1309,Sheet2!$B$2:$C$58,2,FALSE)</f>
        <v>5.6</v>
      </c>
    </row>
    <row r="1310" spans="1:4" x14ac:dyDescent="0.25">
      <c r="A1310" t="s">
        <v>50</v>
      </c>
      <c r="B1310" t="s">
        <v>71</v>
      </c>
      <c r="C1310">
        <v>8.7008622445267997E-2</v>
      </c>
      <c r="D1310">
        <f>VLOOKUP($A1310,Sheet2!$B$2:$C$58,2,FALSE)</f>
        <v>4.75</v>
      </c>
    </row>
    <row r="1311" spans="1:4" x14ac:dyDescent="0.25">
      <c r="A1311" t="s">
        <v>50</v>
      </c>
      <c r="B1311" t="s">
        <v>70</v>
      </c>
      <c r="C1311">
        <v>8.7008622445267497E-2</v>
      </c>
      <c r="D1311">
        <f>VLOOKUP($A1311,Sheet2!$B$2:$C$58,2,FALSE)</f>
        <v>4.75</v>
      </c>
    </row>
    <row r="1312" spans="1:4" x14ac:dyDescent="0.25">
      <c r="A1312" t="s">
        <v>48</v>
      </c>
      <c r="B1312" t="s">
        <v>82</v>
      </c>
      <c r="C1312">
        <v>8.6584073609587503E-2</v>
      </c>
      <c r="D1312">
        <f>VLOOKUP($A1312,Sheet2!$B$2:$C$58,2,FALSE)</f>
        <v>5.601</v>
      </c>
    </row>
    <row r="1313" spans="1:4" x14ac:dyDescent="0.25">
      <c r="A1313" t="s">
        <v>50</v>
      </c>
      <c r="B1313" t="s">
        <v>81</v>
      </c>
      <c r="C1313">
        <v>8.6272669268612004E-2</v>
      </c>
      <c r="D1313">
        <f>VLOOKUP($A1313,Sheet2!$B$2:$C$58,2,FALSE)</f>
        <v>4.75</v>
      </c>
    </row>
    <row r="1314" spans="1:4" x14ac:dyDescent="0.25">
      <c r="A1314" t="s">
        <v>30</v>
      </c>
      <c r="B1314" t="s">
        <v>85</v>
      </c>
      <c r="C1314">
        <v>8.6107985267769402E-2</v>
      </c>
      <c r="D1314">
        <f>VLOOKUP($A1314,Sheet2!$B$2:$C$58,2,FALSE)</f>
        <v>5.333333333333333</v>
      </c>
    </row>
    <row r="1315" spans="1:4" x14ac:dyDescent="0.25">
      <c r="A1315" t="s">
        <v>42</v>
      </c>
      <c r="B1315" t="s">
        <v>71</v>
      </c>
      <c r="C1315">
        <v>8.6075535813621998E-2</v>
      </c>
      <c r="D1315">
        <f>VLOOKUP($A1315,Sheet2!$B$2:$C$58,2,FALSE)</f>
        <v>4.1428571428571432</v>
      </c>
    </row>
    <row r="1316" spans="1:4" x14ac:dyDescent="0.25">
      <c r="A1316" t="s">
        <v>42</v>
      </c>
      <c r="B1316" t="s">
        <v>70</v>
      </c>
      <c r="C1316">
        <v>8.6075535813619999E-2</v>
      </c>
      <c r="D1316">
        <f>VLOOKUP($A1316,Sheet2!$B$2:$C$58,2,FALSE)</f>
        <v>4.1428571428571432</v>
      </c>
    </row>
    <row r="1317" spans="1:4" x14ac:dyDescent="0.25">
      <c r="A1317" t="s">
        <v>49</v>
      </c>
      <c r="B1317" t="s">
        <v>82</v>
      </c>
      <c r="C1317">
        <v>8.5406059002653703E-2</v>
      </c>
      <c r="D1317">
        <f>VLOOKUP($A1317,Sheet2!$B$2:$C$58,2,FALSE)</f>
        <v>5.6</v>
      </c>
    </row>
    <row r="1318" spans="1:4" x14ac:dyDescent="0.25">
      <c r="A1318" t="s">
        <v>42</v>
      </c>
      <c r="B1318" t="s">
        <v>81</v>
      </c>
      <c r="C1318">
        <v>8.5347475050973995E-2</v>
      </c>
      <c r="D1318">
        <f>VLOOKUP($A1318,Sheet2!$B$2:$C$58,2,FALSE)</f>
        <v>4.1428571428571432</v>
      </c>
    </row>
    <row r="1319" spans="1:4" x14ac:dyDescent="0.25">
      <c r="A1319" t="s">
        <v>8</v>
      </c>
      <c r="B1319" t="s">
        <v>84</v>
      </c>
      <c r="C1319">
        <v>8.4471620745905099E-2</v>
      </c>
      <c r="D1319">
        <f>VLOOKUP($A1319,Sheet2!$B$2:$C$58,2,FALSE)</f>
        <v>5.6020000000000003</v>
      </c>
    </row>
    <row r="1320" spans="1:4" x14ac:dyDescent="0.25">
      <c r="A1320" t="s">
        <v>10</v>
      </c>
      <c r="B1320" t="s">
        <v>84</v>
      </c>
      <c r="C1320">
        <v>8.3625597324213596E-2</v>
      </c>
      <c r="D1320">
        <f>VLOOKUP($A1320,Sheet2!$B$2:$C$58,2,FALSE)</f>
        <v>6.04</v>
      </c>
    </row>
    <row r="1321" spans="1:4" x14ac:dyDescent="0.25">
      <c r="A1321" t="s">
        <v>32</v>
      </c>
      <c r="B1321" t="s">
        <v>85</v>
      </c>
      <c r="C1321">
        <v>8.3045097550754995E-2</v>
      </c>
      <c r="D1321">
        <f>VLOOKUP($A1321,Sheet2!$B$2:$C$58,2,FALSE)</f>
        <v>4.75</v>
      </c>
    </row>
    <row r="1322" spans="1:4" x14ac:dyDescent="0.25">
      <c r="A1322" t="s">
        <v>28</v>
      </c>
      <c r="B1322" t="s">
        <v>85</v>
      </c>
      <c r="C1322">
        <v>8.12989319915884E-2</v>
      </c>
      <c r="D1322">
        <f>VLOOKUP($A1322,Sheet2!$B$2:$C$58,2,FALSE)</f>
        <v>3.666666666666667</v>
      </c>
    </row>
    <row r="1323" spans="1:4" x14ac:dyDescent="0.25">
      <c r="A1323" t="s">
        <v>43</v>
      </c>
      <c r="B1323" t="s">
        <v>71</v>
      </c>
      <c r="C1323">
        <v>8.0113593939085001E-2</v>
      </c>
      <c r="D1323">
        <f>VLOOKUP($A1323,Sheet2!$B$2:$C$58,2,FALSE)</f>
        <v>4.1428571428571432</v>
      </c>
    </row>
    <row r="1324" spans="1:4" x14ac:dyDescent="0.25">
      <c r="A1324" t="s">
        <v>43</v>
      </c>
      <c r="B1324" t="s">
        <v>70</v>
      </c>
      <c r="C1324">
        <v>8.0113593939084599E-2</v>
      </c>
      <c r="D1324">
        <f>VLOOKUP($A1324,Sheet2!$B$2:$C$58,2,FALSE)</f>
        <v>4.1428571428571432</v>
      </c>
    </row>
    <row r="1325" spans="1:4" x14ac:dyDescent="0.25">
      <c r="A1325" t="s">
        <v>24</v>
      </c>
      <c r="B1325" t="s">
        <v>85</v>
      </c>
      <c r="C1325">
        <v>7.9743924561586493E-2</v>
      </c>
      <c r="D1325">
        <f>VLOOKUP($A1325,Sheet2!$B$2:$C$58,2,FALSE)</f>
        <v>3.6</v>
      </c>
    </row>
    <row r="1326" spans="1:4" x14ac:dyDescent="0.25">
      <c r="A1326" t="s">
        <v>27</v>
      </c>
      <c r="B1326" t="s">
        <v>85</v>
      </c>
      <c r="C1326">
        <v>7.97029759471614E-2</v>
      </c>
      <c r="D1326">
        <f>VLOOKUP($A1326,Sheet2!$B$2:$C$58,2,FALSE)</f>
        <v>3.333333333333333</v>
      </c>
    </row>
    <row r="1327" spans="1:4" x14ac:dyDescent="0.25">
      <c r="A1327" t="s">
        <v>43</v>
      </c>
      <c r="B1327" t="s">
        <v>81</v>
      </c>
      <c r="C1327">
        <v>7.943596162753E-2</v>
      </c>
      <c r="D1327">
        <f>VLOOKUP($A1327,Sheet2!$B$2:$C$58,2,FALSE)</f>
        <v>4.1428571428571432</v>
      </c>
    </row>
    <row r="1328" spans="1:4" x14ac:dyDescent="0.25">
      <c r="A1328" t="s">
        <v>47</v>
      </c>
      <c r="B1328" t="s">
        <v>66</v>
      </c>
      <c r="C1328">
        <v>7.9424506953570798E-2</v>
      </c>
      <c r="D1328">
        <f>VLOOKUP($A1328,Sheet2!$B$2:$C$58,2,FALSE)</f>
        <v>5.6</v>
      </c>
    </row>
    <row r="1329" spans="1:4" x14ac:dyDescent="0.25">
      <c r="A1329" t="s">
        <v>3</v>
      </c>
      <c r="B1329" t="s">
        <v>86</v>
      </c>
      <c r="C1329">
        <v>7.9176310496709701E-2</v>
      </c>
      <c r="D1329">
        <f>VLOOKUP($A1329,Sheet2!$B$2:$C$58,2,FALSE)</f>
        <v>2.5</v>
      </c>
    </row>
    <row r="1330" spans="1:4" x14ac:dyDescent="0.25">
      <c r="A1330" t="s">
        <v>2</v>
      </c>
      <c r="B1330" t="s">
        <v>86</v>
      </c>
      <c r="C1330">
        <v>7.9162481021727099E-2</v>
      </c>
      <c r="D1330">
        <f>VLOOKUP($A1330,Sheet2!$B$2:$C$58,2,FALSE)</f>
        <v>2.5</v>
      </c>
    </row>
    <row r="1331" spans="1:4" x14ac:dyDescent="0.25">
      <c r="A1331" t="s">
        <v>42</v>
      </c>
      <c r="B1331" t="s">
        <v>84</v>
      </c>
      <c r="C1331">
        <v>7.8935358986391493E-2</v>
      </c>
      <c r="D1331">
        <f>VLOOKUP($A1331,Sheet2!$B$2:$C$58,2,FALSE)</f>
        <v>4.1428571428571432</v>
      </c>
    </row>
    <row r="1332" spans="1:4" x14ac:dyDescent="0.25">
      <c r="A1332" t="s">
        <v>43</v>
      </c>
      <c r="B1332" t="s">
        <v>84</v>
      </c>
      <c r="C1332">
        <v>7.8935358986391493E-2</v>
      </c>
      <c r="D1332">
        <f>VLOOKUP($A1332,Sheet2!$B$2:$C$58,2,FALSE)</f>
        <v>4.1428571428571432</v>
      </c>
    </row>
    <row r="1333" spans="1:4" x14ac:dyDescent="0.25">
      <c r="A1333" t="s">
        <v>48</v>
      </c>
      <c r="B1333" t="s">
        <v>66</v>
      </c>
      <c r="C1333">
        <v>7.8825937014207204E-2</v>
      </c>
      <c r="D1333">
        <f>VLOOKUP($A1333,Sheet2!$B$2:$C$58,2,FALSE)</f>
        <v>5.601</v>
      </c>
    </row>
    <row r="1334" spans="1:4" x14ac:dyDescent="0.25">
      <c r="A1334" t="s">
        <v>4</v>
      </c>
      <c r="B1334" t="s">
        <v>86</v>
      </c>
      <c r="C1334">
        <v>7.8518631349140097E-2</v>
      </c>
      <c r="D1334">
        <f>VLOOKUP($A1334,Sheet2!$B$2:$C$58,2,FALSE)</f>
        <v>2.5</v>
      </c>
    </row>
    <row r="1335" spans="1:4" x14ac:dyDescent="0.25">
      <c r="A1335" t="s">
        <v>23</v>
      </c>
      <c r="B1335" t="s">
        <v>85</v>
      </c>
      <c r="C1335">
        <v>7.8131679140038907E-2</v>
      </c>
      <c r="D1335">
        <f>VLOOKUP($A1335,Sheet2!$B$2:$C$58,2,FALSE)</f>
        <v>4.833333333333333</v>
      </c>
    </row>
    <row r="1336" spans="1:4" x14ac:dyDescent="0.25">
      <c r="A1336" t="s">
        <v>49</v>
      </c>
      <c r="B1336" t="s">
        <v>66</v>
      </c>
      <c r="C1336">
        <v>7.7655461386562596E-2</v>
      </c>
      <c r="D1336">
        <f>VLOOKUP($A1336,Sheet2!$B$2:$C$58,2,FALSE)</f>
        <v>5.6</v>
      </c>
    </row>
    <row r="1337" spans="1:4" x14ac:dyDescent="0.25">
      <c r="A1337" t="s">
        <v>25</v>
      </c>
      <c r="B1337" t="s">
        <v>85</v>
      </c>
      <c r="C1337">
        <v>7.7317849443806194E-2</v>
      </c>
      <c r="D1337">
        <f>VLOOKUP($A1337,Sheet2!$B$2:$C$58,2,FALSE)</f>
        <v>4.75</v>
      </c>
    </row>
    <row r="1338" spans="1:4" x14ac:dyDescent="0.25">
      <c r="A1338" t="s">
        <v>28</v>
      </c>
      <c r="B1338" t="s">
        <v>83</v>
      </c>
      <c r="C1338">
        <v>7.6823541858403802E-2</v>
      </c>
      <c r="D1338">
        <f>VLOOKUP($A1338,Sheet2!$B$2:$C$58,2,FALSE)</f>
        <v>3.666666666666667</v>
      </c>
    </row>
    <row r="1339" spans="1:4" x14ac:dyDescent="0.25">
      <c r="A1339" t="s">
        <v>56</v>
      </c>
      <c r="B1339" t="s">
        <v>70</v>
      </c>
      <c r="C1339">
        <v>7.6510245242083996E-2</v>
      </c>
      <c r="D1339">
        <f>VLOOKUP($A1339,Sheet2!$B$2:$C$58,2,FALSE)</f>
        <v>5</v>
      </c>
    </row>
    <row r="1340" spans="1:4" x14ac:dyDescent="0.25">
      <c r="A1340" t="s">
        <v>56</v>
      </c>
      <c r="B1340" t="s">
        <v>71</v>
      </c>
      <c r="C1340">
        <v>7.6510245242083899E-2</v>
      </c>
      <c r="D1340">
        <f>VLOOKUP($A1340,Sheet2!$B$2:$C$58,2,FALSE)</f>
        <v>5</v>
      </c>
    </row>
    <row r="1341" spans="1:4" x14ac:dyDescent="0.25">
      <c r="A1341" t="s">
        <v>26</v>
      </c>
      <c r="B1341" t="s">
        <v>85</v>
      </c>
      <c r="C1341">
        <v>7.6240799088288194E-2</v>
      </c>
      <c r="D1341">
        <f>VLOOKUP($A1341,Sheet2!$B$2:$C$58,2,FALSE)</f>
        <v>5</v>
      </c>
    </row>
    <row r="1342" spans="1:4" x14ac:dyDescent="0.25">
      <c r="A1342" t="s">
        <v>56</v>
      </c>
      <c r="B1342" t="s">
        <v>81</v>
      </c>
      <c r="C1342">
        <v>7.58630914721454E-2</v>
      </c>
      <c r="D1342">
        <f>VLOOKUP($A1342,Sheet2!$B$2:$C$58,2,FALSE)</f>
        <v>5</v>
      </c>
    </row>
    <row r="1343" spans="1:4" x14ac:dyDescent="0.25">
      <c r="A1343" t="s">
        <v>34</v>
      </c>
      <c r="B1343" t="s">
        <v>85</v>
      </c>
      <c r="C1343">
        <v>7.5769965636381997E-2</v>
      </c>
      <c r="D1343">
        <f>VLOOKUP($A1343,Sheet2!$B$2:$C$58,2,FALSE)</f>
        <v>4.5</v>
      </c>
    </row>
    <row r="1344" spans="1:4" x14ac:dyDescent="0.25">
      <c r="A1344" t="s">
        <v>52</v>
      </c>
      <c r="B1344" t="s">
        <v>70</v>
      </c>
      <c r="C1344">
        <v>7.5685718859805698E-2</v>
      </c>
      <c r="D1344">
        <f>VLOOKUP($A1344,Sheet2!$B$2:$C$58,2,FALSE)</f>
        <v>4.666666666666667</v>
      </c>
    </row>
    <row r="1345" spans="1:4" x14ac:dyDescent="0.25">
      <c r="A1345" t="s">
        <v>52</v>
      </c>
      <c r="B1345" t="s">
        <v>71</v>
      </c>
      <c r="C1345">
        <v>7.5685718859805698E-2</v>
      </c>
      <c r="D1345">
        <f>VLOOKUP($A1345,Sheet2!$B$2:$C$58,2,FALSE)</f>
        <v>4.666666666666667</v>
      </c>
    </row>
    <row r="1346" spans="1:4" x14ac:dyDescent="0.25">
      <c r="A1346" t="s">
        <v>52</v>
      </c>
      <c r="B1346" t="s">
        <v>81</v>
      </c>
      <c r="C1346">
        <v>7.5045539258555602E-2</v>
      </c>
      <c r="D1346">
        <f>VLOOKUP($A1346,Sheet2!$B$2:$C$58,2,FALSE)</f>
        <v>4.666666666666667</v>
      </c>
    </row>
    <row r="1347" spans="1:4" x14ac:dyDescent="0.25">
      <c r="A1347" t="s">
        <v>38</v>
      </c>
      <c r="B1347" t="s">
        <v>83</v>
      </c>
      <c r="C1347">
        <v>7.4732543920643102E-2</v>
      </c>
      <c r="D1347">
        <f>VLOOKUP($A1347,Sheet2!$B$2:$C$58,2,FALSE)</f>
        <v>4.333333333333333</v>
      </c>
    </row>
    <row r="1348" spans="1:4" x14ac:dyDescent="0.25">
      <c r="A1348" t="s">
        <v>28</v>
      </c>
      <c r="B1348" t="s">
        <v>66</v>
      </c>
      <c r="C1348">
        <v>7.4692932003127294E-2</v>
      </c>
      <c r="D1348">
        <f>VLOOKUP($A1348,Sheet2!$B$2:$C$58,2,FALSE)</f>
        <v>3.666666666666667</v>
      </c>
    </row>
    <row r="1349" spans="1:4" x14ac:dyDescent="0.25">
      <c r="A1349" t="s">
        <v>54</v>
      </c>
      <c r="B1349" t="s">
        <v>83</v>
      </c>
      <c r="C1349">
        <v>7.4031795145042004E-2</v>
      </c>
      <c r="D1349">
        <f>VLOOKUP($A1349,Sheet2!$B$2:$C$58,2,FALSE)</f>
        <v>6.5</v>
      </c>
    </row>
    <row r="1350" spans="1:4" x14ac:dyDescent="0.25">
      <c r="A1350" t="s">
        <v>38</v>
      </c>
      <c r="B1350" t="s">
        <v>66</v>
      </c>
      <c r="C1350">
        <v>7.3686816309087105E-2</v>
      </c>
      <c r="D1350">
        <f>VLOOKUP($A1350,Sheet2!$B$2:$C$58,2,FALSE)</f>
        <v>4.333333333333333</v>
      </c>
    </row>
    <row r="1351" spans="1:4" x14ac:dyDescent="0.25">
      <c r="A1351" t="s">
        <v>13</v>
      </c>
      <c r="B1351" t="s">
        <v>84</v>
      </c>
      <c r="C1351">
        <v>7.2803461199902095E-2</v>
      </c>
      <c r="D1351">
        <f>VLOOKUP($A1351,Sheet2!$B$2:$C$58,2,FALSE)</f>
        <v>6.01</v>
      </c>
    </row>
    <row r="1352" spans="1:4" x14ac:dyDescent="0.25">
      <c r="A1352" t="s">
        <v>9</v>
      </c>
      <c r="B1352" t="s">
        <v>84</v>
      </c>
      <c r="C1352">
        <v>7.2692302344578394E-2</v>
      </c>
      <c r="D1352">
        <f>VLOOKUP($A1352,Sheet2!$B$2:$C$58,2,FALSE)</f>
        <v>6.03</v>
      </c>
    </row>
    <row r="1353" spans="1:4" x14ac:dyDescent="0.25">
      <c r="A1353" t="s">
        <v>35</v>
      </c>
      <c r="B1353" t="s">
        <v>85</v>
      </c>
      <c r="C1353">
        <v>7.2396960344075903E-2</v>
      </c>
      <c r="D1353">
        <f>VLOOKUP($A1353,Sheet2!$B$2:$C$58,2,FALSE)</f>
        <v>4</v>
      </c>
    </row>
    <row r="1354" spans="1:4" x14ac:dyDescent="0.25">
      <c r="A1354" t="s">
        <v>29</v>
      </c>
      <c r="B1354" t="s">
        <v>85</v>
      </c>
      <c r="C1354">
        <v>7.08414061340151E-2</v>
      </c>
      <c r="D1354">
        <f>VLOOKUP($A1354,Sheet2!$B$2:$C$58,2,FALSE)</f>
        <v>5.5</v>
      </c>
    </row>
    <row r="1355" spans="1:4" x14ac:dyDescent="0.25">
      <c r="A1355" t="s">
        <v>33</v>
      </c>
      <c r="B1355" t="s">
        <v>85</v>
      </c>
      <c r="C1355">
        <v>7.0841406134013907E-2</v>
      </c>
      <c r="D1355">
        <f>VLOOKUP($A1355,Sheet2!$B$2:$C$58,2,FALSE)</f>
        <v>5.5</v>
      </c>
    </row>
    <row r="1356" spans="1:4" x14ac:dyDescent="0.25">
      <c r="A1356" t="s">
        <v>39</v>
      </c>
      <c r="B1356" t="s">
        <v>83</v>
      </c>
      <c r="C1356">
        <v>7.0558662797770996E-2</v>
      </c>
      <c r="D1356">
        <f>VLOOKUP($A1356,Sheet2!$B$2:$C$58,2,FALSE)</f>
        <v>4.1111111111111107</v>
      </c>
    </row>
    <row r="1357" spans="1:4" x14ac:dyDescent="0.25">
      <c r="A1357" t="s">
        <v>50</v>
      </c>
      <c r="B1357" t="s">
        <v>82</v>
      </c>
      <c r="C1357">
        <v>6.9967418557778993E-2</v>
      </c>
      <c r="D1357">
        <f>VLOOKUP($A1357,Sheet2!$B$2:$C$58,2,FALSE)</f>
        <v>4.75</v>
      </c>
    </row>
    <row r="1358" spans="1:4" x14ac:dyDescent="0.25">
      <c r="A1358" t="s">
        <v>31</v>
      </c>
      <c r="B1358" t="s">
        <v>85</v>
      </c>
      <c r="C1358">
        <v>6.97761218312479E-2</v>
      </c>
      <c r="D1358">
        <f>VLOOKUP($A1358,Sheet2!$B$2:$C$58,2,FALSE)</f>
        <v>5.5</v>
      </c>
    </row>
    <row r="1359" spans="1:4" x14ac:dyDescent="0.25">
      <c r="A1359" t="s">
        <v>7</v>
      </c>
      <c r="B1359" t="s">
        <v>85</v>
      </c>
      <c r="C1359">
        <v>6.9386211273669104E-2</v>
      </c>
      <c r="D1359">
        <f>VLOOKUP($A1359,Sheet2!$B$2:$C$58,2,FALSE)</f>
        <v>6.05</v>
      </c>
    </row>
    <row r="1360" spans="1:4" x14ac:dyDescent="0.25">
      <c r="A1360" t="s">
        <v>42</v>
      </c>
      <c r="B1360" t="s">
        <v>82</v>
      </c>
      <c r="C1360">
        <v>6.9217083003989002E-2</v>
      </c>
      <c r="D1360">
        <f>VLOOKUP($A1360,Sheet2!$B$2:$C$58,2,FALSE)</f>
        <v>4.1428571428571432</v>
      </c>
    </row>
    <row r="1361" spans="1:4" x14ac:dyDescent="0.25">
      <c r="A1361" t="s">
        <v>39</v>
      </c>
      <c r="B1361" t="s">
        <v>66</v>
      </c>
      <c r="C1361">
        <v>6.8914081572067895E-2</v>
      </c>
      <c r="D1361">
        <f>VLOOKUP($A1361,Sheet2!$B$2:$C$58,2,FALSE)</f>
        <v>4.1111111111111107</v>
      </c>
    </row>
    <row r="1362" spans="1:4" x14ac:dyDescent="0.25">
      <c r="A1362" t="s">
        <v>15</v>
      </c>
      <c r="B1362" t="s">
        <v>84</v>
      </c>
      <c r="C1362">
        <v>6.8003232988920206E-2</v>
      </c>
      <c r="D1362">
        <f>VLOOKUP($A1362,Sheet2!$B$2:$C$58,2,FALSE)</f>
        <v>6.01</v>
      </c>
    </row>
    <row r="1363" spans="1:4" x14ac:dyDescent="0.25">
      <c r="A1363" t="s">
        <v>5</v>
      </c>
      <c r="B1363" t="s">
        <v>86</v>
      </c>
      <c r="C1363">
        <v>6.7989657463922798E-2</v>
      </c>
      <c r="D1363">
        <f>VLOOKUP($A1363,Sheet2!$B$2:$C$58,2,FALSE)</f>
        <v>3</v>
      </c>
    </row>
    <row r="1364" spans="1:4" x14ac:dyDescent="0.25">
      <c r="A1364" t="s">
        <v>52</v>
      </c>
      <c r="B1364" t="s">
        <v>84</v>
      </c>
      <c r="C1364">
        <v>6.7300072127500596E-2</v>
      </c>
      <c r="D1364">
        <f>VLOOKUP($A1364,Sheet2!$B$2:$C$58,2,FALSE)</f>
        <v>4.666666666666667</v>
      </c>
    </row>
    <row r="1365" spans="1:4" x14ac:dyDescent="0.25">
      <c r="A1365" t="s">
        <v>36</v>
      </c>
      <c r="B1365" t="s">
        <v>85</v>
      </c>
      <c r="C1365">
        <v>6.6764202903280404E-2</v>
      </c>
      <c r="D1365">
        <f>VLOOKUP($A1365,Sheet2!$B$2:$C$58,2,FALSE)</f>
        <v>5.5</v>
      </c>
    </row>
    <row r="1366" spans="1:4" x14ac:dyDescent="0.25">
      <c r="A1366" t="s">
        <v>47</v>
      </c>
      <c r="B1366" t="s">
        <v>83</v>
      </c>
      <c r="C1366">
        <v>6.5975983751035597E-2</v>
      </c>
      <c r="D1366">
        <f>VLOOKUP($A1366,Sheet2!$B$2:$C$58,2,FALSE)</f>
        <v>5.6</v>
      </c>
    </row>
    <row r="1367" spans="1:4" x14ac:dyDescent="0.25">
      <c r="A1367" t="s">
        <v>50</v>
      </c>
      <c r="B1367" t="s">
        <v>84</v>
      </c>
      <c r="C1367">
        <v>6.5810831716427404E-2</v>
      </c>
      <c r="D1367">
        <f>VLOOKUP($A1367,Sheet2!$B$2:$C$58,2,FALSE)</f>
        <v>4.75</v>
      </c>
    </row>
    <row r="1368" spans="1:4" x14ac:dyDescent="0.25">
      <c r="A1368" t="s">
        <v>41</v>
      </c>
      <c r="B1368" t="s">
        <v>85</v>
      </c>
      <c r="C1368">
        <v>6.5722253735627595E-2</v>
      </c>
      <c r="D1368">
        <f>VLOOKUP($A1368,Sheet2!$B$2:$C$58,2,FALSE)</f>
        <v>5.333333333333333</v>
      </c>
    </row>
    <row r="1369" spans="1:4" x14ac:dyDescent="0.25">
      <c r="A1369" t="s">
        <v>48</v>
      </c>
      <c r="B1369" t="s">
        <v>83</v>
      </c>
      <c r="C1369">
        <v>6.5520976966545699E-2</v>
      </c>
      <c r="D1369">
        <f>VLOOKUP($A1369,Sheet2!$B$2:$C$58,2,FALSE)</f>
        <v>5.601</v>
      </c>
    </row>
    <row r="1370" spans="1:4" x14ac:dyDescent="0.25">
      <c r="A1370" t="s">
        <v>14</v>
      </c>
      <c r="B1370" t="s">
        <v>84</v>
      </c>
      <c r="C1370">
        <v>6.5302800650141601E-2</v>
      </c>
      <c r="D1370">
        <f>VLOOKUP($A1370,Sheet2!$B$2:$C$58,2,FALSE)</f>
        <v>6.06</v>
      </c>
    </row>
    <row r="1371" spans="1:4" x14ac:dyDescent="0.25">
      <c r="A1371" t="s">
        <v>16</v>
      </c>
      <c r="B1371" t="s">
        <v>84</v>
      </c>
      <c r="C1371">
        <v>6.5236681591288301E-2</v>
      </c>
      <c r="D1371">
        <f>VLOOKUP($A1371,Sheet2!$B$2:$C$58,2,FALSE)</f>
        <v>6.03</v>
      </c>
    </row>
    <row r="1372" spans="1:4" x14ac:dyDescent="0.25">
      <c r="A1372" t="s">
        <v>49</v>
      </c>
      <c r="B1372" t="s">
        <v>83</v>
      </c>
      <c r="C1372">
        <v>6.4629535103055302E-2</v>
      </c>
      <c r="D1372">
        <f>VLOOKUP($A1372,Sheet2!$B$2:$C$58,2,FALSE)</f>
        <v>5.6</v>
      </c>
    </row>
    <row r="1373" spans="1:4" x14ac:dyDescent="0.25">
      <c r="A1373" t="s">
        <v>43</v>
      </c>
      <c r="B1373" t="s">
        <v>82</v>
      </c>
      <c r="C1373">
        <v>6.4422826172542996E-2</v>
      </c>
      <c r="D1373">
        <f>VLOOKUP($A1373,Sheet2!$B$2:$C$58,2,FALSE)</f>
        <v>4.1428571428571432</v>
      </c>
    </row>
    <row r="1374" spans="1:4" x14ac:dyDescent="0.25">
      <c r="A1374" t="s">
        <v>18</v>
      </c>
      <c r="B1374" t="s">
        <v>84</v>
      </c>
      <c r="C1374">
        <v>6.3476148883704897E-2</v>
      </c>
      <c r="D1374">
        <f>VLOOKUP($A1374,Sheet2!$B$2:$C$58,2,FALSE)</f>
        <v>6</v>
      </c>
    </row>
    <row r="1375" spans="1:4" x14ac:dyDescent="0.25">
      <c r="A1375" t="s">
        <v>38</v>
      </c>
      <c r="B1375" t="s">
        <v>85</v>
      </c>
      <c r="C1375">
        <v>6.3344932087907202E-2</v>
      </c>
      <c r="D1375">
        <f>VLOOKUP($A1375,Sheet2!$B$2:$C$58,2,FALSE)</f>
        <v>4.333333333333333</v>
      </c>
    </row>
    <row r="1376" spans="1:4" x14ac:dyDescent="0.25">
      <c r="A1376" t="s">
        <v>17</v>
      </c>
      <c r="B1376" t="s">
        <v>84</v>
      </c>
      <c r="C1376">
        <v>6.3035342294234104E-2</v>
      </c>
      <c r="D1376">
        <f>VLOOKUP($A1376,Sheet2!$B$2:$C$58,2,FALSE)</f>
        <v>6.02</v>
      </c>
    </row>
    <row r="1377" spans="1:4" x14ac:dyDescent="0.25">
      <c r="A1377" t="s">
        <v>37</v>
      </c>
      <c r="B1377" t="s">
        <v>85</v>
      </c>
      <c r="C1377">
        <v>6.2829209085023596E-2</v>
      </c>
      <c r="D1377">
        <f>VLOOKUP($A1377,Sheet2!$B$2:$C$58,2,FALSE)</f>
        <v>4.8</v>
      </c>
    </row>
    <row r="1378" spans="1:4" x14ac:dyDescent="0.25">
      <c r="A1378" t="s">
        <v>39</v>
      </c>
      <c r="B1378" t="s">
        <v>85</v>
      </c>
      <c r="C1378">
        <v>6.2688601319229306E-2</v>
      </c>
      <c r="D1378">
        <f>VLOOKUP($A1378,Sheet2!$B$2:$C$58,2,FALSE)</f>
        <v>4.1111111111111107</v>
      </c>
    </row>
    <row r="1379" spans="1:4" x14ac:dyDescent="0.25">
      <c r="A1379" t="s">
        <v>19</v>
      </c>
      <c r="B1379" t="s">
        <v>84</v>
      </c>
      <c r="C1379">
        <v>6.1769981416195503E-2</v>
      </c>
      <c r="D1379">
        <f>VLOOKUP($A1379,Sheet2!$B$2:$C$58,2,FALSE)</f>
        <v>6.02</v>
      </c>
    </row>
    <row r="1380" spans="1:4" x14ac:dyDescent="0.25">
      <c r="A1380" t="s">
        <v>56</v>
      </c>
      <c r="B1380" t="s">
        <v>82</v>
      </c>
      <c r="C1380">
        <v>6.1525216724108697E-2</v>
      </c>
      <c r="D1380">
        <f>VLOOKUP($A1380,Sheet2!$B$2:$C$58,2,FALSE)</f>
        <v>5</v>
      </c>
    </row>
    <row r="1381" spans="1:4" x14ac:dyDescent="0.25">
      <c r="A1381" t="s">
        <v>6</v>
      </c>
      <c r="B1381" t="s">
        <v>86</v>
      </c>
      <c r="C1381">
        <v>6.1415997514287897E-2</v>
      </c>
      <c r="D1381">
        <f>VLOOKUP($A1381,Sheet2!$B$2:$C$58,2,FALSE)</f>
        <v>3.4</v>
      </c>
    </row>
    <row r="1382" spans="1:4" x14ac:dyDescent="0.25">
      <c r="A1382" t="s">
        <v>8</v>
      </c>
      <c r="B1382" t="s">
        <v>85</v>
      </c>
      <c r="C1382">
        <v>6.1169104678069103E-2</v>
      </c>
      <c r="D1382">
        <f>VLOOKUP($A1382,Sheet2!$B$2:$C$58,2,FALSE)</f>
        <v>5.6020000000000003</v>
      </c>
    </row>
    <row r="1383" spans="1:4" x14ac:dyDescent="0.25">
      <c r="A1383" t="s">
        <v>52</v>
      </c>
      <c r="B1383" t="s">
        <v>82</v>
      </c>
      <c r="C1383">
        <v>6.0862179189672697E-2</v>
      </c>
      <c r="D1383">
        <f>VLOOKUP($A1383,Sheet2!$B$2:$C$58,2,FALSE)</f>
        <v>4.666666666666667</v>
      </c>
    </row>
    <row r="1384" spans="1:4" x14ac:dyDescent="0.25">
      <c r="A1384" t="s">
        <v>53</v>
      </c>
      <c r="B1384" t="s">
        <v>84</v>
      </c>
      <c r="C1384">
        <v>5.9231957077388299E-2</v>
      </c>
      <c r="D1384">
        <f>VLOOKUP($A1384,Sheet2!$B$2:$C$58,2,FALSE)</f>
        <v>4.8571428571428568</v>
      </c>
    </row>
    <row r="1385" spans="1:4" x14ac:dyDescent="0.25">
      <c r="A1385" t="s">
        <v>10</v>
      </c>
      <c r="B1385" t="s">
        <v>85</v>
      </c>
      <c r="C1385">
        <v>5.8936135257064398E-2</v>
      </c>
      <c r="D1385">
        <f>VLOOKUP($A1385,Sheet2!$B$2:$C$58,2,FALSE)</f>
        <v>6.04</v>
      </c>
    </row>
    <row r="1386" spans="1:4" x14ac:dyDescent="0.25">
      <c r="A1386" t="s">
        <v>13</v>
      </c>
      <c r="B1386" t="s">
        <v>85</v>
      </c>
      <c r="C1386">
        <v>5.7834525252259503E-2</v>
      </c>
      <c r="D1386">
        <f>VLOOKUP($A1386,Sheet2!$B$2:$C$58,2,FALSE)</f>
        <v>6.01</v>
      </c>
    </row>
    <row r="1387" spans="1:4" x14ac:dyDescent="0.25">
      <c r="A1387" t="s">
        <v>43</v>
      </c>
      <c r="B1387" t="s">
        <v>85</v>
      </c>
      <c r="C1387">
        <v>5.5677619285044298E-2</v>
      </c>
      <c r="D1387">
        <f>VLOOKUP($A1387,Sheet2!$B$2:$C$58,2,FALSE)</f>
        <v>4.1428571428571432</v>
      </c>
    </row>
    <row r="1388" spans="1:4" x14ac:dyDescent="0.25">
      <c r="A1388" t="s">
        <v>42</v>
      </c>
      <c r="B1388" t="s">
        <v>85</v>
      </c>
      <c r="C1388">
        <v>5.5677619285044E-2</v>
      </c>
      <c r="D1388">
        <f>VLOOKUP($A1388,Sheet2!$B$2:$C$58,2,FALSE)</f>
        <v>4.1428571428571432</v>
      </c>
    </row>
    <row r="1389" spans="1:4" x14ac:dyDescent="0.25">
      <c r="A1389" t="s">
        <v>50</v>
      </c>
      <c r="B1389" t="s">
        <v>66</v>
      </c>
      <c r="C1389">
        <v>5.4671384178997501E-2</v>
      </c>
      <c r="D1389">
        <f>VLOOKUP($A1389,Sheet2!$B$2:$C$58,2,FALSE)</f>
        <v>4.75</v>
      </c>
    </row>
    <row r="1390" spans="1:4" x14ac:dyDescent="0.25">
      <c r="A1390" t="s">
        <v>12</v>
      </c>
      <c r="B1390" t="s">
        <v>86</v>
      </c>
      <c r="C1390">
        <v>5.4666364085353802E-2</v>
      </c>
      <c r="D1390">
        <f>VLOOKUP($A1390,Sheet2!$B$2:$C$58,2,FALSE)</f>
        <v>2.5714285714285721</v>
      </c>
    </row>
    <row r="1391" spans="1:4" x14ac:dyDescent="0.25">
      <c r="A1391" t="s">
        <v>56</v>
      </c>
      <c r="B1391" t="s">
        <v>84</v>
      </c>
      <c r="C1391">
        <v>5.44411365751932E-2</v>
      </c>
      <c r="D1391">
        <f>VLOOKUP($A1391,Sheet2!$B$2:$C$58,2,FALSE)</f>
        <v>5</v>
      </c>
    </row>
    <row r="1392" spans="1:4" x14ac:dyDescent="0.25">
      <c r="A1392" t="s">
        <v>11</v>
      </c>
      <c r="B1392" t="s">
        <v>86</v>
      </c>
      <c r="C1392">
        <v>5.3834327405293397E-2</v>
      </c>
      <c r="D1392">
        <f>VLOOKUP($A1392,Sheet2!$B$2:$C$58,2,FALSE)</f>
        <v>3.2</v>
      </c>
    </row>
    <row r="1393" spans="1:4" x14ac:dyDescent="0.25">
      <c r="A1393" t="s">
        <v>47</v>
      </c>
      <c r="B1393" t="s">
        <v>84</v>
      </c>
      <c r="C1393">
        <v>5.3750334167778697E-2</v>
      </c>
      <c r="D1393">
        <f>VLOOKUP($A1393,Sheet2!$B$2:$C$58,2,FALSE)</f>
        <v>5.6</v>
      </c>
    </row>
    <row r="1394" spans="1:4" x14ac:dyDescent="0.25">
      <c r="A1394" t="s">
        <v>48</v>
      </c>
      <c r="B1394" t="s">
        <v>84</v>
      </c>
      <c r="C1394">
        <v>5.3681775068075102E-2</v>
      </c>
      <c r="D1394">
        <f>VLOOKUP($A1394,Sheet2!$B$2:$C$58,2,FALSE)</f>
        <v>5.601</v>
      </c>
    </row>
    <row r="1395" spans="1:4" x14ac:dyDescent="0.25">
      <c r="A1395" t="s">
        <v>49</v>
      </c>
      <c r="B1395" t="s">
        <v>84</v>
      </c>
      <c r="C1395">
        <v>5.35451802205738E-2</v>
      </c>
      <c r="D1395">
        <f>VLOOKUP($A1395,Sheet2!$B$2:$C$58,2,FALSE)</f>
        <v>5.6</v>
      </c>
    </row>
    <row r="1396" spans="1:4" x14ac:dyDescent="0.25">
      <c r="A1396" t="s">
        <v>9</v>
      </c>
      <c r="B1396" t="s">
        <v>85</v>
      </c>
      <c r="C1396">
        <v>5.3375466756508498E-2</v>
      </c>
      <c r="D1396">
        <f>VLOOKUP($A1396,Sheet2!$B$2:$C$58,2,FALSE)</f>
        <v>6.03</v>
      </c>
    </row>
    <row r="1397" spans="1:4" x14ac:dyDescent="0.25">
      <c r="A1397" t="s">
        <v>22</v>
      </c>
      <c r="B1397" t="s">
        <v>84</v>
      </c>
      <c r="C1397">
        <v>5.30407510431729E-2</v>
      </c>
      <c r="D1397">
        <f>VLOOKUP($A1397,Sheet2!$B$2:$C$58,2,FALSE)</f>
        <v>6.2222222222222223</v>
      </c>
    </row>
    <row r="1398" spans="1:4" x14ac:dyDescent="0.25">
      <c r="A1398" t="s">
        <v>50</v>
      </c>
      <c r="B1398" t="s">
        <v>83</v>
      </c>
      <c r="C1398">
        <v>5.2946615106191003E-2</v>
      </c>
      <c r="D1398">
        <f>VLOOKUP($A1398,Sheet2!$B$2:$C$58,2,FALSE)</f>
        <v>4.75</v>
      </c>
    </row>
    <row r="1399" spans="1:4" x14ac:dyDescent="0.25">
      <c r="A1399" t="s">
        <v>40</v>
      </c>
      <c r="B1399" t="s">
        <v>84</v>
      </c>
      <c r="C1399">
        <v>5.26446526600629E-2</v>
      </c>
      <c r="D1399">
        <f>VLOOKUP($A1399,Sheet2!$B$2:$C$58,2,FALSE)</f>
        <v>6.2857142857142856</v>
      </c>
    </row>
    <row r="1400" spans="1:4" x14ac:dyDescent="0.25">
      <c r="A1400" t="s">
        <v>42</v>
      </c>
      <c r="B1400" t="s">
        <v>83</v>
      </c>
      <c r="C1400">
        <v>5.2378811854536002E-2</v>
      </c>
      <c r="D1400">
        <f>VLOOKUP($A1400,Sheet2!$B$2:$C$58,2,FALSE)</f>
        <v>4.1428571428571432</v>
      </c>
    </row>
    <row r="1401" spans="1:4" x14ac:dyDescent="0.25">
      <c r="A1401" t="s">
        <v>44</v>
      </c>
      <c r="B1401" t="s">
        <v>84</v>
      </c>
      <c r="C1401">
        <v>5.2047564006908499E-2</v>
      </c>
      <c r="D1401">
        <f>VLOOKUP($A1401,Sheet2!$B$2:$C$58,2,FALSE)</f>
        <v>6.25</v>
      </c>
    </row>
    <row r="1402" spans="1:4" x14ac:dyDescent="0.25">
      <c r="A1402" t="s">
        <v>42</v>
      </c>
      <c r="B1402" t="s">
        <v>66</v>
      </c>
      <c r="C1402">
        <v>5.19265838091078E-2</v>
      </c>
      <c r="D1402">
        <f>VLOOKUP($A1402,Sheet2!$B$2:$C$58,2,FALSE)</f>
        <v>4.1428571428571432</v>
      </c>
    </row>
    <row r="1403" spans="1:4" x14ac:dyDescent="0.25">
      <c r="A1403" t="s">
        <v>45</v>
      </c>
      <c r="B1403" t="s">
        <v>84</v>
      </c>
      <c r="C1403">
        <v>5.1594144673572401E-2</v>
      </c>
      <c r="D1403">
        <f>VLOOKUP($A1403,Sheet2!$B$2:$C$58,2,FALSE)</f>
        <v>6.4</v>
      </c>
    </row>
    <row r="1404" spans="1:4" x14ac:dyDescent="0.25">
      <c r="A1404" t="s">
        <v>46</v>
      </c>
      <c r="B1404" t="s">
        <v>84</v>
      </c>
      <c r="C1404">
        <v>5.1294533972158399E-2</v>
      </c>
      <c r="D1404">
        <f>VLOOKUP($A1404,Sheet2!$B$2:$C$58,2,FALSE)</f>
        <v>6.333333333333333</v>
      </c>
    </row>
    <row r="1405" spans="1:4" x14ac:dyDescent="0.25">
      <c r="A1405" t="s">
        <v>55</v>
      </c>
      <c r="B1405" t="s">
        <v>84</v>
      </c>
      <c r="C1405">
        <v>5.1189881873113199E-2</v>
      </c>
      <c r="D1405">
        <f>VLOOKUP($A1405,Sheet2!$B$2:$C$58,2,FALSE)</f>
        <v>5.4</v>
      </c>
    </row>
    <row r="1406" spans="1:4" x14ac:dyDescent="0.25">
      <c r="A1406" t="s">
        <v>51</v>
      </c>
      <c r="B1406" t="s">
        <v>84</v>
      </c>
      <c r="C1406">
        <v>4.9898480710071101E-2</v>
      </c>
      <c r="D1406">
        <f>VLOOKUP($A1406,Sheet2!$B$2:$C$58,2,FALSE)</f>
        <v>6.666666666666667</v>
      </c>
    </row>
    <row r="1407" spans="1:4" x14ac:dyDescent="0.25">
      <c r="A1407" t="s">
        <v>43</v>
      </c>
      <c r="B1407" t="s">
        <v>83</v>
      </c>
      <c r="C1407">
        <v>4.8750842202273999E-2</v>
      </c>
      <c r="D1407">
        <f>VLOOKUP($A1407,Sheet2!$B$2:$C$58,2,FALSE)</f>
        <v>4.1428571428571432</v>
      </c>
    </row>
    <row r="1408" spans="1:4" x14ac:dyDescent="0.25">
      <c r="A1408" t="s">
        <v>43</v>
      </c>
      <c r="B1408" t="s">
        <v>66</v>
      </c>
      <c r="C1408">
        <v>4.8665398231767597E-2</v>
      </c>
      <c r="D1408">
        <f>VLOOKUP($A1408,Sheet2!$B$2:$C$58,2,FALSE)</f>
        <v>4.1428571428571432</v>
      </c>
    </row>
    <row r="1409" spans="1:4" x14ac:dyDescent="0.25">
      <c r="A1409" t="s">
        <v>56</v>
      </c>
      <c r="B1409" t="s">
        <v>66</v>
      </c>
      <c r="C1409">
        <v>4.86439926704582E-2</v>
      </c>
      <c r="D1409">
        <f>VLOOKUP($A1409,Sheet2!$B$2:$C$58,2,FALSE)</f>
        <v>5</v>
      </c>
    </row>
    <row r="1410" spans="1:4" x14ac:dyDescent="0.25">
      <c r="A1410" t="s">
        <v>14</v>
      </c>
      <c r="B1410" t="s">
        <v>85</v>
      </c>
      <c r="C1410">
        <v>4.8026927462273397E-2</v>
      </c>
      <c r="D1410">
        <f>VLOOKUP($A1410,Sheet2!$B$2:$C$58,2,FALSE)</f>
        <v>6.06</v>
      </c>
    </row>
    <row r="1411" spans="1:4" x14ac:dyDescent="0.25">
      <c r="A1411" t="s">
        <v>15</v>
      </c>
      <c r="B1411" t="s">
        <v>85</v>
      </c>
      <c r="C1411">
        <v>4.7971272883657101E-2</v>
      </c>
      <c r="D1411">
        <f>VLOOKUP($A1411,Sheet2!$B$2:$C$58,2,FALSE)</f>
        <v>6.01</v>
      </c>
    </row>
    <row r="1412" spans="1:4" x14ac:dyDescent="0.25">
      <c r="A1412" t="s">
        <v>54</v>
      </c>
      <c r="B1412" t="s">
        <v>84</v>
      </c>
      <c r="C1412">
        <v>4.7881274310443901E-2</v>
      </c>
      <c r="D1412">
        <f>VLOOKUP($A1412,Sheet2!$B$2:$C$58,2,FALSE)</f>
        <v>6.5</v>
      </c>
    </row>
    <row r="1413" spans="1:4" x14ac:dyDescent="0.25">
      <c r="A1413" t="s">
        <v>52</v>
      </c>
      <c r="B1413" t="s">
        <v>66</v>
      </c>
      <c r="C1413">
        <v>4.7417063116622998E-2</v>
      </c>
      <c r="D1413">
        <f>VLOOKUP($A1413,Sheet2!$B$2:$C$58,2,FALSE)</f>
        <v>4.666666666666667</v>
      </c>
    </row>
    <row r="1414" spans="1:4" x14ac:dyDescent="0.25">
      <c r="A1414" t="s">
        <v>52</v>
      </c>
      <c r="B1414" t="s">
        <v>85</v>
      </c>
      <c r="C1414">
        <v>4.6817441480000603E-2</v>
      </c>
      <c r="D1414">
        <f>VLOOKUP($A1414,Sheet2!$B$2:$C$58,2,FALSE)</f>
        <v>4.666666666666667</v>
      </c>
    </row>
    <row r="1415" spans="1:4" x14ac:dyDescent="0.25">
      <c r="A1415" t="s">
        <v>56</v>
      </c>
      <c r="B1415" t="s">
        <v>83</v>
      </c>
      <c r="C1415">
        <v>4.6558127144940897E-2</v>
      </c>
      <c r="D1415">
        <f>VLOOKUP($A1415,Sheet2!$B$2:$C$58,2,FALSE)</f>
        <v>5</v>
      </c>
    </row>
    <row r="1416" spans="1:4" x14ac:dyDescent="0.25">
      <c r="A1416" t="s">
        <v>50</v>
      </c>
      <c r="B1416" t="s">
        <v>85</v>
      </c>
      <c r="C1416">
        <v>4.6338712968870301E-2</v>
      </c>
      <c r="D1416">
        <f>VLOOKUP($A1416,Sheet2!$B$2:$C$58,2,FALSE)</f>
        <v>4.75</v>
      </c>
    </row>
    <row r="1417" spans="1:4" x14ac:dyDescent="0.25">
      <c r="A1417" t="s">
        <v>16</v>
      </c>
      <c r="B1417" t="s">
        <v>85</v>
      </c>
      <c r="C1417">
        <v>4.6258737855640698E-2</v>
      </c>
      <c r="D1417">
        <f>VLOOKUP($A1417,Sheet2!$B$2:$C$58,2,FALSE)</f>
        <v>6.03</v>
      </c>
    </row>
    <row r="1418" spans="1:4" x14ac:dyDescent="0.25">
      <c r="A1418" t="s">
        <v>52</v>
      </c>
      <c r="B1418" t="s">
        <v>83</v>
      </c>
      <c r="C1418">
        <v>4.6056385136155002E-2</v>
      </c>
      <c r="D1418">
        <f>VLOOKUP($A1418,Sheet2!$B$2:$C$58,2,FALSE)</f>
        <v>4.666666666666667</v>
      </c>
    </row>
    <row r="1419" spans="1:4" x14ac:dyDescent="0.25">
      <c r="A1419" t="s">
        <v>18</v>
      </c>
      <c r="B1419" t="s">
        <v>85</v>
      </c>
      <c r="C1419">
        <v>4.5159648210792901E-2</v>
      </c>
      <c r="D1419">
        <f>VLOOKUP($A1419,Sheet2!$B$2:$C$58,2,FALSE)</f>
        <v>6</v>
      </c>
    </row>
    <row r="1420" spans="1:4" x14ac:dyDescent="0.25">
      <c r="A1420" t="s">
        <v>17</v>
      </c>
      <c r="B1420" t="s">
        <v>85</v>
      </c>
      <c r="C1420">
        <v>4.4714725568323503E-2</v>
      </c>
      <c r="D1420">
        <f>VLOOKUP($A1420,Sheet2!$B$2:$C$58,2,FALSE)</f>
        <v>6.02</v>
      </c>
    </row>
    <row r="1421" spans="1:4" x14ac:dyDescent="0.25">
      <c r="A1421" t="s">
        <v>21</v>
      </c>
      <c r="B1421" t="s">
        <v>86</v>
      </c>
      <c r="C1421">
        <v>4.46184242144015E-2</v>
      </c>
      <c r="D1421">
        <f>VLOOKUP($A1421,Sheet2!$B$2:$C$58,2,FALSE)</f>
        <v>3.8571428571428572</v>
      </c>
    </row>
    <row r="1422" spans="1:4" x14ac:dyDescent="0.25">
      <c r="A1422" t="s">
        <v>20</v>
      </c>
      <c r="B1422" t="s">
        <v>86</v>
      </c>
      <c r="C1422">
        <v>4.4398688587638797E-2</v>
      </c>
      <c r="D1422">
        <f>VLOOKUP($A1422,Sheet2!$B$2:$C$58,2,FALSE)</f>
        <v>3.666666666666667</v>
      </c>
    </row>
    <row r="1423" spans="1:4" x14ac:dyDescent="0.25">
      <c r="A1423" t="s">
        <v>19</v>
      </c>
      <c r="B1423" t="s">
        <v>85</v>
      </c>
      <c r="C1423">
        <v>4.36576217201603E-2</v>
      </c>
      <c r="D1423">
        <f>VLOOKUP($A1423,Sheet2!$B$2:$C$58,2,FALSE)</f>
        <v>6.02</v>
      </c>
    </row>
    <row r="1424" spans="1:4" x14ac:dyDescent="0.25">
      <c r="A1424" t="s">
        <v>53</v>
      </c>
      <c r="B1424" t="s">
        <v>85</v>
      </c>
      <c r="C1424">
        <v>4.2021162002071802E-2</v>
      </c>
      <c r="D1424">
        <f>VLOOKUP($A1424,Sheet2!$B$2:$C$58,2,FALSE)</f>
        <v>4.8571428571428568</v>
      </c>
    </row>
    <row r="1425" spans="1:4" x14ac:dyDescent="0.25">
      <c r="A1425" t="s">
        <v>57</v>
      </c>
      <c r="B1425" t="s">
        <v>84</v>
      </c>
      <c r="C1425">
        <v>4.1658364629509101E-2</v>
      </c>
      <c r="D1425">
        <f>VLOOKUP($A1425,Sheet2!$B$2:$C$58,2,FALSE)</f>
        <v>6.666666666666667</v>
      </c>
    </row>
    <row r="1426" spans="1:4" x14ac:dyDescent="0.25">
      <c r="A1426" t="s">
        <v>28</v>
      </c>
      <c r="B1426" t="s">
        <v>86</v>
      </c>
      <c r="C1426">
        <v>4.1291782614238097E-2</v>
      </c>
      <c r="D1426">
        <f>VLOOKUP($A1426,Sheet2!$B$2:$C$58,2,FALSE)</f>
        <v>3.666666666666667</v>
      </c>
    </row>
    <row r="1427" spans="1:4" x14ac:dyDescent="0.25">
      <c r="A1427" t="s">
        <v>24</v>
      </c>
      <c r="B1427" t="s">
        <v>86</v>
      </c>
      <c r="C1427">
        <v>3.93103853472608E-2</v>
      </c>
      <c r="D1427">
        <f>VLOOKUP($A1427,Sheet2!$B$2:$C$58,2,FALSE)</f>
        <v>3.6</v>
      </c>
    </row>
    <row r="1428" spans="1:4" x14ac:dyDescent="0.25">
      <c r="A1428" t="s">
        <v>47</v>
      </c>
      <c r="B1428" t="s">
        <v>85</v>
      </c>
      <c r="C1428">
        <v>3.9077540996630002E-2</v>
      </c>
      <c r="D1428">
        <f>VLOOKUP($A1428,Sheet2!$B$2:$C$58,2,FALSE)</f>
        <v>5.6</v>
      </c>
    </row>
    <row r="1429" spans="1:4" x14ac:dyDescent="0.25">
      <c r="A1429" t="s">
        <v>48</v>
      </c>
      <c r="B1429" t="s">
        <v>85</v>
      </c>
      <c r="C1429">
        <v>3.9041290958599997E-2</v>
      </c>
      <c r="D1429">
        <f>VLOOKUP($A1429,Sheet2!$B$2:$C$58,2,FALSE)</f>
        <v>5.601</v>
      </c>
    </row>
    <row r="1430" spans="1:4" x14ac:dyDescent="0.25">
      <c r="A1430" t="s">
        <v>49</v>
      </c>
      <c r="B1430" t="s">
        <v>85</v>
      </c>
      <c r="C1430">
        <v>3.8968992271638997E-2</v>
      </c>
      <c r="D1430">
        <f>VLOOKUP($A1430,Sheet2!$B$2:$C$58,2,FALSE)</f>
        <v>5.6</v>
      </c>
    </row>
    <row r="1431" spans="1:4" x14ac:dyDescent="0.25">
      <c r="A1431" t="s">
        <v>27</v>
      </c>
      <c r="B1431" t="s">
        <v>86</v>
      </c>
      <c r="C1431">
        <v>3.8801072206660299E-2</v>
      </c>
      <c r="D1431">
        <f>VLOOKUP($A1431,Sheet2!$B$2:$C$58,2,FALSE)</f>
        <v>3.333333333333333</v>
      </c>
    </row>
    <row r="1432" spans="1:4" x14ac:dyDescent="0.25">
      <c r="A1432" t="s">
        <v>22</v>
      </c>
      <c r="B1432" t="s">
        <v>85</v>
      </c>
      <c r="C1432">
        <v>3.8730636392229699E-2</v>
      </c>
      <c r="D1432">
        <f>VLOOKUP($A1432,Sheet2!$B$2:$C$58,2,FALSE)</f>
        <v>6.2222222222222223</v>
      </c>
    </row>
    <row r="1433" spans="1:4" x14ac:dyDescent="0.25">
      <c r="A1433" t="s">
        <v>56</v>
      </c>
      <c r="B1433" t="s">
        <v>85</v>
      </c>
      <c r="C1433">
        <v>3.84405157896529E-2</v>
      </c>
      <c r="D1433">
        <f>VLOOKUP($A1433,Sheet2!$B$2:$C$58,2,FALSE)</f>
        <v>5</v>
      </c>
    </row>
    <row r="1434" spans="1:4" x14ac:dyDescent="0.25">
      <c r="A1434" t="s">
        <v>40</v>
      </c>
      <c r="B1434" t="s">
        <v>85</v>
      </c>
      <c r="C1434">
        <v>3.8358185581309698E-2</v>
      </c>
      <c r="D1434">
        <f>VLOOKUP($A1434,Sheet2!$B$2:$C$58,2,FALSE)</f>
        <v>6.2857142857142856</v>
      </c>
    </row>
    <row r="1435" spans="1:4" x14ac:dyDescent="0.25">
      <c r="A1435" t="s">
        <v>23</v>
      </c>
      <c r="B1435" t="s">
        <v>86</v>
      </c>
      <c r="C1435">
        <v>3.8084285811978903E-2</v>
      </c>
      <c r="D1435">
        <f>VLOOKUP($A1435,Sheet2!$B$2:$C$58,2,FALSE)</f>
        <v>4.833333333333333</v>
      </c>
    </row>
    <row r="1436" spans="1:4" x14ac:dyDescent="0.25">
      <c r="A1436" t="s">
        <v>55</v>
      </c>
      <c r="B1436" t="s">
        <v>85</v>
      </c>
      <c r="C1436">
        <v>3.8075118748596697E-2</v>
      </c>
      <c r="D1436">
        <f>VLOOKUP($A1436,Sheet2!$B$2:$C$58,2,FALSE)</f>
        <v>5.4</v>
      </c>
    </row>
    <row r="1437" spans="1:4" x14ac:dyDescent="0.25">
      <c r="A1437" t="s">
        <v>44</v>
      </c>
      <c r="B1437" t="s">
        <v>85</v>
      </c>
      <c r="C1437">
        <v>3.80671503739844E-2</v>
      </c>
      <c r="D1437">
        <f>VLOOKUP($A1437,Sheet2!$B$2:$C$58,2,FALSE)</f>
        <v>6.25</v>
      </c>
    </row>
    <row r="1438" spans="1:4" x14ac:dyDescent="0.25">
      <c r="A1438" t="s">
        <v>45</v>
      </c>
      <c r="B1438" t="s">
        <v>85</v>
      </c>
      <c r="C1438">
        <v>3.7523014308052702E-2</v>
      </c>
      <c r="D1438">
        <f>VLOOKUP($A1438,Sheet2!$B$2:$C$58,2,FALSE)</f>
        <v>6.4</v>
      </c>
    </row>
    <row r="1439" spans="1:4" x14ac:dyDescent="0.25">
      <c r="A1439" t="s">
        <v>46</v>
      </c>
      <c r="B1439" t="s">
        <v>85</v>
      </c>
      <c r="C1439">
        <v>3.7442845473347697E-2</v>
      </c>
      <c r="D1439">
        <f>VLOOKUP($A1439,Sheet2!$B$2:$C$58,2,FALSE)</f>
        <v>6.333333333333333</v>
      </c>
    </row>
    <row r="1440" spans="1:4" x14ac:dyDescent="0.25">
      <c r="A1440" t="s">
        <v>51</v>
      </c>
      <c r="B1440" t="s">
        <v>85</v>
      </c>
      <c r="C1440">
        <v>3.6037791623940503E-2</v>
      </c>
      <c r="D1440">
        <f>VLOOKUP($A1440,Sheet2!$B$2:$C$58,2,FALSE)</f>
        <v>6.666666666666667</v>
      </c>
    </row>
    <row r="1441" spans="1:4" x14ac:dyDescent="0.25">
      <c r="A1441" t="s">
        <v>34</v>
      </c>
      <c r="B1441" t="s">
        <v>86</v>
      </c>
      <c r="C1441">
        <v>3.5949253769086399E-2</v>
      </c>
      <c r="D1441">
        <f>VLOOKUP($A1441,Sheet2!$B$2:$C$58,2,FALSE)</f>
        <v>4.5</v>
      </c>
    </row>
    <row r="1442" spans="1:4" x14ac:dyDescent="0.25">
      <c r="A1442" t="s">
        <v>30</v>
      </c>
      <c r="B1442" t="s">
        <v>86</v>
      </c>
      <c r="C1442">
        <v>3.4825896263853698E-2</v>
      </c>
      <c r="D1442">
        <f>VLOOKUP($A1442,Sheet2!$B$2:$C$58,2,FALSE)</f>
        <v>5.333333333333333</v>
      </c>
    </row>
    <row r="1443" spans="1:4" x14ac:dyDescent="0.25">
      <c r="A1443" t="s">
        <v>54</v>
      </c>
      <c r="B1443" t="s">
        <v>85</v>
      </c>
      <c r="C1443">
        <v>3.4797437725613202E-2</v>
      </c>
      <c r="D1443">
        <f>VLOOKUP($A1443,Sheet2!$B$2:$C$58,2,FALSE)</f>
        <v>6.5</v>
      </c>
    </row>
    <row r="1444" spans="1:4" x14ac:dyDescent="0.25">
      <c r="A1444" t="s">
        <v>35</v>
      </c>
      <c r="B1444" t="s">
        <v>86</v>
      </c>
      <c r="C1444">
        <v>3.4627570859858799E-2</v>
      </c>
      <c r="D1444">
        <f>VLOOKUP($A1444,Sheet2!$B$2:$C$58,2,FALSE)</f>
        <v>4</v>
      </c>
    </row>
    <row r="1445" spans="1:4" x14ac:dyDescent="0.25">
      <c r="A1445" t="s">
        <v>26</v>
      </c>
      <c r="B1445" t="s">
        <v>86</v>
      </c>
      <c r="C1445">
        <v>3.44967874201762E-2</v>
      </c>
      <c r="D1445">
        <f>VLOOKUP($A1445,Sheet2!$B$2:$C$58,2,FALSE)</f>
        <v>5</v>
      </c>
    </row>
    <row r="1446" spans="1:4" x14ac:dyDescent="0.25">
      <c r="A1446" t="s">
        <v>25</v>
      </c>
      <c r="B1446" t="s">
        <v>86</v>
      </c>
      <c r="C1446">
        <v>3.4495655905698398E-2</v>
      </c>
      <c r="D1446">
        <f>VLOOKUP($A1446,Sheet2!$B$2:$C$58,2,FALSE)</f>
        <v>4.75</v>
      </c>
    </row>
    <row r="1447" spans="1:4" x14ac:dyDescent="0.25">
      <c r="A1447" t="s">
        <v>7</v>
      </c>
      <c r="B1447" t="s">
        <v>86</v>
      </c>
      <c r="C1447">
        <v>3.4119416335616298E-2</v>
      </c>
      <c r="D1447">
        <f>VLOOKUP($A1447,Sheet2!$B$2:$C$58,2,FALSE)</f>
        <v>6.05</v>
      </c>
    </row>
    <row r="1448" spans="1:4" x14ac:dyDescent="0.25">
      <c r="A1448" t="s">
        <v>32</v>
      </c>
      <c r="B1448" t="s">
        <v>86</v>
      </c>
      <c r="C1448">
        <v>3.3870357007105403E-2</v>
      </c>
      <c r="D1448">
        <f>VLOOKUP($A1448,Sheet2!$B$2:$C$58,2,FALSE)</f>
        <v>4.75</v>
      </c>
    </row>
    <row r="1449" spans="1:4" x14ac:dyDescent="0.25">
      <c r="A1449" t="s">
        <v>29</v>
      </c>
      <c r="B1449" t="s">
        <v>86</v>
      </c>
      <c r="C1449">
        <v>3.1847028838559201E-2</v>
      </c>
      <c r="D1449">
        <f>VLOOKUP($A1449,Sheet2!$B$2:$C$58,2,FALSE)</f>
        <v>5.5</v>
      </c>
    </row>
    <row r="1450" spans="1:4" x14ac:dyDescent="0.25">
      <c r="A1450" t="s">
        <v>31</v>
      </c>
      <c r="B1450" t="s">
        <v>86</v>
      </c>
      <c r="C1450">
        <v>3.1803372870308197E-2</v>
      </c>
      <c r="D1450">
        <f>VLOOKUP($A1450,Sheet2!$B$2:$C$58,2,FALSE)</f>
        <v>5.5</v>
      </c>
    </row>
    <row r="1451" spans="1:4" x14ac:dyDescent="0.25">
      <c r="A1451" t="s">
        <v>33</v>
      </c>
      <c r="B1451" t="s">
        <v>86</v>
      </c>
      <c r="C1451">
        <v>3.17598364255854E-2</v>
      </c>
      <c r="D1451">
        <f>VLOOKUP($A1451,Sheet2!$B$2:$C$58,2,FALSE)</f>
        <v>5.5</v>
      </c>
    </row>
    <row r="1452" spans="1:4" x14ac:dyDescent="0.25">
      <c r="A1452" t="s">
        <v>36</v>
      </c>
      <c r="B1452" t="s">
        <v>86</v>
      </c>
      <c r="C1452">
        <v>3.1629939344090197E-2</v>
      </c>
      <c r="D1452">
        <f>VLOOKUP($A1452,Sheet2!$B$2:$C$58,2,FALSE)</f>
        <v>5.5</v>
      </c>
    </row>
    <row r="1453" spans="1:4" x14ac:dyDescent="0.25">
      <c r="A1453" t="s">
        <v>39</v>
      </c>
      <c r="B1453" t="s">
        <v>86</v>
      </c>
      <c r="C1453">
        <v>3.0860663397416201E-2</v>
      </c>
      <c r="D1453">
        <f>VLOOKUP($A1453,Sheet2!$B$2:$C$58,2,FALSE)</f>
        <v>4.1111111111111107</v>
      </c>
    </row>
    <row r="1454" spans="1:4" x14ac:dyDescent="0.25">
      <c r="A1454" t="s">
        <v>38</v>
      </c>
      <c r="B1454" t="s">
        <v>86</v>
      </c>
      <c r="C1454">
        <v>3.06618248884135E-2</v>
      </c>
      <c r="D1454">
        <f>VLOOKUP($A1454,Sheet2!$B$2:$C$58,2,FALSE)</f>
        <v>4.333333333333333</v>
      </c>
    </row>
    <row r="1455" spans="1:4" x14ac:dyDescent="0.25">
      <c r="A1455" t="s">
        <v>37</v>
      </c>
      <c r="B1455" t="s">
        <v>86</v>
      </c>
      <c r="C1455">
        <v>3.04626468291028E-2</v>
      </c>
      <c r="D1455">
        <f>VLOOKUP($A1455,Sheet2!$B$2:$C$58,2,FALSE)</f>
        <v>4.8</v>
      </c>
    </row>
    <row r="1456" spans="1:4" x14ac:dyDescent="0.25">
      <c r="A1456" t="s">
        <v>41</v>
      </c>
      <c r="B1456" t="s">
        <v>86</v>
      </c>
      <c r="C1456">
        <v>2.9578264539773198E-2</v>
      </c>
      <c r="D1456">
        <f>VLOOKUP($A1456,Sheet2!$B$2:$C$58,2,FALSE)</f>
        <v>5.333333333333333</v>
      </c>
    </row>
    <row r="1457" spans="1:4" x14ac:dyDescent="0.25">
      <c r="A1457" t="s">
        <v>57</v>
      </c>
      <c r="B1457" t="s">
        <v>85</v>
      </c>
      <c r="C1457">
        <v>2.91074470808746E-2</v>
      </c>
      <c r="D1457">
        <f>VLOOKUP($A1457,Sheet2!$B$2:$C$58,2,FALSE)</f>
        <v>6.666666666666667</v>
      </c>
    </row>
    <row r="1458" spans="1:4" x14ac:dyDescent="0.25">
      <c r="A1458" t="s">
        <v>42</v>
      </c>
      <c r="B1458" t="s">
        <v>86</v>
      </c>
      <c r="C1458">
        <v>2.8039088848583402E-2</v>
      </c>
      <c r="D1458">
        <f>VLOOKUP($A1458,Sheet2!$B$2:$C$58,2,FALSE)</f>
        <v>4.1428571428571432</v>
      </c>
    </row>
    <row r="1459" spans="1:4" x14ac:dyDescent="0.25">
      <c r="A1459" t="s">
        <v>43</v>
      </c>
      <c r="B1459" t="s">
        <v>86</v>
      </c>
      <c r="C1459">
        <v>2.80390888485831E-2</v>
      </c>
      <c r="D1459">
        <f>VLOOKUP($A1459,Sheet2!$B$2:$C$58,2,FALSE)</f>
        <v>4.1428571428571432</v>
      </c>
    </row>
    <row r="1460" spans="1:4" x14ac:dyDescent="0.25">
      <c r="A1460" t="s">
        <v>8</v>
      </c>
      <c r="B1460" t="s">
        <v>86</v>
      </c>
      <c r="C1460">
        <v>2.76309039823045E-2</v>
      </c>
      <c r="D1460">
        <f>VLOOKUP($A1460,Sheet2!$B$2:$C$58,2,FALSE)</f>
        <v>5.6020000000000003</v>
      </c>
    </row>
    <row r="1461" spans="1:4" x14ac:dyDescent="0.25">
      <c r="A1461" t="s">
        <v>10</v>
      </c>
      <c r="B1461" t="s">
        <v>86</v>
      </c>
      <c r="C1461">
        <v>2.6789152389574099E-2</v>
      </c>
      <c r="D1461">
        <f>VLOOKUP($A1461,Sheet2!$B$2:$C$58,2,FALSE)</f>
        <v>6.04</v>
      </c>
    </row>
    <row r="1462" spans="1:4" x14ac:dyDescent="0.25">
      <c r="A1462" t="s">
        <v>13</v>
      </c>
      <c r="B1462" t="s">
        <v>86</v>
      </c>
      <c r="C1462">
        <v>2.4078965766504999E-2</v>
      </c>
      <c r="D1462">
        <f>VLOOKUP($A1462,Sheet2!$B$2:$C$58,2,FALSE)</f>
        <v>6.01</v>
      </c>
    </row>
    <row r="1463" spans="1:4" x14ac:dyDescent="0.25">
      <c r="A1463" t="s">
        <v>9</v>
      </c>
      <c r="B1463" t="s">
        <v>86</v>
      </c>
      <c r="C1463">
        <v>2.3867078630959201E-2</v>
      </c>
      <c r="D1463">
        <f>VLOOKUP($A1463,Sheet2!$B$2:$C$58,2,FALSE)</f>
        <v>6.03</v>
      </c>
    </row>
    <row r="1464" spans="1:4" x14ac:dyDescent="0.25">
      <c r="A1464" t="s">
        <v>15</v>
      </c>
      <c r="B1464" t="s">
        <v>86</v>
      </c>
      <c r="C1464">
        <v>2.3601427162440101E-2</v>
      </c>
      <c r="D1464">
        <f>VLOOKUP($A1464,Sheet2!$B$2:$C$58,2,FALSE)</f>
        <v>6.01</v>
      </c>
    </row>
    <row r="1465" spans="1:4" x14ac:dyDescent="0.25">
      <c r="A1465" t="s">
        <v>52</v>
      </c>
      <c r="B1465" t="s">
        <v>86</v>
      </c>
      <c r="C1465">
        <v>2.3579587314744899E-2</v>
      </c>
      <c r="D1465">
        <f>VLOOKUP($A1465,Sheet2!$B$2:$C$58,2,FALSE)</f>
        <v>4.666666666666667</v>
      </c>
    </row>
    <row r="1466" spans="1:4" x14ac:dyDescent="0.25">
      <c r="A1466" t="s">
        <v>14</v>
      </c>
      <c r="B1466" t="s">
        <v>86</v>
      </c>
      <c r="C1466">
        <v>2.28411909672111E-2</v>
      </c>
      <c r="D1466">
        <f>VLOOKUP($A1466,Sheet2!$B$2:$C$58,2,FALSE)</f>
        <v>6.06</v>
      </c>
    </row>
    <row r="1467" spans="1:4" x14ac:dyDescent="0.25">
      <c r="A1467" t="s">
        <v>50</v>
      </c>
      <c r="B1467" t="s">
        <v>86</v>
      </c>
      <c r="C1467">
        <v>2.2768561580214002E-2</v>
      </c>
      <c r="D1467">
        <f>VLOOKUP($A1467,Sheet2!$B$2:$C$58,2,FALSE)</f>
        <v>4.75</v>
      </c>
    </row>
    <row r="1468" spans="1:4" x14ac:dyDescent="0.25">
      <c r="A1468" t="s">
        <v>16</v>
      </c>
      <c r="B1468" t="s">
        <v>86</v>
      </c>
      <c r="C1468">
        <v>2.2622085791881099E-2</v>
      </c>
      <c r="D1468">
        <f>VLOOKUP($A1468,Sheet2!$B$2:$C$58,2,FALSE)</f>
        <v>6.03</v>
      </c>
    </row>
    <row r="1469" spans="1:4" x14ac:dyDescent="0.25">
      <c r="A1469" t="s">
        <v>18</v>
      </c>
      <c r="B1469" t="s">
        <v>86</v>
      </c>
      <c r="C1469">
        <v>2.1999731678065099E-2</v>
      </c>
      <c r="D1469">
        <f>VLOOKUP($A1469,Sheet2!$B$2:$C$58,2,FALSE)</f>
        <v>6</v>
      </c>
    </row>
    <row r="1470" spans="1:4" x14ac:dyDescent="0.25">
      <c r="A1470" t="s">
        <v>17</v>
      </c>
      <c r="B1470" t="s">
        <v>86</v>
      </c>
      <c r="C1470">
        <v>2.14385670533042E-2</v>
      </c>
      <c r="D1470">
        <f>VLOOKUP($A1470,Sheet2!$B$2:$C$58,2,FALSE)</f>
        <v>6.02</v>
      </c>
    </row>
    <row r="1471" spans="1:4" x14ac:dyDescent="0.25">
      <c r="A1471" t="s">
        <v>19</v>
      </c>
      <c r="B1471" t="s">
        <v>86</v>
      </c>
      <c r="C1471">
        <v>2.1085143957031999E-2</v>
      </c>
      <c r="D1471">
        <f>VLOOKUP($A1471,Sheet2!$B$2:$C$58,2,FALSE)</f>
        <v>6.02</v>
      </c>
    </row>
    <row r="1472" spans="1:4" x14ac:dyDescent="0.25">
      <c r="A1472" t="s">
        <v>53</v>
      </c>
      <c r="B1472" t="s">
        <v>86</v>
      </c>
      <c r="C1472">
        <v>2.0507565249629801E-2</v>
      </c>
      <c r="D1472">
        <f>VLOOKUP($A1472,Sheet2!$B$2:$C$58,2,FALSE)</f>
        <v>4.8571428571428568</v>
      </c>
    </row>
    <row r="1473" spans="1:4" x14ac:dyDescent="0.25">
      <c r="A1473" t="s">
        <v>56</v>
      </c>
      <c r="B1473" t="s">
        <v>86</v>
      </c>
      <c r="C1473">
        <v>1.8756390180681801E-2</v>
      </c>
      <c r="D1473">
        <f>VLOOKUP($A1473,Sheet2!$B$2:$C$58,2,FALSE)</f>
        <v>5</v>
      </c>
    </row>
    <row r="1474" spans="1:4" x14ac:dyDescent="0.25">
      <c r="A1474" t="s">
        <v>47</v>
      </c>
      <c r="B1474" t="s">
        <v>86</v>
      </c>
      <c r="C1474">
        <v>1.86603314947992E-2</v>
      </c>
      <c r="D1474">
        <f>VLOOKUP($A1474,Sheet2!$B$2:$C$58,2,FALSE)</f>
        <v>5.6</v>
      </c>
    </row>
    <row r="1475" spans="1:4" x14ac:dyDescent="0.25">
      <c r="A1475" t="s">
        <v>48</v>
      </c>
      <c r="B1475" t="s">
        <v>86</v>
      </c>
      <c r="C1475">
        <v>1.8652061537569101E-2</v>
      </c>
      <c r="D1475">
        <f>VLOOKUP($A1475,Sheet2!$B$2:$C$58,2,FALSE)</f>
        <v>5.601</v>
      </c>
    </row>
    <row r="1476" spans="1:4" x14ac:dyDescent="0.25">
      <c r="A1476" t="s">
        <v>49</v>
      </c>
      <c r="B1476" t="s">
        <v>86</v>
      </c>
      <c r="C1476">
        <v>1.86355435943019E-2</v>
      </c>
      <c r="D1476">
        <f>VLOOKUP($A1476,Sheet2!$B$2:$C$58,2,FALSE)</f>
        <v>5.6</v>
      </c>
    </row>
    <row r="1477" spans="1:4" x14ac:dyDescent="0.25">
      <c r="A1477" t="s">
        <v>55</v>
      </c>
      <c r="B1477" t="s">
        <v>86</v>
      </c>
      <c r="C1477">
        <v>1.8133387701050399E-2</v>
      </c>
      <c r="D1477">
        <f>VLOOKUP($A1477,Sheet2!$B$2:$C$58,2,FALSE)</f>
        <v>5.4</v>
      </c>
    </row>
    <row r="1478" spans="1:4" x14ac:dyDescent="0.25">
      <c r="A1478" t="s">
        <v>44</v>
      </c>
      <c r="B1478" t="s">
        <v>86</v>
      </c>
      <c r="C1478">
        <v>1.7313437541302799E-2</v>
      </c>
      <c r="D1478">
        <f>VLOOKUP($A1478,Sheet2!$B$2:$C$58,2,FALSE)</f>
        <v>6.25</v>
      </c>
    </row>
    <row r="1479" spans="1:4" x14ac:dyDescent="0.25">
      <c r="A1479" t="s">
        <v>22</v>
      </c>
      <c r="B1479" t="s">
        <v>86</v>
      </c>
      <c r="C1479">
        <v>1.7228211596334801E-2</v>
      </c>
      <c r="D1479">
        <f>VLOOKUP($A1479,Sheet2!$B$2:$C$58,2,FALSE)</f>
        <v>6.2222222222222223</v>
      </c>
    </row>
    <row r="1480" spans="1:4" x14ac:dyDescent="0.25">
      <c r="A1480" t="s">
        <v>46</v>
      </c>
      <c r="B1480" t="s">
        <v>86</v>
      </c>
      <c r="C1480">
        <v>1.7098177990718302E-2</v>
      </c>
      <c r="D1480">
        <f>VLOOKUP($A1480,Sheet2!$B$2:$C$58,2,FALSE)</f>
        <v>6.333333333333333</v>
      </c>
    </row>
    <row r="1481" spans="1:4" x14ac:dyDescent="0.25">
      <c r="A1481" t="s">
        <v>40</v>
      </c>
      <c r="B1481" t="s">
        <v>86</v>
      </c>
      <c r="C1481">
        <v>1.7021365756140501E-2</v>
      </c>
      <c r="D1481">
        <f>VLOOKUP($A1481,Sheet2!$B$2:$C$58,2,FALSE)</f>
        <v>6.2857142857142856</v>
      </c>
    </row>
    <row r="1482" spans="1:4" x14ac:dyDescent="0.25">
      <c r="A1482" t="s">
        <v>45</v>
      </c>
      <c r="B1482" t="s">
        <v>86</v>
      </c>
      <c r="C1482">
        <v>1.6628372499987599E-2</v>
      </c>
      <c r="D1482">
        <f>VLOOKUP($A1482,Sheet2!$B$2:$C$58,2,FALSE)</f>
        <v>6.4</v>
      </c>
    </row>
    <row r="1483" spans="1:4" x14ac:dyDescent="0.25">
      <c r="A1483" t="s">
        <v>54</v>
      </c>
      <c r="B1483" t="s">
        <v>86</v>
      </c>
      <c r="C1483">
        <v>1.6442745298916199E-2</v>
      </c>
      <c r="D1483">
        <f>VLOOKUP($A1483,Sheet2!$B$2:$C$58,2,FALSE)</f>
        <v>6.5</v>
      </c>
    </row>
    <row r="1484" spans="1:4" x14ac:dyDescent="0.25">
      <c r="A1484" t="s">
        <v>51</v>
      </c>
      <c r="B1484" t="s">
        <v>86</v>
      </c>
      <c r="C1484">
        <v>1.5854615030085499E-2</v>
      </c>
      <c r="D1484">
        <f>VLOOKUP($A1484,Sheet2!$B$2:$C$58,2,FALSE)</f>
        <v>6.666666666666667</v>
      </c>
    </row>
    <row r="1485" spans="1:4" x14ac:dyDescent="0.25">
      <c r="A1485" t="s">
        <v>57</v>
      </c>
      <c r="B1485" t="s">
        <v>86</v>
      </c>
      <c r="C1485">
        <v>1.3154002736432399E-2</v>
      </c>
      <c r="D1485">
        <f>VLOOKUP($A1485,Sheet2!$B$2:$C$58,2,FALSE)</f>
        <v>6.666666666666667</v>
      </c>
    </row>
    <row r="1486" spans="1:4" x14ac:dyDescent="0.25">
      <c r="A1486" t="s">
        <v>37</v>
      </c>
      <c r="B1486" t="s">
        <v>64</v>
      </c>
      <c r="C1486">
        <v>0</v>
      </c>
      <c r="D1486">
        <f>VLOOKUP($A1486,Sheet2!$B$2:$C$58,2,FALSE)</f>
        <v>4.8</v>
      </c>
    </row>
    <row r="1487" spans="1:4" x14ac:dyDescent="0.25">
      <c r="A1487" t="s">
        <v>35</v>
      </c>
      <c r="B1487" t="s">
        <v>64</v>
      </c>
      <c r="C1487">
        <v>0</v>
      </c>
      <c r="D1487">
        <f>VLOOKUP($A1487,Sheet2!$B$2:$C$58,2,FALSE)</f>
        <v>4</v>
      </c>
    </row>
    <row r="1488" spans="1:4" x14ac:dyDescent="0.25">
      <c r="A1488" t="s">
        <v>53</v>
      </c>
      <c r="B1488" t="s">
        <v>64</v>
      </c>
      <c r="C1488">
        <v>0</v>
      </c>
      <c r="D1488">
        <f>VLOOKUP($A1488,Sheet2!$B$2:$C$58,2,FALSE)</f>
        <v>4.8571428571428568</v>
      </c>
    </row>
    <row r="1489" spans="1:4" x14ac:dyDescent="0.25">
      <c r="A1489" t="s">
        <v>55</v>
      </c>
      <c r="B1489" t="s">
        <v>64</v>
      </c>
      <c r="C1489">
        <v>0</v>
      </c>
      <c r="D1489">
        <f>VLOOKUP($A1489,Sheet2!$B$2:$C$58,2,FALSE)</f>
        <v>5.4</v>
      </c>
    </row>
    <row r="1490" spans="1:4" x14ac:dyDescent="0.25">
      <c r="A1490" t="s">
        <v>27</v>
      </c>
      <c r="B1490" t="s">
        <v>64</v>
      </c>
      <c r="C1490">
        <v>0</v>
      </c>
      <c r="D1490">
        <f>VLOOKUP($A1490,Sheet2!$B$2:$C$58,2,FALSE)</f>
        <v>3.333333333333333</v>
      </c>
    </row>
    <row r="1491" spans="1:4" x14ac:dyDescent="0.25">
      <c r="A1491" t="s">
        <v>24</v>
      </c>
      <c r="B1491" t="s">
        <v>64</v>
      </c>
      <c r="C1491">
        <v>0</v>
      </c>
      <c r="D1491">
        <f>VLOOKUP($A1491,Sheet2!$B$2:$C$58,2,FALSE)</f>
        <v>3.6</v>
      </c>
    </row>
    <row r="1492" spans="1:4" x14ac:dyDescent="0.25">
      <c r="A1492" t="s">
        <v>37</v>
      </c>
      <c r="B1492" t="s">
        <v>65</v>
      </c>
      <c r="C1492">
        <v>0</v>
      </c>
      <c r="D1492">
        <f>VLOOKUP($A1492,Sheet2!$B$2:$C$58,2,FALSE)</f>
        <v>4.8</v>
      </c>
    </row>
    <row r="1493" spans="1:4" x14ac:dyDescent="0.25">
      <c r="A1493" t="s">
        <v>35</v>
      </c>
      <c r="B1493" t="s">
        <v>65</v>
      </c>
      <c r="C1493">
        <v>0</v>
      </c>
      <c r="D1493">
        <f>VLOOKUP($A1493,Sheet2!$B$2:$C$58,2,FALSE)</f>
        <v>4</v>
      </c>
    </row>
    <row r="1494" spans="1:4" x14ac:dyDescent="0.25">
      <c r="A1494" t="s">
        <v>53</v>
      </c>
      <c r="B1494" t="s">
        <v>65</v>
      </c>
      <c r="C1494">
        <v>0</v>
      </c>
      <c r="D1494">
        <f>VLOOKUP($A1494,Sheet2!$B$2:$C$58,2,FALSE)</f>
        <v>4.8571428571428568</v>
      </c>
    </row>
    <row r="1495" spans="1:4" x14ac:dyDescent="0.25">
      <c r="A1495" t="s">
        <v>55</v>
      </c>
      <c r="B1495" t="s">
        <v>65</v>
      </c>
      <c r="C1495">
        <v>0</v>
      </c>
      <c r="D1495">
        <f>VLOOKUP($A1495,Sheet2!$B$2:$C$58,2,FALSE)</f>
        <v>5.4</v>
      </c>
    </row>
    <row r="1496" spans="1:4" x14ac:dyDescent="0.25">
      <c r="A1496" t="s">
        <v>27</v>
      </c>
      <c r="B1496" t="s">
        <v>65</v>
      </c>
      <c r="C1496">
        <v>0</v>
      </c>
      <c r="D1496">
        <f>VLOOKUP($A1496,Sheet2!$B$2:$C$58,2,FALSE)</f>
        <v>3.333333333333333</v>
      </c>
    </row>
    <row r="1497" spans="1:4" x14ac:dyDescent="0.25">
      <c r="A1497" t="s">
        <v>24</v>
      </c>
      <c r="B1497" t="s">
        <v>65</v>
      </c>
      <c r="C1497">
        <v>0</v>
      </c>
      <c r="D1497">
        <f>VLOOKUP($A1497,Sheet2!$B$2:$C$58,2,FALSE)</f>
        <v>3.6</v>
      </c>
    </row>
    <row r="1498" spans="1:4" x14ac:dyDescent="0.25">
      <c r="A1498" t="s">
        <v>37</v>
      </c>
      <c r="B1498" t="s">
        <v>66</v>
      </c>
      <c r="C1498">
        <v>0</v>
      </c>
      <c r="D1498">
        <f>VLOOKUP($A1498,Sheet2!$B$2:$C$58,2,FALSE)</f>
        <v>4.8</v>
      </c>
    </row>
    <row r="1499" spans="1:4" x14ac:dyDescent="0.25">
      <c r="A1499" t="s">
        <v>35</v>
      </c>
      <c r="B1499" t="s">
        <v>66</v>
      </c>
      <c r="C1499">
        <v>0</v>
      </c>
      <c r="D1499">
        <f>VLOOKUP($A1499,Sheet2!$B$2:$C$58,2,FALSE)</f>
        <v>4</v>
      </c>
    </row>
    <row r="1500" spans="1:4" x14ac:dyDescent="0.25">
      <c r="A1500" t="s">
        <v>53</v>
      </c>
      <c r="B1500" t="s">
        <v>66</v>
      </c>
      <c r="C1500">
        <v>0</v>
      </c>
      <c r="D1500">
        <f>VLOOKUP($A1500,Sheet2!$B$2:$C$58,2,FALSE)</f>
        <v>4.8571428571428568</v>
      </c>
    </row>
    <row r="1501" spans="1:4" x14ac:dyDescent="0.25">
      <c r="A1501" t="s">
        <v>55</v>
      </c>
      <c r="B1501" t="s">
        <v>66</v>
      </c>
      <c r="C1501">
        <v>0</v>
      </c>
      <c r="D1501">
        <f>VLOOKUP($A1501,Sheet2!$B$2:$C$58,2,FALSE)</f>
        <v>5.4</v>
      </c>
    </row>
    <row r="1502" spans="1:4" x14ac:dyDescent="0.25">
      <c r="A1502" t="s">
        <v>27</v>
      </c>
      <c r="B1502" t="s">
        <v>66</v>
      </c>
      <c r="C1502">
        <v>0</v>
      </c>
      <c r="D1502">
        <f>VLOOKUP($A1502,Sheet2!$B$2:$C$58,2,FALSE)</f>
        <v>3.333333333333333</v>
      </c>
    </row>
    <row r="1503" spans="1:4" x14ac:dyDescent="0.25">
      <c r="A1503" t="s">
        <v>24</v>
      </c>
      <c r="B1503" t="s">
        <v>66</v>
      </c>
      <c r="C1503">
        <v>0</v>
      </c>
      <c r="D1503">
        <f>VLOOKUP($A1503,Sheet2!$B$2:$C$58,2,FALSE)</f>
        <v>3.6</v>
      </c>
    </row>
    <row r="1504" spans="1:4" x14ac:dyDescent="0.25">
      <c r="A1504" t="s">
        <v>37</v>
      </c>
      <c r="B1504" t="s">
        <v>67</v>
      </c>
      <c r="C1504">
        <v>0</v>
      </c>
      <c r="D1504">
        <f>VLOOKUP($A1504,Sheet2!$B$2:$C$58,2,FALSE)</f>
        <v>4.8</v>
      </c>
    </row>
    <row r="1505" spans="1:4" x14ac:dyDescent="0.25">
      <c r="A1505" t="s">
        <v>35</v>
      </c>
      <c r="B1505" t="s">
        <v>67</v>
      </c>
      <c r="C1505">
        <v>0</v>
      </c>
      <c r="D1505">
        <f>VLOOKUP($A1505,Sheet2!$B$2:$C$58,2,FALSE)</f>
        <v>4</v>
      </c>
    </row>
    <row r="1506" spans="1:4" x14ac:dyDescent="0.25">
      <c r="A1506" t="s">
        <v>53</v>
      </c>
      <c r="B1506" t="s">
        <v>67</v>
      </c>
      <c r="C1506">
        <v>0</v>
      </c>
      <c r="D1506">
        <f>VLOOKUP($A1506,Sheet2!$B$2:$C$58,2,FALSE)</f>
        <v>4.8571428571428568</v>
      </c>
    </row>
    <row r="1507" spans="1:4" x14ac:dyDescent="0.25">
      <c r="A1507" t="s">
        <v>55</v>
      </c>
      <c r="B1507" t="s">
        <v>67</v>
      </c>
      <c r="C1507">
        <v>0</v>
      </c>
      <c r="D1507">
        <f>VLOOKUP($A1507,Sheet2!$B$2:$C$58,2,FALSE)</f>
        <v>5.4</v>
      </c>
    </row>
    <row r="1508" spans="1:4" x14ac:dyDescent="0.25">
      <c r="A1508" t="s">
        <v>27</v>
      </c>
      <c r="B1508" t="s">
        <v>67</v>
      </c>
      <c r="C1508">
        <v>0</v>
      </c>
      <c r="D1508">
        <f>VLOOKUP($A1508,Sheet2!$B$2:$C$58,2,FALSE)</f>
        <v>3.333333333333333</v>
      </c>
    </row>
    <row r="1509" spans="1:4" x14ac:dyDescent="0.25">
      <c r="A1509" t="s">
        <v>24</v>
      </c>
      <c r="B1509" t="s">
        <v>67</v>
      </c>
      <c r="C1509">
        <v>0</v>
      </c>
      <c r="D1509">
        <f>VLOOKUP($A1509,Sheet2!$B$2:$C$58,2,FALSE)</f>
        <v>3.6</v>
      </c>
    </row>
  </sheetData>
  <autoFilter ref="A1:D1509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0861-D809-40A4-838D-535841C1A42F}">
  <dimension ref="A1:C59"/>
  <sheetViews>
    <sheetView workbookViewId="0">
      <selection activeCell="G24" sqref="G24"/>
    </sheetView>
  </sheetViews>
  <sheetFormatPr defaultRowHeight="15" x14ac:dyDescent="0.25"/>
  <cols>
    <col min="2" max="3" width="9.140625" customWidth="1"/>
  </cols>
  <sheetData>
    <row r="1" spans="1:3" x14ac:dyDescent="0.25">
      <c r="B1" s="2" t="s">
        <v>0</v>
      </c>
      <c r="C1" s="3" t="s">
        <v>88</v>
      </c>
    </row>
    <row r="2" spans="1:3" x14ac:dyDescent="0.25">
      <c r="A2" t="s">
        <v>89</v>
      </c>
      <c r="B2" s="2" t="s">
        <v>31</v>
      </c>
      <c r="C2">
        <v>5.5</v>
      </c>
    </row>
    <row r="3" spans="1:3" x14ac:dyDescent="0.25">
      <c r="A3" t="s">
        <v>90</v>
      </c>
      <c r="B3" s="2" t="s">
        <v>29</v>
      </c>
      <c r="C3">
        <v>5.5</v>
      </c>
    </row>
    <row r="4" spans="1:3" x14ac:dyDescent="0.25">
      <c r="A4" t="s">
        <v>91</v>
      </c>
      <c r="B4" s="2" t="s">
        <v>7</v>
      </c>
      <c r="C4">
        <v>6.05</v>
      </c>
    </row>
    <row r="5" spans="1:3" x14ac:dyDescent="0.25">
      <c r="A5" t="s">
        <v>92</v>
      </c>
      <c r="B5" s="2" t="s">
        <v>30</v>
      </c>
      <c r="C5">
        <v>5.333333333333333</v>
      </c>
    </row>
    <row r="6" spans="1:3" x14ac:dyDescent="0.25">
      <c r="A6" t="s">
        <v>93</v>
      </c>
      <c r="B6" s="2" t="s">
        <v>36</v>
      </c>
      <c r="C6">
        <v>5.5</v>
      </c>
    </row>
    <row r="7" spans="1:3" x14ac:dyDescent="0.25">
      <c r="A7" t="s">
        <v>94</v>
      </c>
      <c r="B7" s="2" t="s">
        <v>13</v>
      </c>
      <c r="C7">
        <v>6.01</v>
      </c>
    </row>
    <row r="8" spans="1:3" x14ac:dyDescent="0.25">
      <c r="A8" t="s">
        <v>95</v>
      </c>
      <c r="B8" s="2" t="s">
        <v>15</v>
      </c>
      <c r="C8">
        <v>6.01</v>
      </c>
    </row>
    <row r="9" spans="1:3" x14ac:dyDescent="0.25">
      <c r="A9" t="s">
        <v>96</v>
      </c>
      <c r="B9" s="2" t="s">
        <v>33</v>
      </c>
      <c r="C9">
        <v>5.5</v>
      </c>
    </row>
    <row r="10" spans="1:3" x14ac:dyDescent="0.25">
      <c r="A10" t="s">
        <v>17</v>
      </c>
      <c r="B10" s="2" t="s">
        <v>17</v>
      </c>
      <c r="C10">
        <v>6.02</v>
      </c>
    </row>
    <row r="11" spans="1:3" x14ac:dyDescent="0.25">
      <c r="A11" t="s">
        <v>97</v>
      </c>
      <c r="B11" s="2" t="s">
        <v>12</v>
      </c>
      <c r="C11">
        <v>2.5714285714285721</v>
      </c>
    </row>
    <row r="12" spans="1:3" x14ac:dyDescent="0.25">
      <c r="A12" t="s">
        <v>19</v>
      </c>
      <c r="B12" s="2" t="s">
        <v>19</v>
      </c>
      <c r="C12">
        <v>6.02</v>
      </c>
    </row>
    <row r="13" spans="1:3" x14ac:dyDescent="0.25">
      <c r="A13" t="s">
        <v>50</v>
      </c>
      <c r="B13" s="2" t="s">
        <v>50</v>
      </c>
      <c r="C13">
        <v>4.75</v>
      </c>
    </row>
    <row r="14" spans="1:3" x14ac:dyDescent="0.25">
      <c r="A14" t="s">
        <v>37</v>
      </c>
      <c r="B14" s="2" t="s">
        <v>37</v>
      </c>
      <c r="C14">
        <v>4.8</v>
      </c>
    </row>
    <row r="15" spans="1:3" x14ac:dyDescent="0.25">
      <c r="A15" t="s">
        <v>41</v>
      </c>
      <c r="B15" s="2" t="s">
        <v>41</v>
      </c>
      <c r="C15">
        <v>5.333333333333333</v>
      </c>
    </row>
    <row r="16" spans="1:3" x14ac:dyDescent="0.25">
      <c r="A16" t="s">
        <v>98</v>
      </c>
      <c r="B16" s="2" t="s">
        <v>28</v>
      </c>
      <c r="C16">
        <v>3.666666666666667</v>
      </c>
    </row>
    <row r="17" spans="1:3" x14ac:dyDescent="0.25">
      <c r="A17" t="s">
        <v>99</v>
      </c>
      <c r="B17" s="2" t="s">
        <v>20</v>
      </c>
      <c r="C17">
        <v>3.666666666666667</v>
      </c>
    </row>
    <row r="18" spans="1:3" x14ac:dyDescent="0.25">
      <c r="A18" t="s">
        <v>35</v>
      </c>
      <c r="B18" s="2" t="s">
        <v>35</v>
      </c>
      <c r="C18">
        <v>4</v>
      </c>
    </row>
    <row r="19" spans="1:3" x14ac:dyDescent="0.25">
      <c r="A19" t="s">
        <v>100</v>
      </c>
      <c r="B19" s="2" t="s">
        <v>42</v>
      </c>
      <c r="C19">
        <v>4.1428571428571432</v>
      </c>
    </row>
    <row r="20" spans="1:3" x14ac:dyDescent="0.25">
      <c r="A20" t="s">
        <v>101</v>
      </c>
      <c r="B20" s="2" t="s">
        <v>43</v>
      </c>
      <c r="C20">
        <v>4.1428571428571432</v>
      </c>
    </row>
    <row r="21" spans="1:3" x14ac:dyDescent="0.25">
      <c r="A21" t="s">
        <v>102</v>
      </c>
      <c r="B21" s="2" t="s">
        <v>53</v>
      </c>
      <c r="C21">
        <v>4.8571428571428568</v>
      </c>
    </row>
    <row r="22" spans="1:3" x14ac:dyDescent="0.25">
      <c r="A22" t="s">
        <v>103</v>
      </c>
      <c r="B22" s="2" t="s">
        <v>55</v>
      </c>
      <c r="C22">
        <v>5.4</v>
      </c>
    </row>
    <row r="23" spans="1:3" x14ac:dyDescent="0.25">
      <c r="A23" t="s">
        <v>54</v>
      </c>
      <c r="B23" s="2" t="s">
        <v>54</v>
      </c>
      <c r="C23">
        <v>6.5</v>
      </c>
    </row>
    <row r="24" spans="1:3" x14ac:dyDescent="0.25">
      <c r="A24" t="s">
        <v>104</v>
      </c>
      <c r="B24" s="2" t="s">
        <v>9</v>
      </c>
      <c r="C24">
        <v>6.03</v>
      </c>
    </row>
    <row r="25" spans="1:3" x14ac:dyDescent="0.25">
      <c r="A25" t="s">
        <v>105</v>
      </c>
      <c r="B25" s="2" t="s">
        <v>16</v>
      </c>
      <c r="C25">
        <v>6.03</v>
      </c>
    </row>
    <row r="26" spans="1:3" x14ac:dyDescent="0.25">
      <c r="A26" t="s">
        <v>25</v>
      </c>
      <c r="B26" s="2" t="s">
        <v>25</v>
      </c>
      <c r="C26">
        <v>4.75</v>
      </c>
    </row>
    <row r="27" spans="1:3" x14ac:dyDescent="0.25">
      <c r="A27" t="s">
        <v>38</v>
      </c>
      <c r="B27" s="2" t="s">
        <v>38</v>
      </c>
      <c r="C27">
        <v>4.333333333333333</v>
      </c>
    </row>
    <row r="28" spans="1:3" x14ac:dyDescent="0.25">
      <c r="A28" t="s">
        <v>106</v>
      </c>
      <c r="B28" s="2" t="s">
        <v>27</v>
      </c>
      <c r="C28">
        <v>3.333333333333333</v>
      </c>
    </row>
    <row r="29" spans="1:3" x14ac:dyDescent="0.25">
      <c r="A29" t="s">
        <v>4</v>
      </c>
      <c r="B29" s="2" t="s">
        <v>4</v>
      </c>
      <c r="C29">
        <v>2.5</v>
      </c>
    </row>
    <row r="30" spans="1:3" x14ac:dyDescent="0.25">
      <c r="A30" t="s">
        <v>107</v>
      </c>
      <c r="B30" s="2" t="s">
        <v>39</v>
      </c>
      <c r="C30">
        <v>4.1111111111111107</v>
      </c>
    </row>
    <row r="31" spans="1:3" x14ac:dyDescent="0.25">
      <c r="A31" t="s">
        <v>108</v>
      </c>
      <c r="B31" s="2" t="s">
        <v>26</v>
      </c>
      <c r="C31">
        <v>5</v>
      </c>
    </row>
    <row r="32" spans="1:3" x14ac:dyDescent="0.25">
      <c r="A32" t="s">
        <v>48</v>
      </c>
      <c r="B32" s="2" t="s">
        <v>48</v>
      </c>
      <c r="C32">
        <v>5.601</v>
      </c>
    </row>
    <row r="33" spans="1:3" x14ac:dyDescent="0.25">
      <c r="A33" t="s">
        <v>109</v>
      </c>
      <c r="B33" s="2" t="s">
        <v>34</v>
      </c>
      <c r="C33">
        <v>4.5</v>
      </c>
    </row>
    <row r="34" spans="1:3" x14ac:dyDescent="0.25">
      <c r="A34" t="s">
        <v>110</v>
      </c>
      <c r="B34" s="2" t="s">
        <v>6</v>
      </c>
      <c r="C34">
        <v>3.4</v>
      </c>
    </row>
    <row r="35" spans="1:3" x14ac:dyDescent="0.25">
      <c r="A35" t="s">
        <v>24</v>
      </c>
      <c r="B35" s="2" t="s">
        <v>24</v>
      </c>
      <c r="C35">
        <v>3.6</v>
      </c>
    </row>
    <row r="36" spans="1:3" x14ac:dyDescent="0.25">
      <c r="A36" t="s">
        <v>3</v>
      </c>
      <c r="B36" s="2" t="s">
        <v>3</v>
      </c>
      <c r="C36">
        <v>2.5</v>
      </c>
    </row>
    <row r="37" spans="1:3" x14ac:dyDescent="0.25">
      <c r="A37" t="s">
        <v>40</v>
      </c>
      <c r="B37" s="2" t="s">
        <v>40</v>
      </c>
      <c r="C37">
        <v>6.2857142857142856</v>
      </c>
    </row>
    <row r="38" spans="1:3" x14ac:dyDescent="0.25">
      <c r="A38" t="s">
        <v>46</v>
      </c>
      <c r="B38" s="2" t="s">
        <v>46</v>
      </c>
      <c r="C38">
        <v>6.333333333333333</v>
      </c>
    </row>
    <row r="39" spans="1:3" x14ac:dyDescent="0.25">
      <c r="A39" t="s">
        <v>8</v>
      </c>
      <c r="B39" s="2" t="s">
        <v>8</v>
      </c>
      <c r="C39">
        <v>5.6020000000000003</v>
      </c>
    </row>
    <row r="40" spans="1:3" x14ac:dyDescent="0.25">
      <c r="A40" t="s">
        <v>32</v>
      </c>
      <c r="B40" s="2" t="s">
        <v>32</v>
      </c>
      <c r="C40">
        <v>4.75</v>
      </c>
    </row>
    <row r="41" spans="1:3" x14ac:dyDescent="0.25">
      <c r="A41" t="s">
        <v>49</v>
      </c>
      <c r="B41" s="2" t="s">
        <v>49</v>
      </c>
      <c r="C41">
        <v>5.6</v>
      </c>
    </row>
    <row r="42" spans="1:3" x14ac:dyDescent="0.25">
      <c r="A42" t="s">
        <v>10</v>
      </c>
      <c r="B42" s="2" t="s">
        <v>10</v>
      </c>
      <c r="C42">
        <v>6.04</v>
      </c>
    </row>
    <row r="43" spans="1:3" x14ac:dyDescent="0.25">
      <c r="A43" t="s">
        <v>11</v>
      </c>
      <c r="B43" s="2" t="s">
        <v>11</v>
      </c>
      <c r="C43">
        <v>3.2</v>
      </c>
    </row>
    <row r="44" spans="1:3" x14ac:dyDescent="0.25">
      <c r="A44" t="s">
        <v>47</v>
      </c>
      <c r="B44" s="2" t="s">
        <v>47</v>
      </c>
      <c r="C44">
        <v>5.6</v>
      </c>
    </row>
    <row r="45" spans="1:3" x14ac:dyDescent="0.25">
      <c r="A45" t="s">
        <v>111</v>
      </c>
      <c r="B45" s="2" t="s">
        <v>23</v>
      </c>
      <c r="C45">
        <v>4.833333333333333</v>
      </c>
    </row>
    <row r="46" spans="1:3" x14ac:dyDescent="0.25">
      <c r="A46" t="s">
        <v>112</v>
      </c>
      <c r="B46" s="2" t="s">
        <v>2</v>
      </c>
      <c r="C46">
        <v>2.5</v>
      </c>
    </row>
    <row r="47" spans="1:3" x14ac:dyDescent="0.25">
      <c r="A47" t="s">
        <v>1</v>
      </c>
      <c r="B47" s="2" t="s">
        <v>1</v>
      </c>
      <c r="C47">
        <v>2</v>
      </c>
    </row>
    <row r="48" spans="1:3" x14ac:dyDescent="0.25">
      <c r="A48" t="s">
        <v>22</v>
      </c>
      <c r="B48" s="2" t="s">
        <v>22</v>
      </c>
      <c r="C48">
        <v>6.2222222222222223</v>
      </c>
    </row>
    <row r="49" spans="1:3" x14ac:dyDescent="0.25">
      <c r="A49" t="s">
        <v>44</v>
      </c>
      <c r="B49" s="2" t="s">
        <v>44</v>
      </c>
      <c r="C49">
        <v>6.25</v>
      </c>
    </row>
    <row r="50" spans="1:3" x14ac:dyDescent="0.25">
      <c r="A50" t="s">
        <v>45</v>
      </c>
      <c r="B50" s="2" t="s">
        <v>45</v>
      </c>
      <c r="C50">
        <v>6.4</v>
      </c>
    </row>
    <row r="51" spans="1:3" x14ac:dyDescent="0.25">
      <c r="A51" t="s">
        <v>113</v>
      </c>
      <c r="B51" s="2" t="s">
        <v>14</v>
      </c>
      <c r="C51">
        <v>6.06</v>
      </c>
    </row>
    <row r="52" spans="1:3" x14ac:dyDescent="0.25">
      <c r="A52" t="s">
        <v>114</v>
      </c>
      <c r="B52" s="2" t="s">
        <v>18</v>
      </c>
      <c r="C52">
        <v>6</v>
      </c>
    </row>
    <row r="53" spans="1:3" x14ac:dyDescent="0.25">
      <c r="A53" t="s">
        <v>52</v>
      </c>
      <c r="B53" s="2" t="s">
        <v>52</v>
      </c>
      <c r="C53">
        <v>4.666666666666667</v>
      </c>
    </row>
    <row r="54" spans="1:3" x14ac:dyDescent="0.25">
      <c r="A54" t="s">
        <v>115</v>
      </c>
      <c r="B54" s="2" t="s">
        <v>51</v>
      </c>
      <c r="C54">
        <v>6.666666666666667</v>
      </c>
    </row>
    <row r="55" spans="1:3" x14ac:dyDescent="0.25">
      <c r="A55" t="s">
        <v>116</v>
      </c>
      <c r="B55" s="2" t="s">
        <v>57</v>
      </c>
      <c r="C55">
        <v>6.666666666666667</v>
      </c>
    </row>
    <row r="56" spans="1:3" x14ac:dyDescent="0.25">
      <c r="A56" t="s">
        <v>21</v>
      </c>
      <c r="B56" s="2" t="s">
        <v>21</v>
      </c>
      <c r="C56">
        <v>3.8571428571428572</v>
      </c>
    </row>
    <row r="57" spans="1:3" x14ac:dyDescent="0.25">
      <c r="A57" t="s">
        <v>56</v>
      </c>
      <c r="B57" s="2" t="s">
        <v>56</v>
      </c>
      <c r="C57">
        <v>5</v>
      </c>
    </row>
    <row r="58" spans="1:3" x14ac:dyDescent="0.25">
      <c r="A58" t="s">
        <v>5</v>
      </c>
      <c r="B58" s="2" t="s">
        <v>5</v>
      </c>
      <c r="C58">
        <v>3</v>
      </c>
    </row>
    <row r="59" spans="1:3" x14ac:dyDescent="0.25">
      <c r="A59" t="s">
        <v>59</v>
      </c>
      <c r="B59" s="2" t="s">
        <v>117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Zheng</dc:creator>
  <cp:lastModifiedBy>Austin Zheng</cp:lastModifiedBy>
  <dcterms:created xsi:type="dcterms:W3CDTF">2015-06-05T18:17:20Z</dcterms:created>
  <dcterms:modified xsi:type="dcterms:W3CDTF">2024-05-09T02:09:12Z</dcterms:modified>
</cp:coreProperties>
</file>