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<sst xmlns="http://schemas.openxmlformats.org/spreadsheetml/2006/main" count="9" uniqueCount="9">
  <si>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2026届激励性高考指标方案（征求意见稿）</t>
  </si>
  <si>
    <t>班级</t>
  </si>
  <si>
    <t>985及双一流指标</t>
  </si>
  <si>
    <t>211指标</t>
  </si>
  <si>
    <t>特招线指标</t>
  </si>
  <si>
    <t>备注</t>
  </si>
  <si>
    <t xml:space="preserve">。     </t>
  </si>
  <si>
    <t xml:space="preserve"> 2、指标不含艺体生，艺体生需双达线并按规定换算达特招线时按0.5人计。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</si>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</sst>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N19" sqref="N19"/>
    </sheetView>
  </sheetViews>
  <sheetFormatPr defaultColWidth="9" defaultRowHeight="13.5"/>
  <cols>
    <col min="1" max="5" width="15.125" customWidth="1"/>
  </cols>
  <sheetData>
    <row r="1" customFormat="1" ht="47" customHeight="1" spans="1:5">
      <c r="A1" s="1" t="s">
        <v>0</v>
      </c>
      <c r="B1" s="1"/>
      <c r="C1" s="1"/>
      <c r="D1" s="1"/>
      <c r="E1" s="1"/>
    </row>
    <row r="2" customFormat="1" ht="21" customHeight="1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2">
        <v>1</v>
      </c>
      <c r="H2" s="2">
        <v>6</v>
      </c>
      <c r="J2" s="2">
        <v>36</v>
      </c>
    </row>
    <row r="3" customFormat="1" ht="21" customHeight="1" spans="1:10">
      <c r="A3" s="2">
        <v>1</v>
      </c>
      <c r="B3" s="2">
        <v>1</v>
      </c>
      <c r="C3" s="2">
        <v>6</v>
      </c>
      <c r="D3" s="2">
        <v>36</v>
      </c>
      <c r="E3" s="3" t="s">
        <v>6</v>
      </c>
      <c r="G3" s="2">
        <v>1</v>
      </c>
      <c r="H3" s="2">
        <v>6</v>
      </c>
      <c r="J3" s="2">
        <v>36</v>
      </c>
    </row>
    <row r="4" customFormat="1" ht="21" customHeight="1" spans="1:10">
      <c r="A4" s="2">
        <v>2</v>
      </c>
      <c r="B4" s="2">
        <v>1</v>
      </c>
      <c r="C4" s="2">
        <v>6</v>
      </c>
      <c r="D4" s="2">
        <v>36</v>
      </c>
      <c r="E4" s="3"/>
      <c r="G4" s="2">
        <v>1</v>
      </c>
      <c r="H4" s="2">
        <v>6</v>
      </c>
      <c r="J4" s="2">
        <v>36</v>
      </c>
    </row>
    <row r="5" customFormat="1" ht="21" customHeight="1" spans="1:10">
      <c r="A5" s="2">
        <v>3</v>
      </c>
      <c r="B5" s="2">
        <v>1</v>
      </c>
      <c r="C5" s="2">
        <v>6</v>
      </c>
      <c r="D5" s="2">
        <v>36</v>
      </c>
      <c r="E5" s="3"/>
      <c r="G5" s="2">
        <v>1</v>
      </c>
      <c r="H5" s="2">
        <v>6</v>
      </c>
      <c r="J5" s="2">
        <v>36</v>
      </c>
    </row>
    <row r="6" customFormat="1" ht="21" customHeight="1" spans="1:10">
      <c r="A6" s="2">
        <v>4</v>
      </c>
      <c r="B6" s="2">
        <v>1</v>
      </c>
      <c r="C6" s="2">
        <v>6</v>
      </c>
      <c r="D6" s="2">
        <v>36</v>
      </c>
      <c r="E6" s="3"/>
      <c r="G6" s="2">
        <v>1</v>
      </c>
      <c r="H6" s="2">
        <v>6</v>
      </c>
      <c r="J6" s="2">
        <v>36</v>
      </c>
    </row>
    <row r="7" customFormat="1" ht="21" customHeight="1" spans="1:10">
      <c r="A7" s="2">
        <v>5</v>
      </c>
      <c r="B7" s="2">
        <v>1</v>
      </c>
      <c r="C7" s="2">
        <v>6</v>
      </c>
      <c r="D7" s="2">
        <v>36</v>
      </c>
      <c r="E7" s="3"/>
      <c r="G7" s="2">
        <v>1</v>
      </c>
      <c r="H7" s="2">
        <v>6</v>
      </c>
      <c r="J7" s="2">
        <v>36</v>
      </c>
    </row>
    <row r="8" customFormat="1" ht="21" customHeight="1" spans="1:10">
      <c r="A8" s="2">
        <v>6</v>
      </c>
      <c r="B8" s="2">
        <v>1</v>
      </c>
      <c r="C8" s="2">
        <v>6</v>
      </c>
      <c r="D8" s="2">
        <v>36</v>
      </c>
      <c r="E8" s="3"/>
      <c r="G8" s="2">
        <v>5</v>
      </c>
      <c r="H8" s="2">
        <v>30</v>
      </c>
      <c r="J8" s="2">
        <v>52</v>
      </c>
    </row>
    <row r="9" customFormat="1" ht="21" customHeight="1" spans="1:10">
      <c r="A9" s="2">
        <v>7</v>
      </c>
      <c r="B9" s="2">
        <v>5</v>
      </c>
      <c r="C9" s="2">
        <v>30</v>
      </c>
      <c r="D9" s="2">
        <v>52</v>
      </c>
      <c r="E9" s="3"/>
      <c r="G9" s="2">
        <v>20</v>
      </c>
      <c r="H9" s="2">
        <v>36</v>
      </c>
      <c r="J9" s="2">
        <v>48</v>
      </c>
    </row>
    <row r="10" customFormat="1" ht="21" customHeight="1" spans="1:10">
      <c r="A10" s="2">
        <v>8</v>
      </c>
      <c r="B10" s="2">
        <v>20</v>
      </c>
      <c r="C10" s="2">
        <v>36</v>
      </c>
      <c r="D10" s="2">
        <v>48</v>
      </c>
      <c r="E10" s="3"/>
      <c r="G10" s="2">
        <v>1</v>
      </c>
      <c r="H10" s="2">
        <v>5</v>
      </c>
      <c r="J10" s="2">
        <v>32</v>
      </c>
    </row>
    <row r="11" customFormat="1" ht="21" customHeight="1" spans="1:10">
      <c r="A11" s="2">
        <v>9</v>
      </c>
      <c r="B11" s="2">
        <v>1</v>
      </c>
      <c r="C11" s="2">
        <v>5</v>
      </c>
      <c r="D11" s="2">
        <v>32</v>
      </c>
      <c r="E11" s="3"/>
      <c r="G11" s="2">
        <v>1</v>
      </c>
      <c r="H11" s="2">
        <v>5</v>
      </c>
      <c r="J11" s="2">
        <v>32</v>
      </c>
    </row>
    <row r="12" customFormat="1" ht="21" customHeight="1" spans="1:10">
      <c r="A12" s="2">
        <v>10</v>
      </c>
      <c r="B12" s="2">
        <v>1</v>
      </c>
      <c r="C12" s="2">
        <v>5</v>
      </c>
      <c r="D12" s="2">
        <v>32</v>
      </c>
      <c r="E12" s="3" t="s">
        <v>7</v>
      </c>
      <c r="G12" s="2">
        <v>1</v>
      </c>
      <c r="H12" s="2">
        <v>5</v>
      </c>
      <c r="J12" s="2">
        <v>32</v>
      </c>
    </row>
    <row r="13" customFormat="1" ht="21" customHeight="1" spans="1:10">
      <c r="A13" s="2">
        <v>11</v>
      </c>
      <c r="B13" s="2">
        <v>1</v>
      </c>
      <c r="C13" s="2">
        <v>5</v>
      </c>
      <c r="D13" s="2">
        <v>32</v>
      </c>
      <c r="E13" s="3"/>
      <c r="G13" s="2">
        <v>1</v>
      </c>
      <c r="H13" s="2">
        <v>5</v>
      </c>
      <c r="J13" s="2">
        <v>34</v>
      </c>
    </row>
    <row r="14" customFormat="1" ht="21" customHeight="1" spans="1:10">
      <c r="A14" s="2">
        <v>12</v>
      </c>
      <c r="B14" s="2">
        <v>1</v>
      </c>
      <c r="C14" s="2">
        <v>5</v>
      </c>
      <c r="D14" s="2">
        <v>34</v>
      </c>
      <c r="E14" s="3"/>
      <c r="G14" s="2">
        <v>1</v>
      </c>
      <c r="H14" s="2">
        <v>5</v>
      </c>
      <c r="J14" s="2">
        <v>34</v>
      </c>
    </row>
    <row r="15" customFormat="1" ht="21" customHeight="1" spans="1:10">
      <c r="A15" s="2">
        <v>13</v>
      </c>
      <c r="B15" s="2">
        <v>1</v>
      </c>
      <c r="C15" s="2">
        <v>5</v>
      </c>
      <c r="D15" s="2">
        <v>34</v>
      </c>
      <c r="E15" s="3"/>
      <c r="G15">
        <f t="shared" ref="G15:J15" si="0">SUM(G2:G14)</f>
        <v>36</v>
      </c>
      <c r="H15">
        <f t="shared" si="0"/>
        <v>127</v>
      </c>
      <c r="J15">
        <f t="shared" si="0"/>
        <v>480</v>
      </c>
    </row>
    <row r="16" customFormat="1" ht="21" customHeight="1" spans="1:10">
      <c r="A16" s="2">
        <v>14</v>
      </c>
      <c r="B16" s="2">
        <v>1</v>
      </c>
      <c r="C16" s="2">
        <v>3</v>
      </c>
      <c r="D16" s="2">
        <v>21</v>
      </c>
      <c r="E16" s="3"/>
      <c r="G16" s="2">
        <v>1</v>
      </c>
      <c r="H16" s="2">
        <v>3</v>
      </c>
      <c r="J16" s="2">
        <v>21</v>
      </c>
    </row>
    <row r="17" customFormat="1" ht="21" customHeight="1" spans="1:10">
      <c r="A17" s="2">
        <v>15</v>
      </c>
      <c r="B17" s="2">
        <v>1</v>
      </c>
      <c r="C17" s="2">
        <v>3</v>
      </c>
      <c r="D17" s="2">
        <v>21</v>
      </c>
      <c r="E17" s="3"/>
      <c r="G17" s="2">
        <v>1</v>
      </c>
      <c r="H17" s="2">
        <v>3</v>
      </c>
      <c r="J17" s="2">
        <v>21</v>
      </c>
    </row>
    <row r="18" customFormat="1" ht="21" customHeight="1" spans="1:10">
      <c r="A18" s="2">
        <v>16</v>
      </c>
      <c r="B18" s="2">
        <v>1</v>
      </c>
      <c r="C18" s="2">
        <v>3</v>
      </c>
      <c r="D18" s="2">
        <v>21</v>
      </c>
      <c r="E18" s="3"/>
      <c r="G18" s="2">
        <v>1</v>
      </c>
      <c r="H18" s="2">
        <v>3</v>
      </c>
      <c r="J18" s="2">
        <v>21</v>
      </c>
    </row>
    <row r="19" customFormat="1" ht="21" customHeight="1" spans="1:10">
      <c r="A19" s="2">
        <v>17</v>
      </c>
      <c r="B19" s="2">
        <v>1</v>
      </c>
      <c r="C19" s="2">
        <v>3</v>
      </c>
      <c r="D19" s="2">
        <v>21</v>
      </c>
      <c r="E19" s="3"/>
      <c r="G19" s="2">
        <v>1</v>
      </c>
      <c r="H19" s="2">
        <v>3</v>
      </c>
      <c r="J19" s="2">
        <v>21</v>
      </c>
    </row>
    <row r="20" customFormat="1" ht="21" customHeight="1" spans="1:10">
      <c r="A20" s="2">
        <v>18</v>
      </c>
      <c r="B20" s="2">
        <v>10</v>
      </c>
      <c r="C20" s="2">
        <v>25</v>
      </c>
      <c r="D20" s="2">
        <v>36</v>
      </c>
      <c r="E20" s="3"/>
      <c r="G20" s="2">
        <v>10</v>
      </c>
      <c r="H20" s="2">
        <v>25</v>
      </c>
      <c r="J20" s="2">
        <v>36</v>
      </c>
    </row>
    <row r="21" customFormat="1" ht="21" customHeight="1" spans="1:10">
      <c r="A21" s="4" t="s">
        <v>8</v>
      </c>
      <c r="B21" s="4">
        <v>50</v>
      </c>
      <c r="C21" s="4">
        <v>164</v>
      </c>
      <c r="D21" s="4">
        <f>SUM(D3:D20)</f>
        <v>600</v>
      </c>
      <c r="E21" s="2"/>
      <c r="G21">
        <f t="shared" ref="G21:J21" si="1">SUM(G16:G20)</f>
        <v>14</v>
      </c>
      <c r="H21">
        <f t="shared" si="1"/>
        <v>37</v>
      </c>
      <c r="J21">
        <f t="shared" si="1"/>
        <v>120</v>
      </c>
    </row>
    <row r="22" ht="20" customHeight="1"/>
  </sheetData>
  <mergeCells count="3">
    <mergeCell ref="A1:E1"/>
    <mergeCell ref="E3:E11"/>
    <mergeCell ref="E12:E2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2024-11-24T04:28:04Z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78540317D60E49F790365EF20F515C8D_12</vt:lpwstr>
  </property>
</Properties>
</file>