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8B9E85-3852-41A5-9B48-117C1AC671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Sheet1!$S$1:$S$183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R51" i="1"/>
  <c r="R89" i="1"/>
  <c r="R87" i="1"/>
  <c r="R88" i="1"/>
  <c r="R71" i="1"/>
  <c r="R45" i="1"/>
  <c r="R79" i="1"/>
  <c r="R153" i="1"/>
  <c r="R180" i="1"/>
  <c r="R178" i="1"/>
  <c r="R66" i="1"/>
  <c r="R144" i="1"/>
  <c r="R20" i="1"/>
  <c r="R19" i="1"/>
  <c r="R5" i="1"/>
  <c r="R99" i="1"/>
  <c r="R82" i="1"/>
  <c r="R177" i="1"/>
  <c r="R174" i="1"/>
  <c r="R176" i="1"/>
  <c r="R107" i="1"/>
  <c r="R105" i="1"/>
  <c r="R109" i="1"/>
  <c r="R92" i="1"/>
  <c r="R96" i="1"/>
  <c r="R77" i="1"/>
  <c r="R149" i="1"/>
  <c r="R75" i="1"/>
  <c r="R52" i="1"/>
  <c r="R21" i="1"/>
  <c r="R171" i="1"/>
  <c r="R54" i="1"/>
  <c r="R103" i="1"/>
  <c r="R49" i="1"/>
  <c r="R32" i="1"/>
  <c r="R39" i="1"/>
  <c r="R34" i="1"/>
  <c r="R35" i="1"/>
  <c r="R37" i="1"/>
  <c r="R33" i="1"/>
  <c r="R38" i="1"/>
  <c r="R36" i="1"/>
  <c r="R15" i="1"/>
  <c r="R56" i="1"/>
  <c r="R12" i="1"/>
  <c r="R13" i="1"/>
  <c r="R14" i="1"/>
  <c r="R6" i="1"/>
  <c r="R147" i="1"/>
  <c r="R67" i="1"/>
  <c r="R136" i="1"/>
  <c r="R138" i="1"/>
  <c r="R126" i="1"/>
  <c r="R127" i="1"/>
  <c r="R128" i="1"/>
  <c r="R29" i="1"/>
  <c r="R26" i="1"/>
  <c r="R159" i="1"/>
  <c r="R161" i="1"/>
  <c r="R132" i="1"/>
  <c r="R130" i="1"/>
  <c r="R131" i="1"/>
  <c r="R133" i="1"/>
  <c r="R134" i="1"/>
  <c r="R59" i="1"/>
  <c r="R155" i="1"/>
  <c r="R9" i="1"/>
  <c r="R111" i="1"/>
  <c r="R114" i="1"/>
  <c r="R118" i="1"/>
  <c r="R28" i="1"/>
  <c r="R101" i="1"/>
  <c r="R47" i="1"/>
  <c r="R86" i="1"/>
  <c r="R139" i="1"/>
  <c r="R112" i="1"/>
  <c r="R62" i="1"/>
  <c r="R63" i="1"/>
  <c r="R69" i="1"/>
  <c r="R76" i="1"/>
  <c r="R16" i="1"/>
  <c r="R98" i="1"/>
  <c r="R46" i="1"/>
  <c r="R146" i="1"/>
  <c r="R23" i="1"/>
  <c r="R145" i="1"/>
  <c r="R122" i="1"/>
  <c r="R31" i="1"/>
  <c r="R18" i="1"/>
  <c r="R142" i="1"/>
  <c r="R157" i="1"/>
  <c r="R102" i="1"/>
  <c r="R17" i="1"/>
  <c r="R113" i="1"/>
  <c r="R68" i="1"/>
  <c r="R129" i="1"/>
  <c r="R30" i="1"/>
  <c r="R123" i="1"/>
  <c r="R25" i="1"/>
  <c r="R154" i="1"/>
  <c r="R60" i="1"/>
  <c r="R164" i="1"/>
  <c r="R97" i="1"/>
  <c r="R80" i="1"/>
  <c r="R78" i="1"/>
  <c r="R40" i="1"/>
  <c r="R61" i="1"/>
  <c r="R44" i="1"/>
  <c r="R143" i="1"/>
  <c r="R48" i="1"/>
  <c r="R110" i="1"/>
  <c r="R117" i="1"/>
  <c r="R115" i="1"/>
  <c r="R116" i="1"/>
  <c r="R94" i="1"/>
  <c r="R10" i="1"/>
  <c r="R8" i="1"/>
  <c r="R150" i="1"/>
  <c r="R27" i="1"/>
  <c r="R162" i="1"/>
  <c r="R158" i="1"/>
  <c r="R160" i="1"/>
  <c r="R172" i="1"/>
  <c r="R163" i="1"/>
  <c r="R73" i="1"/>
  <c r="R70" i="1"/>
  <c r="R169" i="1"/>
  <c r="R170" i="1"/>
  <c r="R50" i="1"/>
  <c r="R135" i="1"/>
  <c r="R137" i="1"/>
  <c r="R148" i="1"/>
  <c r="R7" i="1"/>
  <c r="R168" i="1"/>
  <c r="R167" i="1"/>
  <c r="R166" i="1"/>
  <c r="R55" i="1"/>
  <c r="R57" i="1"/>
  <c r="R58" i="1"/>
  <c r="R84" i="1"/>
  <c r="R95" i="1"/>
  <c r="R173" i="1"/>
  <c r="R24" i="1"/>
  <c r="R140" i="1"/>
  <c r="R165" i="1"/>
  <c r="R53" i="1"/>
  <c r="R41" i="1"/>
  <c r="R74" i="1"/>
  <c r="R124" i="1"/>
  <c r="R93" i="1"/>
  <c r="R120" i="1"/>
  <c r="R121" i="1"/>
  <c r="R108" i="1"/>
  <c r="R106" i="1"/>
  <c r="R104" i="1"/>
  <c r="R22" i="1"/>
  <c r="R119" i="1"/>
  <c r="R175" i="1"/>
  <c r="R156" i="1"/>
  <c r="R91" i="1"/>
  <c r="R100" i="1"/>
  <c r="R65" i="1"/>
  <c r="R83" i="1"/>
  <c r="R125" i="1"/>
  <c r="R152" i="1"/>
  <c r="R141" i="1"/>
  <c r="R72" i="1"/>
  <c r="R64" i="1"/>
  <c r="R85" i="1"/>
  <c r="R183" i="1"/>
  <c r="R90" i="1"/>
  <c r="R179" i="1"/>
  <c r="R181" i="1"/>
  <c r="R182" i="1"/>
  <c r="R4" i="1"/>
  <c r="R3" i="1"/>
  <c r="R151" i="1"/>
  <c r="R11" i="1"/>
  <c r="R43" i="1"/>
  <c r="R42" i="1"/>
  <c r="R2" i="1"/>
</calcChain>
</file>

<file path=xl/sharedStrings.xml><?xml version="1.0" encoding="utf-8"?>
<sst xmlns="http://schemas.openxmlformats.org/spreadsheetml/2006/main" count="383" uniqueCount="203">
  <si>
    <t>小说名</t>
  </si>
  <si>
    <t>r</t>
  </si>
  <si>
    <t>v</t>
  </si>
  <si>
    <t>nh</t>
  </si>
  <si>
    <t>n</t>
  </si>
  <si>
    <t>u</t>
  </si>
  <si>
    <t>nt</t>
  </si>
  <si>
    <t>p</t>
  </si>
  <si>
    <t>e</t>
  </si>
  <si>
    <t>nd</t>
  </si>
  <si>
    <t>m</t>
  </si>
  <si>
    <t>d</t>
  </si>
  <si>
    <t>i</t>
  </si>
  <si>
    <t>wp</t>
  </si>
  <si>
    <t>a</t>
  </si>
  <si>
    <t>句子数</t>
  </si>
  <si>
    <t>停顿数</t>
  </si>
  <si>
    <t>0世界</t>
  </si>
  <si>
    <t>一个外来者来到异世界之后</t>
  </si>
  <si>
    <t>上古世纪之少年杰斯</t>
  </si>
  <si>
    <t>不平凡的穿越生活</t>
  </si>
  <si>
    <t>世界崩坏记</t>
  </si>
  <si>
    <t>举头三尺的神明</t>
  </si>
  <si>
    <t>乌托邦之壁</t>
  </si>
  <si>
    <t>二蛋的画中世界</t>
  </si>
  <si>
    <t>亡者之书</t>
  </si>
  <si>
    <t>代理人的日常</t>
  </si>
  <si>
    <t>仰光</t>
  </si>
  <si>
    <t>假面骑士基因计划</t>
  </si>
  <si>
    <t>元素炼金法</t>
  </si>
  <si>
    <t>全职大卡牌时代</t>
  </si>
  <si>
    <t>六世纪</t>
  </si>
  <si>
    <t>凛寒深冬</t>
  </si>
  <si>
    <t>凡人与精灵</t>
  </si>
  <si>
    <t>剑怼漫威</t>
  </si>
  <si>
    <t>古洞之谜</t>
  </si>
  <si>
    <t>咸鱼的科魔大战</t>
  </si>
  <si>
    <t>哈利波特之东方巫师</t>
  </si>
  <si>
    <t>圣徒与龙</t>
  </si>
  <si>
    <t>天启时空</t>
  </si>
  <si>
    <t>天地修圆</t>
  </si>
  <si>
    <t>天魂佣兵团</t>
  </si>
  <si>
    <t>奇幻都市物语</t>
  </si>
  <si>
    <t>奥术与剑</t>
  </si>
  <si>
    <t>奥法星术师——禁忌铭文</t>
  </si>
  <si>
    <t>学院里的魔法师</t>
  </si>
  <si>
    <t>帝国之陨落</t>
  </si>
  <si>
    <t>应该没有穿越者出现的门罗战记</t>
  </si>
  <si>
    <t>异界红包群</t>
  </si>
  <si>
    <t>异类贩卖商</t>
  </si>
  <si>
    <t>征服王传奇</t>
  </si>
  <si>
    <t>御元者</t>
  </si>
  <si>
    <t>快穿之惩罚之旅</t>
  </si>
  <si>
    <t>恐怖秩序</t>
  </si>
  <si>
    <t>战斗飞鹰</t>
  </si>
  <si>
    <t>战罪哀歌</t>
  </si>
  <si>
    <t>撼天图腾</t>
  </si>
  <si>
    <t>无法世界：入侵者崛起</t>
  </si>
  <si>
    <t>无限之再世轮回</t>
  </si>
  <si>
    <t>星之境——夜之繁华</t>
  </si>
  <si>
    <t>暗言师</t>
  </si>
  <si>
    <t>月狼外传之五色泉</t>
  </si>
  <si>
    <t>月狼天使之天使学院</t>
  </si>
  <si>
    <t>月狼天使之迦楼罗</t>
  </si>
  <si>
    <t>机械龙战士</t>
  </si>
  <si>
    <t>极夜之歌</t>
  </si>
  <si>
    <t>极游戏</t>
  </si>
  <si>
    <t>梦起隋唐</t>
  </si>
  <si>
    <t>棋星魂爵</t>
  </si>
  <si>
    <t>植灵法师</t>
  </si>
  <si>
    <t>次元编年史</t>
  </si>
  <si>
    <t>武林召唤</t>
  </si>
  <si>
    <t>源石世界</t>
  </si>
  <si>
    <t>灰尘骑士日记</t>
  </si>
  <si>
    <t>犯二的丧尸系统</t>
  </si>
  <si>
    <t>狂龙鼻祖</t>
  </si>
  <si>
    <t>王，自命不凡</t>
  </si>
  <si>
    <t>珀诺河</t>
  </si>
  <si>
    <t>瓦罗兰的星魔劫</t>
  </si>
  <si>
    <t>瓦罗兰纪年</t>
  </si>
  <si>
    <t>神元灵道</t>
  </si>
  <si>
    <t>神明养成笔记</t>
  </si>
  <si>
    <t>神秘的平行世界</t>
  </si>
  <si>
    <t>穿越之成为主神</t>
  </si>
  <si>
    <t>突破根源</t>
  </si>
  <si>
    <t>终极猎魔系统</t>
  </si>
  <si>
    <t>耶洛斯纪元</t>
  </si>
  <si>
    <t>脑筋急转弯之爆笑联盟</t>
  </si>
  <si>
    <t>若尘殇</t>
  </si>
  <si>
    <t>荆棘城堡</t>
  </si>
  <si>
    <t>萌货小孟婆</t>
  </si>
  <si>
    <t>蔚蔚而蓝</t>
  </si>
  <si>
    <t>血色暴君</t>
  </si>
  <si>
    <t>西游之最强六耳</t>
  </si>
  <si>
    <t>跨越轮回的创世者</t>
  </si>
  <si>
    <t>近战幻术师</t>
  </si>
  <si>
    <t>迷宫世界</t>
  </si>
  <si>
    <t>追月者</t>
  </si>
  <si>
    <t>那由夕</t>
  </si>
  <si>
    <t>重启之地</t>
  </si>
  <si>
    <t>重生之光明圣子</t>
  </si>
  <si>
    <t>重生之守护者传说</t>
  </si>
  <si>
    <t>阿玛金斯编年史</t>
  </si>
  <si>
    <t>阿鲁的封存记忆</t>
  </si>
  <si>
    <t>雪狐小奇</t>
  </si>
  <si>
    <t>霸血植巫</t>
  </si>
  <si>
    <t>风之女王</t>
  </si>
  <si>
    <t>风语王座</t>
  </si>
  <si>
    <t>句子破碎度</t>
    <phoneticPr fontId="1" type="noConversion"/>
  </si>
  <si>
    <t>Success</t>
    <phoneticPr fontId="1" type="noConversion"/>
  </si>
  <si>
    <t>下位者鄙</t>
  </si>
  <si>
    <t>不朽巫师</t>
  </si>
  <si>
    <t>二十面骰子</t>
  </si>
  <si>
    <t>亡灵修真者</t>
  </si>
  <si>
    <t>亵渎</t>
  </si>
  <si>
    <t>传承铸造师</t>
  </si>
  <si>
    <t>信仰神国</t>
  </si>
  <si>
    <t>光之子</t>
  </si>
  <si>
    <t>全职领主</t>
  </si>
  <si>
    <t>冰火魔厨</t>
  </si>
  <si>
    <t>凉血</t>
  </si>
  <si>
    <t>刻之痕</t>
  </si>
  <si>
    <t>剑与魔法与出租车</t>
  </si>
  <si>
    <t>剑巫纪</t>
  </si>
  <si>
    <t>十界梦见</t>
  </si>
  <si>
    <t>吾名雷恩</t>
  </si>
  <si>
    <t>命运之光</t>
  </si>
  <si>
    <t>哈利波特之超级法神</t>
  </si>
  <si>
    <t>善良的死神</t>
  </si>
  <si>
    <t>堕落血天使</t>
  </si>
  <si>
    <t>天使寄宿者</t>
  </si>
  <si>
    <t>天才魔法师与天然呆勇者</t>
  </si>
  <si>
    <t>失落的奇幻世界</t>
  </si>
  <si>
    <t>奥术年代</t>
  </si>
  <si>
    <t>妖精的魔匣</t>
  </si>
  <si>
    <t>寂静王冠</t>
  </si>
  <si>
    <t>巫师之旅</t>
  </si>
  <si>
    <t>巫师神座</t>
  </si>
  <si>
    <t>巫界之无限火力</t>
  </si>
  <si>
    <t>巫界术士</t>
  </si>
  <si>
    <t>巫界祖魔</t>
  </si>
  <si>
    <t>异世之炼魔术士</t>
  </si>
  <si>
    <t>异界之穿越成虫</t>
  </si>
  <si>
    <t>当个法师闹革命</t>
  </si>
  <si>
    <t>恶魔直播间</t>
  </si>
  <si>
    <t>我有无限装备栏</t>
  </si>
  <si>
    <t>我杀了法爷</t>
  </si>
  <si>
    <t>我的老婆亚瑟王</t>
  </si>
  <si>
    <t>无渊大地</t>
  </si>
  <si>
    <t>无限演习</t>
  </si>
  <si>
    <t>旧日篇章</t>
  </si>
  <si>
    <t>星空倒影</t>
  </si>
  <si>
    <t>暗蚀</t>
  </si>
  <si>
    <t>暴力牛魔王</t>
  </si>
  <si>
    <t>暴力狐尊</t>
  </si>
  <si>
    <t>暴风法神</t>
  </si>
  <si>
    <t>极道骑士</t>
  </si>
  <si>
    <t>比蒙传奇</t>
  </si>
  <si>
    <t>法师三定律</t>
  </si>
  <si>
    <t>法师亚当</t>
  </si>
  <si>
    <t>法师奥义</t>
  </si>
  <si>
    <t>法师手札</t>
  </si>
  <si>
    <t>法师故事2</t>
  </si>
  <si>
    <t>法师故事</t>
  </si>
  <si>
    <t>法师真理</t>
  </si>
  <si>
    <t>法神直播间</t>
  </si>
  <si>
    <t>海皇本纪之横行霸道</t>
  </si>
  <si>
    <t>深渊中走出的道士</t>
  </si>
  <si>
    <t>混在异界的神仙</t>
  </si>
  <si>
    <t>湛蓝徽章</t>
  </si>
  <si>
    <t>潮汐进化</t>
  </si>
  <si>
    <t>灰暗之年</t>
  </si>
  <si>
    <t>烂尾鼠</t>
  </si>
  <si>
    <t>熊霸天下</t>
  </si>
  <si>
    <t>猎魔者的无限之旅</t>
  </si>
  <si>
    <t>琴帝</t>
  </si>
  <si>
    <t>盘龙</t>
  </si>
  <si>
    <t>神族下凡</t>
  </si>
  <si>
    <t>神秘之旅</t>
  </si>
  <si>
    <t>神魔术师</t>
  </si>
  <si>
    <t>终极挑战</t>
  </si>
  <si>
    <t>终极见习魔法师</t>
  </si>
  <si>
    <t>终焉的骑士</t>
  </si>
  <si>
    <t>美漫世界霸王轨迹</t>
  </si>
  <si>
    <t>肉食者聂让</t>
  </si>
  <si>
    <t>艾泽拉斯圣光轨迹</t>
  </si>
  <si>
    <t>苍白之手</t>
  </si>
  <si>
    <t>超级骷髅兵</t>
  </si>
  <si>
    <t>邪神旌旗</t>
  </si>
  <si>
    <t>酒神</t>
  </si>
  <si>
    <t>重林巨蜥</t>
  </si>
  <si>
    <t>重生松鼠大作战</t>
  </si>
  <si>
    <t>雅拉冒险笔记</t>
  </si>
  <si>
    <t>领主</t>
  </si>
  <si>
    <t>骨傲天不需要妹妹</t>
  </si>
  <si>
    <t>骷髅魔导师</t>
  </si>
  <si>
    <t>魔法教授</t>
  </si>
  <si>
    <t>魔法高材生</t>
  </si>
  <si>
    <t>魔物牛头人</t>
  </si>
  <si>
    <t>黑法师重生</t>
  </si>
  <si>
    <t>龙脉猎人</t>
  </si>
  <si>
    <t>unsucc</t>
    <phoneticPr fontId="1" type="noConversion"/>
  </si>
  <si>
    <t>succ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</si>
</sst>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"/>
  <sheetViews>
    <sheetView tabSelected="1" workbookViewId="0">
      <selection sqref="A1:A1048576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</row>
    <row r="2" spans="1:19" x14ac:dyDescent="0.2">
      <c r="A2" s="1" t="s">
        <v>17</v>
      </c>
      <c r="B2" s="1">
        <v>1.94923076923076</v>
      </c>
      <c r="C2" s="1">
        <v>5.3738461538461504</v>
      </c>
      <c r="D2" s="1">
        <v>0.60307692307692295</v>
      </c>
      <c r="E2" s="1">
        <v>4.89384615384615</v>
      </c>
      <c r="F2" s="1">
        <v>2.3861538461538401</v>
      </c>
      <c r="G2" s="1">
        <v>0.28769230769230703</v>
      </c>
      <c r="H2" s="1">
        <v>4.31076923076923</v>
      </c>
      <c r="I2" s="1">
        <v>1.53846153846153E-2</v>
      </c>
      <c r="J2" s="1">
        <v>0.51384615384615295</v>
      </c>
      <c r="K2" s="1">
        <v>0.84769230769230697</v>
      </c>
      <c r="L2" s="1">
        <v>2.6646153846153799</v>
      </c>
      <c r="M2" s="1">
        <v>0.133846153846153</v>
      </c>
      <c r="N2" s="1">
        <v>3.61846153846153</v>
      </c>
      <c r="O2" s="1">
        <v>0.93846153846153801</v>
      </c>
      <c r="P2" s="1">
        <v>1300</v>
      </c>
      <c r="Q2" s="1">
        <v>3746</v>
      </c>
      <c r="R2">
        <f t="shared" ref="R2:R33" si="0">Q2/P2</f>
        <v>2.8815384615384616</v>
      </c>
      <c r="S2" s="1" t="s">
        <v>201</v>
      </c>
    </row>
    <row r="3" spans="1:19" x14ac:dyDescent="0.2">
      <c r="A3" s="1" t="s">
        <v>103</v>
      </c>
      <c r="B3" s="1">
        <v>1.2597402597402501</v>
      </c>
      <c r="C3" s="1">
        <v>4.1248751248751203</v>
      </c>
      <c r="D3" s="1">
        <v>0.25974025974025899</v>
      </c>
      <c r="E3" s="1">
        <v>3.55544455544455</v>
      </c>
      <c r="F3" s="1">
        <v>1.55444555444555</v>
      </c>
      <c r="G3" s="1">
        <v>0.12787212787212701</v>
      </c>
      <c r="H3" s="1">
        <v>4.1638361638361596</v>
      </c>
      <c r="I3" s="1">
        <v>1.09890109890109E-2</v>
      </c>
      <c r="J3" s="1">
        <v>0.34765234765234698</v>
      </c>
      <c r="K3" s="1">
        <v>0.73826173826173802</v>
      </c>
      <c r="L3" s="1">
        <v>1.8871128871128799</v>
      </c>
      <c r="M3" s="1">
        <v>0.16183816183816099</v>
      </c>
      <c r="N3" s="1">
        <v>3.63136863136863</v>
      </c>
      <c r="O3" s="1">
        <v>0.694305694305694</v>
      </c>
      <c r="P3" s="1">
        <v>2002</v>
      </c>
      <c r="Q3" s="1">
        <v>5972</v>
      </c>
      <c r="R3">
        <f t="shared" si="0"/>
        <v>2.983016983016983</v>
      </c>
      <c r="S3" s="1" t="s">
        <v>201</v>
      </c>
    </row>
    <row r="4" spans="1:19" x14ac:dyDescent="0.2">
      <c r="A4" s="1" t="s">
        <v>102</v>
      </c>
      <c r="B4" s="1">
        <v>1.21949152542372</v>
      </c>
      <c r="C4" s="1">
        <v>3.2144067796610098</v>
      </c>
      <c r="D4" s="1">
        <v>0.2</v>
      </c>
      <c r="E4" s="1">
        <v>3.12627118644067</v>
      </c>
      <c r="F4" s="1">
        <v>1.1796610169491499</v>
      </c>
      <c r="G4" s="1">
        <v>0.13983050847457601</v>
      </c>
      <c r="H4" s="1">
        <v>2.8296610169491498</v>
      </c>
      <c r="I4" s="1">
        <v>1.9491525423728801E-2</v>
      </c>
      <c r="J4" s="1">
        <v>0.27203389830508401</v>
      </c>
      <c r="K4" s="1">
        <v>0.51779661016949097</v>
      </c>
      <c r="L4" s="1">
        <v>1.6881355932203299</v>
      </c>
      <c r="M4" s="1">
        <v>0.17627118644067699</v>
      </c>
      <c r="N4" s="1">
        <v>2.4076271186440601</v>
      </c>
      <c r="O4" s="1">
        <v>0.50762711864406695</v>
      </c>
      <c r="P4" s="1">
        <v>2360</v>
      </c>
      <c r="Q4" s="1">
        <v>5598</v>
      </c>
      <c r="R4">
        <f t="shared" si="0"/>
        <v>2.3720338983050846</v>
      </c>
      <c r="S4" s="1" t="s">
        <v>201</v>
      </c>
    </row>
    <row r="5" spans="1:19" x14ac:dyDescent="0.2">
      <c r="A5" s="1" t="s">
        <v>185</v>
      </c>
      <c r="B5" s="1">
        <v>1.9104991394148001</v>
      </c>
      <c r="C5" s="1">
        <v>5.81411359724612</v>
      </c>
      <c r="D5" s="1">
        <v>0.98106712564543797</v>
      </c>
      <c r="E5" s="1">
        <v>6.14629948364888</v>
      </c>
      <c r="F5" s="1">
        <v>3.2736660929432002</v>
      </c>
      <c r="G5" s="1">
        <v>0.160068846815834</v>
      </c>
      <c r="H5" s="1">
        <v>5.8399311531841596</v>
      </c>
      <c r="I5" s="1">
        <v>2.5817555938037799E-2</v>
      </c>
      <c r="J5" s="1">
        <v>0.54044750430292599</v>
      </c>
      <c r="K5" s="1">
        <v>0.87779690189328696</v>
      </c>
      <c r="L5" s="1">
        <v>2.6110154905335601</v>
      </c>
      <c r="M5" s="1">
        <v>0.21170395869191</v>
      </c>
      <c r="N5" s="1">
        <v>4.9259896729776198</v>
      </c>
      <c r="O5" s="1">
        <v>0.96385542168674698</v>
      </c>
      <c r="P5" s="1">
        <v>581</v>
      </c>
      <c r="Q5" s="1">
        <v>2217</v>
      </c>
      <c r="R5" s="1">
        <f t="shared" si="0"/>
        <v>3.8158347676419964</v>
      </c>
      <c r="S5" s="1" t="s">
        <v>202</v>
      </c>
    </row>
    <row r="6" spans="1:19" x14ac:dyDescent="0.2">
      <c r="A6" s="1" t="s">
        <v>152</v>
      </c>
      <c r="B6" s="1">
        <v>1.04788961038961</v>
      </c>
      <c r="C6" s="1">
        <v>4.3612012987012898</v>
      </c>
      <c r="D6" s="1">
        <v>0.41639610389610299</v>
      </c>
      <c r="E6" s="1">
        <v>4.2735389610389598</v>
      </c>
      <c r="F6" s="1">
        <v>2.0511363636363602</v>
      </c>
      <c r="G6" s="1">
        <v>9.3344155844155799E-2</v>
      </c>
      <c r="H6" s="1">
        <v>3.8068181818181799</v>
      </c>
      <c r="I6" s="1">
        <v>4.87012987012987E-3</v>
      </c>
      <c r="J6" s="1">
        <v>0.40746753246753198</v>
      </c>
      <c r="K6" s="1">
        <v>0.54545454545454497</v>
      </c>
      <c r="L6" s="1">
        <v>2.03896103896103</v>
      </c>
      <c r="M6" s="1">
        <v>0.145292207792207</v>
      </c>
      <c r="N6" s="1">
        <v>3.10146103896103</v>
      </c>
      <c r="O6" s="1">
        <v>0.87337662337662303</v>
      </c>
      <c r="P6" s="1">
        <v>1232</v>
      </c>
      <c r="Q6" s="1">
        <v>2923</v>
      </c>
      <c r="R6" s="1">
        <f t="shared" si="0"/>
        <v>2.3725649350649349</v>
      </c>
      <c r="S6" s="1" t="s">
        <v>202</v>
      </c>
    </row>
    <row r="7" spans="1:19" x14ac:dyDescent="0.2">
      <c r="A7" s="1" t="s">
        <v>60</v>
      </c>
      <c r="B7" s="1">
        <v>1.5645833333333301</v>
      </c>
      <c r="C7" s="1">
        <v>3.9927083333333302</v>
      </c>
      <c r="D7" s="1">
        <v>4.5833333333333302E-2</v>
      </c>
      <c r="E7" s="1">
        <v>3.1614583333333299</v>
      </c>
      <c r="F7" s="1">
        <v>1.89791666666666</v>
      </c>
      <c r="G7" s="1">
        <v>0.13437499999999999</v>
      </c>
      <c r="H7" s="1">
        <v>4.1447916666666602</v>
      </c>
      <c r="I7" s="1">
        <v>2.1874999999999999E-2</v>
      </c>
      <c r="J7" s="1">
        <v>0.295833333333333</v>
      </c>
      <c r="K7" s="1">
        <v>0.68020833333333297</v>
      </c>
      <c r="L7" s="1">
        <v>2.1197916666666599</v>
      </c>
      <c r="M7" s="1">
        <v>0.265625</v>
      </c>
      <c r="N7" s="1">
        <v>3.5874999999999999</v>
      </c>
      <c r="O7" s="1">
        <v>0.66874999999999996</v>
      </c>
      <c r="P7" s="1">
        <v>1920</v>
      </c>
      <c r="Q7" s="1">
        <v>4882</v>
      </c>
      <c r="R7">
        <f t="shared" si="0"/>
        <v>2.5427083333333331</v>
      </c>
      <c r="S7" s="1" t="s">
        <v>201</v>
      </c>
    </row>
    <row r="8" spans="1:19" x14ac:dyDescent="0.2">
      <c r="A8" s="1" t="s">
        <v>44</v>
      </c>
      <c r="B8" s="1">
        <v>2.2371794871794801</v>
      </c>
      <c r="C8" s="1">
        <v>6.6153846153846096</v>
      </c>
      <c r="D8" s="1">
        <v>0.55769230769230704</v>
      </c>
      <c r="E8" s="1">
        <v>6.3012820512820502</v>
      </c>
      <c r="F8" s="1">
        <v>3.2756410256410202</v>
      </c>
      <c r="G8" s="1">
        <v>0.16025641025640999</v>
      </c>
      <c r="H8" s="1">
        <v>6.0897435897435797</v>
      </c>
      <c r="I8" s="1">
        <v>0.17948717948717899</v>
      </c>
      <c r="J8" s="1">
        <v>0.47435897435897401</v>
      </c>
      <c r="K8" s="1">
        <v>0.75641025641025605</v>
      </c>
      <c r="L8" s="1">
        <v>2.7307692307692299</v>
      </c>
      <c r="M8" s="1">
        <v>0.42307692307692302</v>
      </c>
      <c r="N8" s="1">
        <v>5.2371794871794801</v>
      </c>
      <c r="O8" s="1">
        <v>1.0192307692307601</v>
      </c>
      <c r="P8" s="1">
        <v>312</v>
      </c>
      <c r="Q8" s="1">
        <v>1336</v>
      </c>
      <c r="R8">
        <f t="shared" si="0"/>
        <v>4.2820512820512819</v>
      </c>
      <c r="S8" s="1" t="s">
        <v>201</v>
      </c>
    </row>
    <row r="9" spans="1:19" x14ac:dyDescent="0.2">
      <c r="A9" s="1" t="s">
        <v>133</v>
      </c>
      <c r="B9" s="1">
        <v>1.4872180451127801</v>
      </c>
      <c r="C9" s="1">
        <v>4.8060150375939799</v>
      </c>
      <c r="D9" s="1">
        <v>0.44962406015037498</v>
      </c>
      <c r="E9" s="1">
        <v>5.3172932330827001</v>
      </c>
      <c r="F9" s="1">
        <v>2.6902255639097699</v>
      </c>
      <c r="G9" s="1">
        <v>0.16691729323308199</v>
      </c>
      <c r="H9" s="1">
        <v>4.4601503759398398</v>
      </c>
      <c r="I9" s="1">
        <v>9.0225563909774407E-3</v>
      </c>
      <c r="J9" s="1">
        <v>0.488721804511278</v>
      </c>
      <c r="K9" s="1">
        <v>0.96240601503759304</v>
      </c>
      <c r="L9" s="1">
        <v>2.60451127819548</v>
      </c>
      <c r="M9" s="1">
        <v>0.15939849624060101</v>
      </c>
      <c r="N9" s="1">
        <v>3.7503759398496199</v>
      </c>
      <c r="O9" s="1">
        <v>1.0796992481203</v>
      </c>
      <c r="P9" s="1">
        <v>665</v>
      </c>
      <c r="Q9" s="1">
        <v>1907</v>
      </c>
      <c r="R9" s="1">
        <f t="shared" si="0"/>
        <v>2.8676691729323309</v>
      </c>
      <c r="S9" s="1" t="s">
        <v>202</v>
      </c>
    </row>
    <row r="10" spans="1:19" x14ac:dyDescent="0.2">
      <c r="A10" s="1" t="s">
        <v>43</v>
      </c>
      <c r="B10" s="1">
        <v>1.47586206896551</v>
      </c>
      <c r="C10" s="1">
        <v>4.3950738916256098</v>
      </c>
      <c r="D10" s="1">
        <v>0.41871921182265998</v>
      </c>
      <c r="E10" s="1">
        <v>3.90837438423645</v>
      </c>
      <c r="F10" s="1">
        <v>1.87093596059113</v>
      </c>
      <c r="G10" s="1">
        <v>0.14187192118226599</v>
      </c>
      <c r="H10" s="1">
        <v>4.1724137931034404</v>
      </c>
      <c r="I10" s="1">
        <v>2.0689655172413699E-2</v>
      </c>
      <c r="J10" s="1">
        <v>0.37241379310344802</v>
      </c>
      <c r="K10" s="1">
        <v>0.54187192118226601</v>
      </c>
      <c r="L10" s="1">
        <v>1.9684729064039399</v>
      </c>
      <c r="M10" s="1">
        <v>0.145812807881773</v>
      </c>
      <c r="N10" s="1">
        <v>3.6098522167487599</v>
      </c>
      <c r="O10" s="1">
        <v>0.86108374384236397</v>
      </c>
      <c r="P10" s="1">
        <v>2030</v>
      </c>
      <c r="Q10" s="1">
        <v>5818</v>
      </c>
      <c r="R10">
        <f t="shared" si="0"/>
        <v>2.8660098522167488</v>
      </c>
      <c r="S10" s="1" t="s">
        <v>201</v>
      </c>
    </row>
    <row r="11" spans="1:19" x14ac:dyDescent="0.2">
      <c r="A11" s="1" t="s">
        <v>105</v>
      </c>
      <c r="B11" s="1">
        <v>1.3063763608087</v>
      </c>
      <c r="C11" s="1">
        <v>5.4307931570761996</v>
      </c>
      <c r="D11" s="1">
        <v>0.653188180404354</v>
      </c>
      <c r="E11" s="1">
        <v>4.9953343701399602</v>
      </c>
      <c r="F11" s="1">
        <v>2.5629860031104199</v>
      </c>
      <c r="G11" s="1">
        <v>0.19284603421461799</v>
      </c>
      <c r="H11" s="1">
        <v>4.9502332814930003</v>
      </c>
      <c r="I11" s="1">
        <v>3.7325038880248802E-2</v>
      </c>
      <c r="J11" s="1">
        <v>0.44479004665629801</v>
      </c>
      <c r="K11" s="1">
        <v>1.0684292379471201</v>
      </c>
      <c r="L11" s="1">
        <v>2.4292379471228598</v>
      </c>
      <c r="M11" s="1">
        <v>0.175738724727838</v>
      </c>
      <c r="N11" s="1">
        <v>4.1586314152410502</v>
      </c>
      <c r="O11" s="1">
        <v>0.90513219284603397</v>
      </c>
      <c r="P11" s="1">
        <v>1286</v>
      </c>
      <c r="Q11" s="1">
        <v>4206</v>
      </c>
      <c r="R11">
        <f t="shared" si="0"/>
        <v>3.2706065318818038</v>
      </c>
      <c r="S11" s="1" t="s">
        <v>201</v>
      </c>
    </row>
    <row r="12" spans="1:19" x14ac:dyDescent="0.2">
      <c r="A12" s="1" t="s">
        <v>155</v>
      </c>
      <c r="B12" s="1">
        <v>1.0945406125166399</v>
      </c>
      <c r="C12" s="1">
        <v>3.5486018641810899</v>
      </c>
      <c r="D12" s="1">
        <v>0.45938748335552598</v>
      </c>
      <c r="E12" s="1">
        <v>3.93475366178428</v>
      </c>
      <c r="F12" s="1">
        <v>1.8442077230359499</v>
      </c>
      <c r="G12" s="1">
        <v>7.1904127829560502E-2</v>
      </c>
      <c r="H12" s="1">
        <v>3.49400798934753</v>
      </c>
      <c r="I12" s="1">
        <v>1.99733688415446E-2</v>
      </c>
      <c r="J12" s="1">
        <v>0.32356857523302202</v>
      </c>
      <c r="K12" s="1">
        <v>0.53395472703062496</v>
      </c>
      <c r="L12" s="1">
        <v>1.72436750998668</v>
      </c>
      <c r="M12" s="1">
        <v>0.13049267643142401</v>
      </c>
      <c r="N12" s="1">
        <v>2.98002663115845</v>
      </c>
      <c r="O12" s="1">
        <v>0.71637816245006603</v>
      </c>
      <c r="P12" s="1">
        <v>751</v>
      </c>
      <c r="Q12" s="1">
        <v>1761</v>
      </c>
      <c r="R12" s="1">
        <f t="shared" si="0"/>
        <v>2.3448735019973368</v>
      </c>
      <c r="S12" s="1" t="s">
        <v>202</v>
      </c>
    </row>
    <row r="13" spans="1:19" x14ac:dyDescent="0.2">
      <c r="A13" s="1" t="s">
        <v>154</v>
      </c>
      <c r="B13" s="1">
        <v>1.06567796610169</v>
      </c>
      <c r="C13" s="1">
        <v>5.5614406779661003</v>
      </c>
      <c r="D13" s="1">
        <v>0.51483050847457601</v>
      </c>
      <c r="E13" s="1">
        <v>6.5423728813559299</v>
      </c>
      <c r="F13" s="1">
        <v>4.0021186440677896</v>
      </c>
      <c r="G13" s="1">
        <v>0.23093220338983</v>
      </c>
      <c r="H13" s="1">
        <v>5.1122881355932197</v>
      </c>
      <c r="I13" s="1">
        <v>1.9067796610169399E-2</v>
      </c>
      <c r="J13" s="1">
        <v>0.82627118644067798</v>
      </c>
      <c r="K13" s="1">
        <v>1.1313559322033899</v>
      </c>
      <c r="L13" s="1">
        <v>3.26059322033898</v>
      </c>
      <c r="M13" s="1">
        <v>0.35593220338983</v>
      </c>
      <c r="N13" s="1">
        <v>4.2372881355932197</v>
      </c>
      <c r="O13" s="1">
        <v>1.6398305084745699</v>
      </c>
      <c r="P13" s="1">
        <v>472</v>
      </c>
      <c r="Q13" s="1">
        <v>1714</v>
      </c>
      <c r="R13" s="1">
        <f t="shared" si="0"/>
        <v>3.6313559322033897</v>
      </c>
      <c r="S13" s="1" t="s">
        <v>202</v>
      </c>
    </row>
    <row r="14" spans="1:19" x14ac:dyDescent="0.2">
      <c r="A14" s="1" t="s">
        <v>153</v>
      </c>
      <c r="B14" s="1">
        <v>1.48822605965463</v>
      </c>
      <c r="C14" s="1">
        <v>4.8555729984301399</v>
      </c>
      <c r="D14" s="1">
        <v>0.39717425431711101</v>
      </c>
      <c r="E14" s="1">
        <v>5.4897959183673404</v>
      </c>
      <c r="F14" s="1">
        <v>2.25902668759811</v>
      </c>
      <c r="G14" s="1">
        <v>0.15855572998430101</v>
      </c>
      <c r="H14" s="1">
        <v>4.8445839874411298</v>
      </c>
      <c r="I14" s="1">
        <v>9.4191522762951292E-3</v>
      </c>
      <c r="J14" s="1">
        <v>0.48822605965463101</v>
      </c>
      <c r="K14" s="1">
        <v>0.85243328100470905</v>
      </c>
      <c r="L14" s="1">
        <v>2.68445839874411</v>
      </c>
      <c r="M14" s="1">
        <v>0.23861852433281</v>
      </c>
      <c r="N14" s="1">
        <v>4.1224489795918302</v>
      </c>
      <c r="O14" s="1">
        <v>1.1098901098901099</v>
      </c>
      <c r="P14" s="1">
        <v>637</v>
      </c>
      <c r="Q14" s="1">
        <v>2173</v>
      </c>
      <c r="R14" s="1">
        <f t="shared" si="0"/>
        <v>3.411302982731554</v>
      </c>
      <c r="S14" s="1" t="s">
        <v>202</v>
      </c>
    </row>
    <row r="15" spans="1:19" x14ac:dyDescent="0.2">
      <c r="A15" s="1" t="s">
        <v>157</v>
      </c>
      <c r="B15" s="1">
        <v>2.4681564245810002</v>
      </c>
      <c r="C15" s="1">
        <v>5.3787709497206704</v>
      </c>
      <c r="D15" s="1">
        <v>0.54972067039106098</v>
      </c>
      <c r="E15" s="1">
        <v>4.7430167597765296</v>
      </c>
      <c r="F15" s="1">
        <v>2.0290502793296001</v>
      </c>
      <c r="G15" s="1">
        <v>0.334078212290502</v>
      </c>
      <c r="H15" s="1">
        <v>4.7910614525139597</v>
      </c>
      <c r="I15" s="1">
        <v>1.0055865921787701E-2</v>
      </c>
      <c r="J15" s="1">
        <v>0.39217877094971998</v>
      </c>
      <c r="K15" s="1">
        <v>0.90726256983240205</v>
      </c>
      <c r="L15" s="1">
        <v>2.6022346368715001</v>
      </c>
      <c r="M15" s="1">
        <v>0.197765363128491</v>
      </c>
      <c r="N15" s="1">
        <v>3.95754189944134</v>
      </c>
      <c r="O15" s="1">
        <v>0.94413407821229001</v>
      </c>
      <c r="P15" s="1">
        <v>895</v>
      </c>
      <c r="Q15" s="1">
        <v>2705</v>
      </c>
      <c r="R15" s="1">
        <f t="shared" si="0"/>
        <v>3.022346368715084</v>
      </c>
      <c r="S15" s="1" t="s">
        <v>202</v>
      </c>
    </row>
    <row r="16" spans="1:19" x14ac:dyDescent="0.2">
      <c r="A16" s="1" t="s">
        <v>119</v>
      </c>
      <c r="B16" s="1">
        <v>2.39482758620689</v>
      </c>
      <c r="C16" s="1">
        <v>5.6827586206896497</v>
      </c>
      <c r="D16" s="1">
        <v>4.4827586206896503E-2</v>
      </c>
      <c r="E16" s="1">
        <v>5.1724137931034404</v>
      </c>
      <c r="F16" s="1">
        <v>3.0327586206896502</v>
      </c>
      <c r="G16" s="1">
        <v>0.23103448275862001</v>
      </c>
      <c r="H16" s="1">
        <v>6.4017241379310299</v>
      </c>
      <c r="I16" s="1">
        <v>8.6206896551724102E-3</v>
      </c>
      <c r="J16" s="1">
        <v>0.49137931034482701</v>
      </c>
      <c r="K16" s="1">
        <v>0.91206896551724104</v>
      </c>
      <c r="L16" s="1">
        <v>2.8224137931034399</v>
      </c>
      <c r="M16" s="1">
        <v>0.14310344827586199</v>
      </c>
      <c r="N16" s="1">
        <v>5.5103448275862004</v>
      </c>
      <c r="O16" s="1">
        <v>1.33965517241379</v>
      </c>
      <c r="P16" s="1">
        <v>580</v>
      </c>
      <c r="Q16" s="1">
        <v>2440</v>
      </c>
      <c r="R16" s="1">
        <f t="shared" si="0"/>
        <v>4.2068965517241379</v>
      </c>
      <c r="S16" s="1" t="s">
        <v>202</v>
      </c>
    </row>
    <row r="17" spans="1:19" x14ac:dyDescent="0.2">
      <c r="A17" s="1" t="s">
        <v>20</v>
      </c>
      <c r="B17" s="1">
        <v>2.0777027027027</v>
      </c>
      <c r="C17" s="1">
        <v>5.3592342342342301</v>
      </c>
      <c r="D17" s="1">
        <v>0.427927927927927</v>
      </c>
      <c r="E17" s="1">
        <v>4.6711711711711699</v>
      </c>
      <c r="F17" s="1">
        <v>2.7240990990990901</v>
      </c>
      <c r="G17" s="1">
        <v>0.168918918918918</v>
      </c>
      <c r="H17" s="1">
        <v>5.5405405405405403</v>
      </c>
      <c r="I17" s="1">
        <v>3.6036036036036001E-2</v>
      </c>
      <c r="J17" s="1">
        <v>0.45270270270270202</v>
      </c>
      <c r="K17" s="1">
        <v>0.87387387387387305</v>
      </c>
      <c r="L17" s="1">
        <v>2.5506756756756701</v>
      </c>
      <c r="M17" s="1">
        <v>0.16328828828828801</v>
      </c>
      <c r="N17" s="1">
        <v>4.9470720720720696</v>
      </c>
      <c r="O17" s="1">
        <v>0.83671171171171099</v>
      </c>
      <c r="P17" s="1">
        <v>1776</v>
      </c>
      <c r="Q17" s="1">
        <v>5154</v>
      </c>
      <c r="R17">
        <f t="shared" si="0"/>
        <v>2.9020270270270272</v>
      </c>
      <c r="S17" s="1" t="s">
        <v>201</v>
      </c>
    </row>
    <row r="18" spans="1:19" x14ac:dyDescent="0.2">
      <c r="A18" s="1" t="s">
        <v>111</v>
      </c>
      <c r="B18" s="1">
        <v>2.85776805251641</v>
      </c>
      <c r="C18" s="1">
        <v>7.3566739606126896</v>
      </c>
      <c r="D18" s="1">
        <v>0.40919037199124703</v>
      </c>
      <c r="E18" s="1">
        <v>7.0984682713347897</v>
      </c>
      <c r="F18" s="1">
        <v>4.5207877461706696</v>
      </c>
      <c r="G18" s="1">
        <v>0.29540481400437602</v>
      </c>
      <c r="H18" s="1">
        <v>7.5733041575492299</v>
      </c>
      <c r="I18" s="1">
        <v>2.6258205689277898E-2</v>
      </c>
      <c r="J18" s="1">
        <v>0.69365426695842403</v>
      </c>
      <c r="K18" s="1">
        <v>1.3610503282275701</v>
      </c>
      <c r="L18" s="1">
        <v>4.3391684901531704</v>
      </c>
      <c r="M18" s="1">
        <v>0.33041575492341302</v>
      </c>
      <c r="N18" s="1">
        <v>6.4442013129102804</v>
      </c>
      <c r="O18" s="1">
        <v>1.5426695842450699</v>
      </c>
      <c r="P18" s="1">
        <v>457</v>
      </c>
      <c r="Q18" s="1">
        <v>2338</v>
      </c>
      <c r="R18" s="1">
        <f t="shared" si="0"/>
        <v>5.1159737417943107</v>
      </c>
      <c r="S18" s="1" t="s">
        <v>202</v>
      </c>
    </row>
    <row r="19" spans="1:19" x14ac:dyDescent="0.2">
      <c r="A19" s="1" t="s">
        <v>186</v>
      </c>
      <c r="B19" s="1">
        <v>1.5905631659056301</v>
      </c>
      <c r="C19" s="1">
        <v>6.0304414003044098</v>
      </c>
      <c r="D19" s="1">
        <v>0.557077625570776</v>
      </c>
      <c r="E19" s="1">
        <v>5.3881278538812696</v>
      </c>
      <c r="F19" s="1">
        <v>2.6453576864535702</v>
      </c>
      <c r="G19" s="1">
        <v>0.15981735159817301</v>
      </c>
      <c r="H19" s="1">
        <v>5.3607305936073004</v>
      </c>
      <c r="I19" s="1">
        <v>1.9786910197869101E-2</v>
      </c>
      <c r="J19" s="1">
        <v>0.41400304414002997</v>
      </c>
      <c r="K19" s="1">
        <v>1.1156773211567701</v>
      </c>
      <c r="L19" s="1">
        <v>2.77929984779299</v>
      </c>
      <c r="M19" s="1">
        <v>0.34398782343987799</v>
      </c>
      <c r="N19" s="1">
        <v>4.66514459665144</v>
      </c>
      <c r="O19" s="1">
        <v>1.1811263318112599</v>
      </c>
      <c r="P19" s="1">
        <v>657</v>
      </c>
      <c r="Q19" s="1">
        <v>2449</v>
      </c>
      <c r="R19" s="1">
        <f t="shared" si="0"/>
        <v>3.7275494672754945</v>
      </c>
      <c r="S19" s="1" t="s">
        <v>202</v>
      </c>
    </row>
    <row r="20" spans="1:19" x14ac:dyDescent="0.2">
      <c r="A20" s="1" t="s">
        <v>187</v>
      </c>
      <c r="B20" s="1">
        <v>1.51556776556776</v>
      </c>
      <c r="C20" s="1">
        <v>5.7051282051282</v>
      </c>
      <c r="D20" s="1">
        <v>0.27655677655677602</v>
      </c>
      <c r="E20" s="1">
        <v>6.0192307692307603</v>
      </c>
      <c r="F20" s="1">
        <v>2.8324175824175799</v>
      </c>
      <c r="G20" s="1">
        <v>0.16117216117216099</v>
      </c>
      <c r="H20" s="1">
        <v>4.6923076923076898</v>
      </c>
      <c r="I20" s="1">
        <v>6.41025641025641E-3</v>
      </c>
      <c r="J20" s="1">
        <v>0.42582417582417498</v>
      </c>
      <c r="K20" s="1">
        <v>1.12179487179487</v>
      </c>
      <c r="L20" s="1">
        <v>2.8782051282051202</v>
      </c>
      <c r="M20" s="1">
        <v>0.27747252747252699</v>
      </c>
      <c r="N20" s="1">
        <v>3.9331501831501798</v>
      </c>
      <c r="O20" s="1">
        <v>1.2042124542124499</v>
      </c>
      <c r="P20" s="1">
        <v>1092</v>
      </c>
      <c r="Q20" s="1">
        <v>3850</v>
      </c>
      <c r="R20" s="1">
        <f t="shared" si="0"/>
        <v>3.5256410256410255</v>
      </c>
      <c r="S20" s="1" t="s">
        <v>202</v>
      </c>
    </row>
    <row r="21" spans="1:19" x14ac:dyDescent="0.2">
      <c r="A21" s="1" t="s">
        <v>170</v>
      </c>
      <c r="B21" s="1">
        <v>3.23260869565217</v>
      </c>
      <c r="C21" s="1">
        <v>8.9260869565217398</v>
      </c>
      <c r="D21" s="1">
        <v>0.70869565217391295</v>
      </c>
      <c r="E21" s="1">
        <v>8.9913043478260803</v>
      </c>
      <c r="F21" s="1">
        <v>4.4326086956521698</v>
      </c>
      <c r="G21" s="1">
        <v>0.360869565217391</v>
      </c>
      <c r="H21" s="1">
        <v>6.0217391304347796</v>
      </c>
      <c r="I21" s="1">
        <v>1.0869565217391301E-2</v>
      </c>
      <c r="J21" s="1">
        <v>1.1152173913043399</v>
      </c>
      <c r="K21" s="1">
        <v>1.3782608695652101</v>
      </c>
      <c r="L21" s="1">
        <v>4.75652173913043</v>
      </c>
      <c r="M21" s="1">
        <v>0.219565217391304</v>
      </c>
      <c r="N21" s="1">
        <v>4.3673913043478203</v>
      </c>
      <c r="O21" s="1">
        <v>1.44782608695652</v>
      </c>
      <c r="P21" s="1">
        <v>460</v>
      </c>
      <c r="Q21" s="1">
        <v>1781</v>
      </c>
      <c r="R21" s="1">
        <f t="shared" si="0"/>
        <v>3.8717391304347828</v>
      </c>
      <c r="S21" s="1" t="s">
        <v>202</v>
      </c>
    </row>
    <row r="22" spans="1:19" x14ac:dyDescent="0.2">
      <c r="A22" s="1" t="s">
        <v>83</v>
      </c>
      <c r="B22" s="1">
        <v>1.7252396166134101</v>
      </c>
      <c r="C22" s="1">
        <v>4.9169329073482402</v>
      </c>
      <c r="D22" s="1">
        <v>0.45686900958466398</v>
      </c>
      <c r="E22" s="1">
        <v>4.50159744408945</v>
      </c>
      <c r="F22" s="1">
        <v>2.1661341853035099</v>
      </c>
      <c r="G22" s="1">
        <v>0.18530351437699599</v>
      </c>
      <c r="H22" s="1">
        <v>4.8178913738019098</v>
      </c>
      <c r="I22" s="1">
        <v>5.4313099041533502E-2</v>
      </c>
      <c r="J22" s="1">
        <v>0.37060702875399298</v>
      </c>
      <c r="K22" s="1">
        <v>0.73482428115015896</v>
      </c>
      <c r="L22" s="1">
        <v>2.5686900958466401</v>
      </c>
      <c r="M22" s="1">
        <v>0.23961661341852999</v>
      </c>
      <c r="N22" s="1">
        <v>4.2236421725239603</v>
      </c>
      <c r="O22" s="1">
        <v>0.68690095846645305</v>
      </c>
      <c r="P22" s="1">
        <v>626</v>
      </c>
      <c r="Q22" s="1">
        <v>2074</v>
      </c>
      <c r="R22">
        <f t="shared" si="0"/>
        <v>3.3130990415335462</v>
      </c>
      <c r="S22" s="1" t="s">
        <v>201</v>
      </c>
    </row>
    <row r="23" spans="1:19" x14ac:dyDescent="0.2">
      <c r="A23" s="1" t="s">
        <v>115</v>
      </c>
      <c r="B23" s="1">
        <v>1.5370370370370301</v>
      </c>
      <c r="C23" s="1">
        <v>6.3388888888888797</v>
      </c>
      <c r="D23" s="1">
        <v>0.63518518518518496</v>
      </c>
      <c r="E23" s="1">
        <v>7.9166666666666599</v>
      </c>
      <c r="F23" s="1">
        <v>3.2537037037037</v>
      </c>
      <c r="G23" s="1">
        <v>0.20925925925925901</v>
      </c>
      <c r="H23" s="1">
        <v>6.2277777777777699</v>
      </c>
      <c r="I23" s="1">
        <v>2.0370370370370299E-2</v>
      </c>
      <c r="J23" s="1">
        <v>0.625925925925925</v>
      </c>
      <c r="K23" s="1">
        <v>1.0481481481481401</v>
      </c>
      <c r="L23" s="1">
        <v>3.0296296296296199</v>
      </c>
      <c r="M23" s="1">
        <v>0.24444444444444399</v>
      </c>
      <c r="N23" s="1">
        <v>5.3018518518518496</v>
      </c>
      <c r="O23" s="1">
        <v>1.32777777777777</v>
      </c>
      <c r="P23" s="1">
        <v>540</v>
      </c>
      <c r="Q23" s="1">
        <v>2435</v>
      </c>
      <c r="R23" s="1">
        <f t="shared" si="0"/>
        <v>4.5092592592592595</v>
      </c>
      <c r="S23" s="1" t="s">
        <v>202</v>
      </c>
    </row>
    <row r="24" spans="1:19" x14ac:dyDescent="0.2">
      <c r="A24" s="1" t="s">
        <v>70</v>
      </c>
      <c r="B24" s="1">
        <v>1.9175257731958699</v>
      </c>
      <c r="C24" s="1">
        <v>5.4536082474226797</v>
      </c>
      <c r="D24" s="1">
        <v>0.88365243004418204</v>
      </c>
      <c r="E24" s="1">
        <v>4.67304860088365</v>
      </c>
      <c r="F24" s="1">
        <v>1.9985272459499199</v>
      </c>
      <c r="G24" s="1">
        <v>0.241531664212076</v>
      </c>
      <c r="H24" s="1">
        <v>4.98379970544919</v>
      </c>
      <c r="I24" s="1">
        <v>1.76730486008836E-2</v>
      </c>
      <c r="J24" s="1">
        <v>0.30780559646539002</v>
      </c>
      <c r="K24" s="1">
        <v>0.72606774668630303</v>
      </c>
      <c r="L24" s="1">
        <v>2.71134020618556</v>
      </c>
      <c r="M24" s="1">
        <v>0.21944035346097199</v>
      </c>
      <c r="N24" s="1">
        <v>4.3961708394698</v>
      </c>
      <c r="O24" s="1">
        <v>0.961708394698085</v>
      </c>
      <c r="P24" s="1">
        <v>1358</v>
      </c>
      <c r="Q24" s="1">
        <v>5190</v>
      </c>
      <c r="R24">
        <f t="shared" si="0"/>
        <v>3.82179675994109</v>
      </c>
      <c r="S24" s="1" t="s">
        <v>201</v>
      </c>
    </row>
    <row r="25" spans="1:19" x14ac:dyDescent="0.2">
      <c r="A25" s="1" t="s">
        <v>26</v>
      </c>
      <c r="B25" s="1">
        <v>1.24102154828411</v>
      </c>
      <c r="C25" s="1">
        <v>3.94014365522745</v>
      </c>
      <c r="D25" s="1">
        <v>0.52354349561053404</v>
      </c>
      <c r="E25" s="1">
        <v>3.93296089385474</v>
      </c>
      <c r="F25" s="1">
        <v>2.4836392657621702</v>
      </c>
      <c r="G25" s="1">
        <v>0.15403032721468399</v>
      </c>
      <c r="H25" s="1">
        <v>3.7047086991220999</v>
      </c>
      <c r="I25" s="1">
        <v>3.5913806863527499E-2</v>
      </c>
      <c r="J25" s="1">
        <v>0.47645650438946502</v>
      </c>
      <c r="K25" s="1">
        <v>0.42697525937749398</v>
      </c>
      <c r="L25" s="1">
        <v>1.5674381484437301</v>
      </c>
      <c r="M25" s="1">
        <v>0.107741420590582</v>
      </c>
      <c r="N25" s="1">
        <v>3.1388667198723001</v>
      </c>
      <c r="O25" s="1">
        <v>0.62170790103750995</v>
      </c>
      <c r="P25" s="1">
        <v>2506</v>
      </c>
      <c r="Q25" s="1">
        <v>5104</v>
      </c>
      <c r="R25">
        <f t="shared" si="0"/>
        <v>2.0367118914604947</v>
      </c>
      <c r="S25" s="1" t="s">
        <v>201</v>
      </c>
    </row>
    <row r="26" spans="1:19" x14ac:dyDescent="0.2">
      <c r="A26" s="1" t="s">
        <v>143</v>
      </c>
      <c r="B26" s="1">
        <v>1.47554552294958</v>
      </c>
      <c r="C26" s="1">
        <v>3.6869826937546999</v>
      </c>
      <c r="D26" s="1">
        <v>0.34462001504890799</v>
      </c>
      <c r="E26" s="1">
        <v>3.1775771256583898</v>
      </c>
      <c r="F26" s="1">
        <v>1.64033107599699</v>
      </c>
      <c r="G26" s="1">
        <v>0.12641083521444599</v>
      </c>
      <c r="H26" s="1">
        <v>3.60571858540255</v>
      </c>
      <c r="I26" s="1">
        <v>6.7720090293453697E-3</v>
      </c>
      <c r="J26" s="1">
        <v>0.261851015801354</v>
      </c>
      <c r="K26" s="1">
        <v>0.47855530474040597</v>
      </c>
      <c r="L26" s="1">
        <v>1.74341610233258</v>
      </c>
      <c r="M26" s="1">
        <v>0.14371708051166199</v>
      </c>
      <c r="N26" s="1">
        <v>3.1519939804364099</v>
      </c>
      <c r="O26" s="1">
        <v>0.65237020316026995</v>
      </c>
      <c r="P26" s="1">
        <v>1329</v>
      </c>
      <c r="Q26" s="1">
        <v>3231</v>
      </c>
      <c r="R26" s="1">
        <f t="shared" si="0"/>
        <v>2.4311512415349887</v>
      </c>
      <c r="S26" s="1" t="s">
        <v>202</v>
      </c>
    </row>
    <row r="27" spans="1:19" x14ac:dyDescent="0.2">
      <c r="A27" s="1" t="s">
        <v>46</v>
      </c>
      <c r="B27" s="1">
        <v>1.67480719794344</v>
      </c>
      <c r="C27" s="1">
        <v>5.9768637532133599</v>
      </c>
      <c r="D27" s="1">
        <v>0.36375321336760902</v>
      </c>
      <c r="E27" s="1">
        <v>7.3071979434447298</v>
      </c>
      <c r="F27" s="1">
        <v>3.0218508997429301</v>
      </c>
      <c r="G27" s="1">
        <v>0.236503856041131</v>
      </c>
      <c r="H27" s="1">
        <v>5.0771208226221001</v>
      </c>
      <c r="I27" s="1">
        <v>2.5706940874035901E-3</v>
      </c>
      <c r="J27" s="1">
        <v>0.73778920308483198</v>
      </c>
      <c r="K27" s="1">
        <v>1.11053984575835</v>
      </c>
      <c r="L27" s="1">
        <v>3.1953727506426701</v>
      </c>
      <c r="M27" s="1">
        <v>0.29434447300771199</v>
      </c>
      <c r="N27" s="1">
        <v>3.9524421593830299</v>
      </c>
      <c r="O27" s="1">
        <v>1.1850899742930501</v>
      </c>
      <c r="P27" s="1">
        <v>1556</v>
      </c>
      <c r="Q27" s="1">
        <v>5480</v>
      </c>
      <c r="R27">
        <f t="shared" si="0"/>
        <v>3.5218508997429305</v>
      </c>
      <c r="S27" s="1" t="s">
        <v>201</v>
      </c>
    </row>
    <row r="28" spans="1:19" x14ac:dyDescent="0.2">
      <c r="A28" s="1" t="s">
        <v>129</v>
      </c>
      <c r="B28" s="1">
        <v>1.64119601328903</v>
      </c>
      <c r="C28" s="1">
        <v>5.0697674418604599</v>
      </c>
      <c r="D28" s="1">
        <v>0.40199335548172699</v>
      </c>
      <c r="E28" s="1">
        <v>4.4053156146179404</v>
      </c>
      <c r="F28" s="1">
        <v>2.2259136212624502</v>
      </c>
      <c r="G28" s="1">
        <v>0.159468438538205</v>
      </c>
      <c r="H28" s="1">
        <v>5.4651162790697603</v>
      </c>
      <c r="I28" s="1">
        <v>7.6411960132890297E-2</v>
      </c>
      <c r="J28" s="1">
        <v>0.43189368770764103</v>
      </c>
      <c r="K28" s="1">
        <v>0.85049833887043103</v>
      </c>
      <c r="L28" s="1">
        <v>2.2823920265780702</v>
      </c>
      <c r="M28" s="1">
        <v>0.15282392026578001</v>
      </c>
      <c r="N28" s="1">
        <v>4.89368770764119</v>
      </c>
      <c r="O28" s="1">
        <v>0.94684385382059799</v>
      </c>
      <c r="P28" s="1">
        <v>301</v>
      </c>
      <c r="Q28" s="1">
        <v>954</v>
      </c>
      <c r="R28" s="1">
        <f t="shared" si="0"/>
        <v>3.169435215946844</v>
      </c>
      <c r="S28" s="1" t="s">
        <v>202</v>
      </c>
    </row>
    <row r="29" spans="1:19" x14ac:dyDescent="0.2">
      <c r="A29" s="1" t="s">
        <v>144</v>
      </c>
      <c r="B29" s="1">
        <v>2.0355140186915799</v>
      </c>
      <c r="C29" s="1">
        <v>5.5457943925233604</v>
      </c>
      <c r="D29" s="1">
        <v>0.55887850467289701</v>
      </c>
      <c r="E29" s="1">
        <v>4.4392523364485896</v>
      </c>
      <c r="F29" s="1">
        <v>2.5233644859813</v>
      </c>
      <c r="G29" s="1">
        <v>0.21121495327102799</v>
      </c>
      <c r="H29" s="1">
        <v>5.3289719626168202</v>
      </c>
      <c r="I29" s="1">
        <v>3.3644859813084099E-2</v>
      </c>
      <c r="J29" s="1">
        <v>0.420560747663551</v>
      </c>
      <c r="K29" s="1">
        <v>0.90093457943925204</v>
      </c>
      <c r="L29" s="1">
        <v>3.0336448598130801</v>
      </c>
      <c r="M29" s="1">
        <v>0.19439252336448501</v>
      </c>
      <c r="N29" s="1">
        <v>4.7439252336448599</v>
      </c>
      <c r="O29" s="1">
        <v>0.95514018691588698</v>
      </c>
      <c r="P29" s="1">
        <v>535</v>
      </c>
      <c r="Q29" s="1">
        <v>1995</v>
      </c>
      <c r="R29" s="1">
        <f t="shared" si="0"/>
        <v>3.7289719626168223</v>
      </c>
      <c r="S29" s="1" t="s">
        <v>202</v>
      </c>
    </row>
    <row r="30" spans="1:19" x14ac:dyDescent="0.2">
      <c r="A30" s="1" t="s">
        <v>24</v>
      </c>
      <c r="B30" s="1">
        <v>2.0962671905697401</v>
      </c>
      <c r="C30" s="1">
        <v>6.1964636542239599</v>
      </c>
      <c r="D30" s="1">
        <v>0.25540275049115901</v>
      </c>
      <c r="E30" s="1">
        <v>4.4695481335952802</v>
      </c>
      <c r="F30" s="1">
        <v>2.8998035363457699</v>
      </c>
      <c r="G30" s="1">
        <v>0.206286836935167</v>
      </c>
      <c r="H30" s="1">
        <v>5.9489194499017604</v>
      </c>
      <c r="I30" s="1">
        <v>5.3045186640471503E-2</v>
      </c>
      <c r="J30" s="1">
        <v>0.49115913555992102</v>
      </c>
      <c r="K30" s="1">
        <v>0.90766208251473401</v>
      </c>
      <c r="L30" s="1">
        <v>2.75638506876227</v>
      </c>
      <c r="M30" s="1">
        <v>0.206286836935167</v>
      </c>
      <c r="N30" s="1">
        <v>5.2573673870333897</v>
      </c>
      <c r="O30" s="1">
        <v>1.2278978388998001</v>
      </c>
      <c r="P30" s="1">
        <v>1018</v>
      </c>
      <c r="Q30" s="1">
        <v>4086</v>
      </c>
      <c r="R30">
        <f t="shared" si="0"/>
        <v>4.0137524557956779</v>
      </c>
      <c r="S30" s="1" t="s">
        <v>201</v>
      </c>
    </row>
    <row r="31" spans="1:19" x14ac:dyDescent="0.2">
      <c r="A31" s="1" t="s">
        <v>112</v>
      </c>
      <c r="B31" s="1">
        <v>1.4317697228144901</v>
      </c>
      <c r="C31" s="1">
        <v>4.72494669509594</v>
      </c>
      <c r="D31" s="1">
        <v>0.27398720682302702</v>
      </c>
      <c r="E31" s="1">
        <v>4.6332622601279301</v>
      </c>
      <c r="F31" s="1">
        <v>2.0149253731343202</v>
      </c>
      <c r="G31" s="1">
        <v>8.9552238805970102E-2</v>
      </c>
      <c r="H31" s="1">
        <v>4.1471215351812303</v>
      </c>
      <c r="I31" s="1">
        <v>6.3965884861407196E-3</v>
      </c>
      <c r="J31" s="1">
        <v>0.43070362473347501</v>
      </c>
      <c r="K31" s="1">
        <v>0.59701492537313405</v>
      </c>
      <c r="L31" s="1">
        <v>1.98614072494669</v>
      </c>
      <c r="M31" s="1">
        <v>0.127931769722814</v>
      </c>
      <c r="N31" s="1">
        <v>3.4232409381663098</v>
      </c>
      <c r="O31" s="1">
        <v>0.92857142857142805</v>
      </c>
      <c r="P31" s="1">
        <v>938</v>
      </c>
      <c r="Q31" s="1">
        <v>2623</v>
      </c>
      <c r="R31" s="1">
        <f t="shared" si="0"/>
        <v>2.7963752665245201</v>
      </c>
      <c r="S31" s="1" t="s">
        <v>202</v>
      </c>
    </row>
    <row r="32" spans="1:19" x14ac:dyDescent="0.2">
      <c r="A32" s="1" t="s">
        <v>165</v>
      </c>
      <c r="B32" s="1">
        <v>2.0499194847020901</v>
      </c>
      <c r="C32" s="1">
        <v>5.7004830917874303</v>
      </c>
      <c r="D32" s="1">
        <v>0.58454106280193197</v>
      </c>
      <c r="E32" s="1">
        <v>4.98711755233494</v>
      </c>
      <c r="F32" s="1">
        <v>2.9388083735909798</v>
      </c>
      <c r="G32" s="1">
        <v>0.204508856682769</v>
      </c>
      <c r="H32" s="1">
        <v>4.7648953301127204</v>
      </c>
      <c r="I32" s="1">
        <v>1.6103059581320401E-2</v>
      </c>
      <c r="J32" s="1">
        <v>0.48148148148148101</v>
      </c>
      <c r="K32" s="1">
        <v>0.85507246376811596</v>
      </c>
      <c r="L32" s="1">
        <v>2.8792270531400899</v>
      </c>
      <c r="M32" s="1">
        <v>0.17069243156199601</v>
      </c>
      <c r="N32" s="1">
        <v>3.9822866344605399</v>
      </c>
      <c r="O32" s="1">
        <v>1.0225442834138401</v>
      </c>
      <c r="P32" s="1">
        <v>621</v>
      </c>
      <c r="Q32" s="1">
        <v>1902</v>
      </c>
      <c r="R32" s="1">
        <f t="shared" si="0"/>
        <v>3.0628019323671496</v>
      </c>
      <c r="S32" s="1" t="s">
        <v>202</v>
      </c>
    </row>
    <row r="33" spans="1:19" x14ac:dyDescent="0.2">
      <c r="A33" s="1" t="s">
        <v>160</v>
      </c>
      <c r="B33" s="1">
        <v>2.3985374771480799</v>
      </c>
      <c r="C33" s="1">
        <v>6.6855575868372901</v>
      </c>
      <c r="D33" s="1">
        <v>0.67093235831809805</v>
      </c>
      <c r="E33" s="1">
        <v>7.15539305301645</v>
      </c>
      <c r="F33" s="1">
        <v>4.1352833638025501</v>
      </c>
      <c r="G33" s="1">
        <v>0.19012797074954199</v>
      </c>
      <c r="H33" s="1">
        <v>6.5703839122486203</v>
      </c>
      <c r="I33" s="1">
        <v>4.3875685557586801E-2</v>
      </c>
      <c r="J33" s="1">
        <v>0.75502742230347297</v>
      </c>
      <c r="K33" s="1">
        <v>1.04021937842778</v>
      </c>
      <c r="L33" s="1">
        <v>3.46069469835466</v>
      </c>
      <c r="M33" s="1">
        <v>0.25411334552102299</v>
      </c>
      <c r="N33" s="1">
        <v>5.3711151736745801</v>
      </c>
      <c r="O33" s="1">
        <v>1.3254113345520999</v>
      </c>
      <c r="P33" s="1">
        <v>547</v>
      </c>
      <c r="Q33" s="1">
        <v>2477</v>
      </c>
      <c r="R33" s="1">
        <f t="shared" si="0"/>
        <v>4.5283363802559418</v>
      </c>
      <c r="S33" s="1" t="s">
        <v>202</v>
      </c>
    </row>
    <row r="34" spans="1:19" x14ac:dyDescent="0.2">
      <c r="A34" s="1" t="s">
        <v>163</v>
      </c>
      <c r="B34" s="1">
        <v>1.2981530343007901</v>
      </c>
      <c r="C34" s="1">
        <v>4.6473175021987601</v>
      </c>
      <c r="D34" s="1">
        <v>0.27616534740545201</v>
      </c>
      <c r="E34" s="1">
        <v>4.71855760773966</v>
      </c>
      <c r="F34" s="1">
        <v>2.8795074758135399</v>
      </c>
      <c r="G34" s="1">
        <v>0.10114335971855699</v>
      </c>
      <c r="H34" s="1">
        <v>4.2075637642919901</v>
      </c>
      <c r="I34" s="1">
        <v>1.75901495162708E-2</v>
      </c>
      <c r="J34" s="1">
        <v>0.47933157431838103</v>
      </c>
      <c r="K34" s="1">
        <v>0.83465259454705298</v>
      </c>
      <c r="L34" s="1">
        <v>2.0474934036939301</v>
      </c>
      <c r="M34" s="1">
        <v>0.14160070360598001</v>
      </c>
      <c r="N34" s="1">
        <v>3.48372911169744</v>
      </c>
      <c r="O34" s="1">
        <v>0.96745822339489795</v>
      </c>
      <c r="P34" s="1">
        <v>1137</v>
      </c>
      <c r="Q34" s="1">
        <v>3083</v>
      </c>
      <c r="R34" s="1">
        <f t="shared" ref="R34:R65" si="1">Q34/P34</f>
        <v>2.7115215479331574</v>
      </c>
      <c r="S34" s="1" t="s">
        <v>202</v>
      </c>
    </row>
    <row r="35" spans="1:19" x14ac:dyDescent="0.2">
      <c r="A35" s="1" t="s">
        <v>162</v>
      </c>
      <c r="B35" s="1">
        <v>1.5168918918918901</v>
      </c>
      <c r="C35" s="1">
        <v>4.4662162162162096</v>
      </c>
      <c r="D35" s="1">
        <v>0.47297297297297197</v>
      </c>
      <c r="E35" s="1">
        <v>4.2128378378378297</v>
      </c>
      <c r="F35" s="1">
        <v>2.3935810810810798</v>
      </c>
      <c r="G35" s="1">
        <v>0.24831081081081</v>
      </c>
      <c r="H35" s="1">
        <v>3.9712837837837802</v>
      </c>
      <c r="I35" s="1">
        <v>3.5472972972972902E-2</v>
      </c>
      <c r="J35" s="1">
        <v>0.44256756756756699</v>
      </c>
      <c r="K35" s="1">
        <v>0.73648648648648596</v>
      </c>
      <c r="L35" s="1">
        <v>2.1908783783783701</v>
      </c>
      <c r="M35" s="1">
        <v>0.179054054054054</v>
      </c>
      <c r="N35" s="1">
        <v>3.3614864864864802</v>
      </c>
      <c r="O35" s="1">
        <v>0.78716216216216195</v>
      </c>
      <c r="P35" s="1">
        <v>592</v>
      </c>
      <c r="Q35" s="1">
        <v>1589</v>
      </c>
      <c r="R35" s="1">
        <f t="shared" si="1"/>
        <v>2.6841216216216215</v>
      </c>
      <c r="S35" s="1" t="s">
        <v>202</v>
      </c>
    </row>
    <row r="36" spans="1:19" x14ac:dyDescent="0.2">
      <c r="A36" s="1" t="s">
        <v>158</v>
      </c>
      <c r="B36" s="1">
        <v>1.5409836065573701</v>
      </c>
      <c r="C36" s="1">
        <v>5.1451990632318498</v>
      </c>
      <c r="D36" s="1">
        <v>0.50351288056206001</v>
      </c>
      <c r="E36" s="1">
        <v>4.4871194379391097</v>
      </c>
      <c r="F36" s="1">
        <v>1.9367681498828999</v>
      </c>
      <c r="G36" s="1">
        <v>0.117096018735363</v>
      </c>
      <c r="H36" s="1">
        <v>4.2166276346604201</v>
      </c>
      <c r="I36" s="1">
        <v>1.75644028103044E-2</v>
      </c>
      <c r="J36" s="1">
        <v>0.36533957845433201</v>
      </c>
      <c r="K36" s="1">
        <v>0.62529274004683799</v>
      </c>
      <c r="L36" s="1">
        <v>2.12646370023419</v>
      </c>
      <c r="M36" s="1">
        <v>0.141686182669789</v>
      </c>
      <c r="N36" s="1">
        <v>3.6206088992974199</v>
      </c>
      <c r="O36" s="1">
        <v>0.83489461358313799</v>
      </c>
      <c r="P36" s="1">
        <v>854</v>
      </c>
      <c r="Q36" s="1">
        <v>2353</v>
      </c>
      <c r="R36" s="1">
        <f t="shared" si="1"/>
        <v>2.7552693208430914</v>
      </c>
      <c r="S36" s="1" t="s">
        <v>202</v>
      </c>
    </row>
    <row r="37" spans="1:19" x14ac:dyDescent="0.2">
      <c r="A37" s="1" t="s">
        <v>161</v>
      </c>
      <c r="B37" s="1">
        <v>1.4576576576576501</v>
      </c>
      <c r="C37" s="1">
        <v>5.6396396396396398</v>
      </c>
      <c r="D37" s="1">
        <v>0.56036036036035997</v>
      </c>
      <c r="E37" s="1">
        <v>6.2450450450450399</v>
      </c>
      <c r="F37" s="1">
        <v>2.2720720720720702</v>
      </c>
      <c r="G37" s="1">
        <v>0.18558558558558499</v>
      </c>
      <c r="H37" s="1">
        <v>5.1189189189189097</v>
      </c>
      <c r="I37" s="1">
        <v>7.2072072072072004E-3</v>
      </c>
      <c r="J37" s="1">
        <v>0.53333333333333299</v>
      </c>
      <c r="K37" s="1">
        <v>1.1135135135135099</v>
      </c>
      <c r="L37" s="1">
        <v>2.5711711711711698</v>
      </c>
      <c r="M37" s="1">
        <v>0.29369369369369303</v>
      </c>
      <c r="N37" s="1">
        <v>4.3981981981981901</v>
      </c>
      <c r="O37" s="1">
        <v>1.01081081081081</v>
      </c>
      <c r="P37" s="1">
        <v>555</v>
      </c>
      <c r="Q37" s="1">
        <v>2082</v>
      </c>
      <c r="R37" s="1">
        <f t="shared" si="1"/>
        <v>3.7513513513513512</v>
      </c>
      <c r="S37" s="1" t="s">
        <v>202</v>
      </c>
    </row>
    <row r="38" spans="1:19" x14ac:dyDescent="0.2">
      <c r="A38" s="1" t="s">
        <v>159</v>
      </c>
      <c r="B38" s="1">
        <v>2.09906542056074</v>
      </c>
      <c r="C38" s="1">
        <v>7.3121495327102801</v>
      </c>
      <c r="D38" s="1">
        <v>0.67476635514018601</v>
      </c>
      <c r="E38" s="1">
        <v>7.4392523364485896</v>
      </c>
      <c r="F38" s="1">
        <v>2.9906542056074699</v>
      </c>
      <c r="G38" s="1">
        <v>0.21682242990654199</v>
      </c>
      <c r="H38" s="1">
        <v>5.9831775700934502</v>
      </c>
      <c r="I38" s="1">
        <v>1.1214953271028E-2</v>
      </c>
      <c r="J38" s="1">
        <v>0.69345794392523297</v>
      </c>
      <c r="K38" s="1">
        <v>0.949532710280373</v>
      </c>
      <c r="L38" s="1">
        <v>3.3140186915887799</v>
      </c>
      <c r="M38" s="1">
        <v>0.293457943925233</v>
      </c>
      <c r="N38" s="1">
        <v>4.8654205607476602</v>
      </c>
      <c r="O38" s="1">
        <v>1.48971962616822</v>
      </c>
      <c r="P38" s="1">
        <v>535</v>
      </c>
      <c r="Q38" s="1">
        <v>2208</v>
      </c>
      <c r="R38" s="1">
        <f t="shared" si="1"/>
        <v>4.1271028037383175</v>
      </c>
      <c r="S38" s="1" t="s">
        <v>202</v>
      </c>
    </row>
    <row r="39" spans="1:19" x14ac:dyDescent="0.2">
      <c r="A39" s="1" t="s">
        <v>164</v>
      </c>
      <c r="B39" s="1">
        <v>1.5498281786941499</v>
      </c>
      <c r="C39" s="1">
        <v>4.9364261168384802</v>
      </c>
      <c r="D39" s="1">
        <v>0.67353951890034303</v>
      </c>
      <c r="E39" s="1">
        <v>6.0051546391752497</v>
      </c>
      <c r="F39" s="1">
        <v>2.73195876288659</v>
      </c>
      <c r="G39" s="1">
        <v>0.28178694158075601</v>
      </c>
      <c r="H39" s="1">
        <v>4.7457044673539501</v>
      </c>
      <c r="I39" s="1">
        <v>2.40549828178694E-2</v>
      </c>
      <c r="J39" s="1">
        <v>0.71821305841924399</v>
      </c>
      <c r="K39" s="1">
        <v>0.85738831615120203</v>
      </c>
      <c r="L39" s="1">
        <v>3.0790378006872801</v>
      </c>
      <c r="M39" s="1">
        <v>0.15807560137457</v>
      </c>
      <c r="N39" s="1">
        <v>4.0429553264604801</v>
      </c>
      <c r="O39" s="1">
        <v>1.18384879725085</v>
      </c>
      <c r="P39" s="1">
        <v>582</v>
      </c>
      <c r="Q39" s="1">
        <v>1999</v>
      </c>
      <c r="R39" s="1">
        <f t="shared" si="1"/>
        <v>3.4347079037800685</v>
      </c>
      <c r="S39" s="1" t="s">
        <v>202</v>
      </c>
    </row>
    <row r="40" spans="1:19" x14ac:dyDescent="0.2">
      <c r="A40" s="1" t="s">
        <v>33</v>
      </c>
      <c r="B40" s="1">
        <v>1.57494866529774</v>
      </c>
      <c r="C40" s="1">
        <v>6.1170431211498899</v>
      </c>
      <c r="D40" s="1">
        <v>0.45585215605749402</v>
      </c>
      <c r="E40" s="1">
        <v>5.9034907597535904</v>
      </c>
      <c r="F40" s="1">
        <v>2.6611909650924002</v>
      </c>
      <c r="G40" s="1">
        <v>0.219712525667351</v>
      </c>
      <c r="H40" s="1">
        <v>6.1437371663244296</v>
      </c>
      <c r="I40" s="1">
        <v>5.7494866529774098E-2</v>
      </c>
      <c r="J40" s="1">
        <v>0.37987679671457902</v>
      </c>
      <c r="K40" s="1">
        <v>0.88706365503079998</v>
      </c>
      <c r="L40" s="1">
        <v>2.6632443531827499</v>
      </c>
      <c r="M40" s="1">
        <v>0.229979466119096</v>
      </c>
      <c r="N40" s="1">
        <v>5.4804928131416801</v>
      </c>
      <c r="O40" s="1">
        <v>1.16837782340862</v>
      </c>
      <c r="P40" s="1">
        <v>974</v>
      </c>
      <c r="Q40" s="1">
        <v>4224</v>
      </c>
      <c r="R40">
        <f t="shared" si="1"/>
        <v>4.3367556468172488</v>
      </c>
      <c r="S40" s="1" t="s">
        <v>201</v>
      </c>
    </row>
    <row r="41" spans="1:19" x14ac:dyDescent="0.2">
      <c r="A41" s="1" t="s">
        <v>74</v>
      </c>
      <c r="B41" s="1">
        <v>1.0750750750750699</v>
      </c>
      <c r="C41" s="1">
        <v>3.57957957957957</v>
      </c>
      <c r="D41" s="1">
        <v>0.36636636636636599</v>
      </c>
      <c r="E41" s="1">
        <v>3.8723723723723702</v>
      </c>
      <c r="F41" s="1">
        <v>1.8963963963963899</v>
      </c>
      <c r="G41" s="1">
        <v>0.144144144144144</v>
      </c>
      <c r="H41" s="1">
        <v>4.2207207207207196</v>
      </c>
      <c r="I41" s="1">
        <v>1.2012012012012E-2</v>
      </c>
      <c r="J41" s="1">
        <v>0.33033033033032999</v>
      </c>
      <c r="K41" s="1">
        <v>0.819819819819819</v>
      </c>
      <c r="L41" s="1">
        <v>1.8753753753753699</v>
      </c>
      <c r="M41" s="1">
        <v>0.13063063063062999</v>
      </c>
      <c r="N41" s="1">
        <v>3.7012012012011999</v>
      </c>
      <c r="O41" s="1">
        <v>0.70570570570570501</v>
      </c>
      <c r="P41" s="1">
        <v>1332</v>
      </c>
      <c r="Q41" s="1">
        <v>3850</v>
      </c>
      <c r="R41">
        <f t="shared" si="1"/>
        <v>2.8903903903903903</v>
      </c>
      <c r="S41" s="1" t="s">
        <v>201</v>
      </c>
    </row>
    <row r="42" spans="1:19" x14ac:dyDescent="0.2">
      <c r="A42" s="1" t="s">
        <v>107</v>
      </c>
      <c r="B42" s="1">
        <v>1.4650512581546999</v>
      </c>
      <c r="C42" s="1">
        <v>4.2413793103448203</v>
      </c>
      <c r="D42" s="1">
        <v>0.60111835973904904</v>
      </c>
      <c r="E42" s="1">
        <v>4.8611369990680302</v>
      </c>
      <c r="F42" s="1">
        <v>2.2488350419384902</v>
      </c>
      <c r="G42" s="1">
        <v>0.13327120223671901</v>
      </c>
      <c r="H42" s="1">
        <v>4.5414725069897397</v>
      </c>
      <c r="I42" s="1">
        <v>1.7707362534948701E-2</v>
      </c>
      <c r="J42" s="1">
        <v>0.323392357875116</v>
      </c>
      <c r="K42" s="1">
        <v>0.75862068965517204</v>
      </c>
      <c r="L42" s="1">
        <v>1.84156570363466</v>
      </c>
      <c r="M42" s="1">
        <v>0.16309412861136999</v>
      </c>
      <c r="N42" s="1">
        <v>3.8713886300093199</v>
      </c>
      <c r="O42" s="1">
        <v>0.71854613233923503</v>
      </c>
      <c r="P42" s="1">
        <v>2146</v>
      </c>
      <c r="Q42" s="1">
        <v>6158</v>
      </c>
      <c r="R42">
        <f t="shared" si="1"/>
        <v>2.8695246971109039</v>
      </c>
      <c r="S42" s="1" t="s">
        <v>201</v>
      </c>
    </row>
    <row r="43" spans="1:19" x14ac:dyDescent="0.2">
      <c r="A43" s="1" t="s">
        <v>106</v>
      </c>
      <c r="B43" s="1">
        <v>1.0811843361986599</v>
      </c>
      <c r="C43" s="1">
        <v>3.4727793696274998</v>
      </c>
      <c r="D43" s="1">
        <v>0.70964660936007595</v>
      </c>
      <c r="E43" s="1">
        <v>3.1986628462273101</v>
      </c>
      <c r="F43" s="1">
        <v>1.85482330468003</v>
      </c>
      <c r="G43" s="1">
        <v>0.106017191977077</v>
      </c>
      <c r="H43" s="1">
        <v>4.2779369627507098</v>
      </c>
      <c r="I43" s="1">
        <v>3.91595033428844E-2</v>
      </c>
      <c r="J43" s="1">
        <v>0.27507163323782202</v>
      </c>
      <c r="K43" s="1">
        <v>0.53963705826170005</v>
      </c>
      <c r="L43" s="1">
        <v>1.65425023877745</v>
      </c>
      <c r="M43" s="1">
        <v>0.14422158548232999</v>
      </c>
      <c r="N43" s="1">
        <v>3.7010506208213898</v>
      </c>
      <c r="O43" s="1">
        <v>0.70296084049665697</v>
      </c>
      <c r="P43" s="1">
        <v>2094</v>
      </c>
      <c r="Q43" s="1">
        <v>4918</v>
      </c>
      <c r="R43">
        <f t="shared" si="1"/>
        <v>2.3486150907354344</v>
      </c>
      <c r="S43" s="1" t="s">
        <v>201</v>
      </c>
    </row>
    <row r="44" spans="1:19" x14ac:dyDescent="0.2">
      <c r="A44" s="1" t="s">
        <v>35</v>
      </c>
      <c r="B44" s="1">
        <v>1.2503888024883301</v>
      </c>
      <c r="C44" s="1">
        <v>3.6469673405909799</v>
      </c>
      <c r="D44" s="1">
        <v>0.51321928460342103</v>
      </c>
      <c r="E44" s="1">
        <v>2.8452566096423002</v>
      </c>
      <c r="F44" s="1">
        <v>1.59409020217729</v>
      </c>
      <c r="G44" s="1">
        <v>9.8755832037325006E-2</v>
      </c>
      <c r="H44" s="1">
        <v>3.7986003110419899</v>
      </c>
      <c r="I44" s="1">
        <v>3.96578538102643E-2</v>
      </c>
      <c r="J44" s="1">
        <v>0.336702954898911</v>
      </c>
      <c r="K44" s="1">
        <v>0.46189735614307897</v>
      </c>
      <c r="L44" s="1">
        <v>1.74727838258164</v>
      </c>
      <c r="M44" s="1">
        <v>0.108087091757387</v>
      </c>
      <c r="N44" s="1">
        <v>3.3942457231726202</v>
      </c>
      <c r="O44" s="1">
        <v>0.561430793157076</v>
      </c>
      <c r="P44" s="1">
        <v>2572</v>
      </c>
      <c r="Q44" s="1">
        <v>6570</v>
      </c>
      <c r="R44">
        <f t="shared" si="1"/>
        <v>2.5544323483670297</v>
      </c>
      <c r="S44" s="1" t="s">
        <v>201</v>
      </c>
    </row>
    <row r="45" spans="1:19" x14ac:dyDescent="0.2">
      <c r="A45" s="1" t="s">
        <v>194</v>
      </c>
      <c r="B45" s="1">
        <v>1.2952086553322999</v>
      </c>
      <c r="C45" s="1">
        <v>4.4003091190108101</v>
      </c>
      <c r="D45" s="1">
        <v>0.21483771251931899</v>
      </c>
      <c r="E45" s="1">
        <v>3.8068006182380199</v>
      </c>
      <c r="F45" s="1">
        <v>1.9227202472952001</v>
      </c>
      <c r="G45" s="1">
        <v>0.10200927357032399</v>
      </c>
      <c r="H45" s="1">
        <v>5.4791344667697004</v>
      </c>
      <c r="I45" s="1">
        <v>3.5548686244204E-2</v>
      </c>
      <c r="J45" s="1">
        <v>0.24111282843894899</v>
      </c>
      <c r="K45" s="1">
        <v>0.45595054095826798</v>
      </c>
      <c r="L45" s="1">
        <v>2.09119010819165</v>
      </c>
      <c r="M45" s="1">
        <v>0.19783616692426501</v>
      </c>
      <c r="N45" s="1">
        <v>5.0015455950540897</v>
      </c>
      <c r="O45" s="1">
        <v>0.96599690880989098</v>
      </c>
      <c r="P45" s="1">
        <v>647</v>
      </c>
      <c r="Q45" s="1">
        <v>1981</v>
      </c>
      <c r="R45" s="1">
        <f t="shared" si="1"/>
        <v>3.0618238021638331</v>
      </c>
      <c r="S45" s="1" t="s">
        <v>202</v>
      </c>
    </row>
    <row r="46" spans="1:19" x14ac:dyDescent="0.2">
      <c r="A46" s="1" t="s">
        <v>117</v>
      </c>
      <c r="B46" s="1">
        <v>1.3767491926802999</v>
      </c>
      <c r="C46" s="1">
        <v>4.4477933261571501</v>
      </c>
      <c r="D46" s="1">
        <v>0.23143164693218499</v>
      </c>
      <c r="E46" s="1">
        <v>4.2787944025834204</v>
      </c>
      <c r="F46" s="1">
        <v>2.3466092572658699</v>
      </c>
      <c r="G46" s="1">
        <v>9.2572658772874003E-2</v>
      </c>
      <c r="H46" s="1">
        <v>3.5941872981700702</v>
      </c>
      <c r="I46" s="1">
        <v>1.07642626480086E-2</v>
      </c>
      <c r="J46" s="1">
        <v>0.45963401506996698</v>
      </c>
      <c r="K46" s="1">
        <v>0.70936490850376699</v>
      </c>
      <c r="L46" s="1">
        <v>2.4445640473627499</v>
      </c>
      <c r="M46" s="1">
        <v>0.184068891280947</v>
      </c>
      <c r="N46" s="1">
        <v>2.8342303552206598</v>
      </c>
      <c r="O46" s="1">
        <v>1.02045209903121</v>
      </c>
      <c r="P46" s="1">
        <v>929</v>
      </c>
      <c r="Q46" s="1">
        <v>2186</v>
      </c>
      <c r="R46" s="1">
        <f t="shared" si="1"/>
        <v>2.3530678148546826</v>
      </c>
      <c r="S46" s="1" t="s">
        <v>202</v>
      </c>
    </row>
    <row r="47" spans="1:19" x14ac:dyDescent="0.2">
      <c r="A47" s="1" t="s">
        <v>127</v>
      </c>
      <c r="B47" s="1">
        <v>1.1735647530040001</v>
      </c>
      <c r="C47" s="1">
        <v>4.57409879839786</v>
      </c>
      <c r="D47" s="1">
        <v>0.381842456608811</v>
      </c>
      <c r="E47" s="1">
        <v>4.5073431241655504</v>
      </c>
      <c r="F47" s="1">
        <v>3.07743658210947</v>
      </c>
      <c r="G47" s="1">
        <v>0.10947930574098701</v>
      </c>
      <c r="H47" s="1">
        <v>4.1441922563417801</v>
      </c>
      <c r="I47" s="1">
        <v>2.67022696929239E-2</v>
      </c>
      <c r="J47" s="1">
        <v>0.38050734312416501</v>
      </c>
      <c r="K47" s="1">
        <v>0.79439252336448596</v>
      </c>
      <c r="L47" s="1">
        <v>2.2229639519359101</v>
      </c>
      <c r="M47" s="1">
        <v>0.26568758344459198</v>
      </c>
      <c r="N47" s="1">
        <v>3.5380507343124101</v>
      </c>
      <c r="O47" s="1">
        <v>1.04806408544726</v>
      </c>
      <c r="P47" s="1">
        <v>749</v>
      </c>
      <c r="Q47" s="1">
        <v>2236</v>
      </c>
      <c r="R47" s="1">
        <f t="shared" si="1"/>
        <v>2.9853137516688917</v>
      </c>
      <c r="S47" s="1" t="s">
        <v>202</v>
      </c>
    </row>
    <row r="48" spans="1:19" x14ac:dyDescent="0.2">
      <c r="A48" s="1" t="s">
        <v>37</v>
      </c>
      <c r="B48" s="1">
        <v>1.4589905362775999</v>
      </c>
      <c r="C48" s="1">
        <v>3.9085173501577199</v>
      </c>
      <c r="D48" s="1">
        <v>1.05205047318611</v>
      </c>
      <c r="E48" s="1">
        <v>4.7460567823343798</v>
      </c>
      <c r="F48" s="1">
        <v>1.9432176656151401</v>
      </c>
      <c r="G48" s="1">
        <v>0.164037854889589</v>
      </c>
      <c r="H48" s="1">
        <v>4.3138801261829602</v>
      </c>
      <c r="I48" s="1">
        <v>2.8391167192429002E-2</v>
      </c>
      <c r="J48" s="1">
        <v>0.36435331230283902</v>
      </c>
      <c r="K48" s="1">
        <v>0.58675078864353303</v>
      </c>
      <c r="L48" s="1">
        <v>1.79179810725552</v>
      </c>
      <c r="M48" s="1">
        <v>0.12776025236593</v>
      </c>
      <c r="N48" s="1">
        <v>3.7208201892744399</v>
      </c>
      <c r="O48" s="1">
        <v>0.73028391167192397</v>
      </c>
      <c r="P48" s="1">
        <v>1268</v>
      </c>
      <c r="Q48" s="1">
        <v>3544</v>
      </c>
      <c r="R48">
        <f t="shared" si="1"/>
        <v>2.7949526813880126</v>
      </c>
      <c r="S48" s="1" t="s">
        <v>201</v>
      </c>
    </row>
    <row r="49" spans="1:19" x14ac:dyDescent="0.2">
      <c r="A49" s="1" t="s">
        <v>166</v>
      </c>
      <c r="B49" s="1">
        <v>1.5370370370370301</v>
      </c>
      <c r="C49" s="1">
        <v>5.9814814814814801</v>
      </c>
      <c r="D49" s="1">
        <v>0.407407407407407</v>
      </c>
      <c r="E49" s="1">
        <v>6.6435185185185102</v>
      </c>
      <c r="F49" s="1">
        <v>3.1111111111111098</v>
      </c>
      <c r="G49" s="1">
        <v>0.16666666666666599</v>
      </c>
      <c r="H49" s="1">
        <v>5.1203703703703702</v>
      </c>
      <c r="I49" s="1">
        <v>6.9444444444444397E-3</v>
      </c>
      <c r="J49" s="1">
        <v>0.55324074074074003</v>
      </c>
      <c r="K49" s="1">
        <v>1.2916666666666601</v>
      </c>
      <c r="L49" s="1">
        <v>2.7962962962962901</v>
      </c>
      <c r="M49" s="1">
        <v>0.226851851851851</v>
      </c>
      <c r="N49" s="1">
        <v>4.3217592592592498</v>
      </c>
      <c r="O49" s="1">
        <v>1.2962962962962901</v>
      </c>
      <c r="P49" s="1">
        <v>432</v>
      </c>
      <c r="Q49" s="1">
        <v>1624</v>
      </c>
      <c r="R49" s="1">
        <f t="shared" si="1"/>
        <v>3.7592592592592591</v>
      </c>
      <c r="S49" s="1" t="s">
        <v>202</v>
      </c>
    </row>
    <row r="50" spans="1:19" x14ac:dyDescent="0.2">
      <c r="A50" s="1" t="s">
        <v>56</v>
      </c>
      <c r="B50" s="1">
        <v>1.9228007181328499</v>
      </c>
      <c r="C50" s="1">
        <v>6.1849192100538604</v>
      </c>
      <c r="D50" s="1">
        <v>0.92459605026929903</v>
      </c>
      <c r="E50" s="1">
        <v>6.1364452423698301</v>
      </c>
      <c r="F50" s="1">
        <v>3.3698384201077198</v>
      </c>
      <c r="G50" s="1">
        <v>0.19210053859963999</v>
      </c>
      <c r="H50" s="1">
        <v>4.9820466786355402</v>
      </c>
      <c r="I50" s="1">
        <v>2.3339317773788101E-2</v>
      </c>
      <c r="J50" s="1">
        <v>0.46858168761220798</v>
      </c>
      <c r="K50" s="1">
        <v>0.96229802513464902</v>
      </c>
      <c r="L50" s="1">
        <v>2.96588868940754</v>
      </c>
      <c r="M50" s="1">
        <v>0.208258527827648</v>
      </c>
      <c r="N50" s="1">
        <v>4.1418312387791696</v>
      </c>
      <c r="O50" s="1">
        <v>1.2872531418312301</v>
      </c>
      <c r="P50" s="1">
        <v>1114</v>
      </c>
      <c r="Q50" s="1">
        <v>3792</v>
      </c>
      <c r="R50">
        <f t="shared" si="1"/>
        <v>3.4039497307001794</v>
      </c>
      <c r="S50" s="1" t="s">
        <v>201</v>
      </c>
    </row>
    <row r="51" spans="1:19" x14ac:dyDescent="0.2">
      <c r="A51" s="1" t="s">
        <v>199</v>
      </c>
      <c r="B51" s="1">
        <v>1.75115207373271</v>
      </c>
      <c r="C51" s="1">
        <v>6.6082949308755703</v>
      </c>
      <c r="D51" s="1">
        <v>0.41935483870967699</v>
      </c>
      <c r="E51" s="1">
        <v>7.3271889400921602</v>
      </c>
      <c r="F51" s="1">
        <v>3.3248847926267202</v>
      </c>
      <c r="G51" s="1">
        <v>0.33179723502304098</v>
      </c>
      <c r="H51" s="1">
        <v>6.06451612903225</v>
      </c>
      <c r="I51" s="1">
        <v>4.60829493087557E-3</v>
      </c>
      <c r="J51" s="1">
        <v>0.63364055299539102</v>
      </c>
      <c r="K51" s="1">
        <v>1.22119815668202</v>
      </c>
      <c r="L51" s="1">
        <v>3.4032258064516099</v>
      </c>
      <c r="M51" s="1">
        <v>0.239631336405529</v>
      </c>
      <c r="N51" s="1">
        <v>5.2258064516129004</v>
      </c>
      <c r="O51" s="1">
        <v>1.31336405529953</v>
      </c>
      <c r="P51" s="1">
        <v>434</v>
      </c>
      <c r="Q51" s="1">
        <v>1891</v>
      </c>
      <c r="R51" s="1">
        <f t="shared" si="1"/>
        <v>4.3571428571428568</v>
      </c>
      <c r="S51" s="1" t="s">
        <v>202</v>
      </c>
    </row>
    <row r="52" spans="1:19" x14ac:dyDescent="0.2">
      <c r="A52" s="1" t="s">
        <v>171</v>
      </c>
      <c r="B52" s="1">
        <v>2.71571906354515</v>
      </c>
      <c r="C52" s="1">
        <v>9.9063545150501593</v>
      </c>
      <c r="D52" s="1">
        <v>0.80936454849498296</v>
      </c>
      <c r="E52" s="1">
        <v>10.1103678929765</v>
      </c>
      <c r="F52" s="1">
        <v>3.7056856187290901</v>
      </c>
      <c r="G52" s="1">
        <v>0.27759197324414697</v>
      </c>
      <c r="H52" s="1">
        <v>6.9397993311036696</v>
      </c>
      <c r="I52" s="1">
        <v>2.3411371237458099E-2</v>
      </c>
      <c r="J52" s="1">
        <v>1.1605351170568501</v>
      </c>
      <c r="K52" s="1">
        <v>1.7391304347826</v>
      </c>
      <c r="L52" s="1">
        <v>4.5317725752508302</v>
      </c>
      <c r="M52" s="1">
        <v>0.24080267558528401</v>
      </c>
      <c r="N52" s="1">
        <v>5.4080267558528403</v>
      </c>
      <c r="O52" s="1">
        <v>1.62541806020066</v>
      </c>
      <c r="P52" s="1">
        <v>299</v>
      </c>
      <c r="Q52" s="1">
        <v>1390</v>
      </c>
      <c r="R52" s="1">
        <f t="shared" si="1"/>
        <v>4.6488294314381271</v>
      </c>
      <c r="S52" s="1" t="s">
        <v>202</v>
      </c>
    </row>
    <row r="53" spans="1:19" x14ac:dyDescent="0.2">
      <c r="A53" s="1" t="s">
        <v>73</v>
      </c>
      <c r="B53" s="1">
        <v>2.6286201022146498</v>
      </c>
      <c r="C53" s="1">
        <v>5.68994889267461</v>
      </c>
      <c r="D53" s="1">
        <v>0.30834752981260599</v>
      </c>
      <c r="E53" s="1">
        <v>4.59454855195911</v>
      </c>
      <c r="F53" s="1">
        <v>3.3066439522998201</v>
      </c>
      <c r="G53" s="1">
        <v>0.22827938671209499</v>
      </c>
      <c r="H53" s="1">
        <v>5.0289608177172003</v>
      </c>
      <c r="I53" s="1">
        <v>3.0664395229982901E-2</v>
      </c>
      <c r="J53" s="1">
        <v>0.46848381601362798</v>
      </c>
      <c r="K53" s="1">
        <v>0.69335604770017001</v>
      </c>
      <c r="L53" s="1">
        <v>2.4156729131175401</v>
      </c>
      <c r="M53" s="1">
        <v>0.15672913117546799</v>
      </c>
      <c r="N53" s="1">
        <v>4.1465076660987998</v>
      </c>
      <c r="O53" s="1">
        <v>1.24190800681431</v>
      </c>
      <c r="P53" s="1">
        <v>1174</v>
      </c>
      <c r="Q53" s="1">
        <v>3714</v>
      </c>
      <c r="R53">
        <f t="shared" si="1"/>
        <v>3.1635434412265759</v>
      </c>
      <c r="S53" s="1" t="s">
        <v>201</v>
      </c>
    </row>
    <row r="54" spans="1:19" x14ac:dyDescent="0.2">
      <c r="A54" s="1" t="s">
        <v>168</v>
      </c>
      <c r="B54" s="1">
        <v>1.71020408163265</v>
      </c>
      <c r="C54" s="1">
        <v>5.8387755102040799</v>
      </c>
      <c r="D54" s="1">
        <v>0.118367346938775</v>
      </c>
      <c r="E54" s="1">
        <v>5.4204081632653001</v>
      </c>
      <c r="F54" s="1">
        <v>2.4816326530612201</v>
      </c>
      <c r="G54" s="1">
        <v>0.22448979591836701</v>
      </c>
      <c r="H54" s="1">
        <v>5.0591836734693798</v>
      </c>
      <c r="I54" s="1">
        <v>6.1224489795918303E-3</v>
      </c>
      <c r="J54" s="1">
        <v>0.55510204081632597</v>
      </c>
      <c r="K54" s="1">
        <v>1.1775510204081601</v>
      </c>
      <c r="L54" s="1">
        <v>3.48571428571428</v>
      </c>
      <c r="M54" s="1">
        <v>0.236734693877551</v>
      </c>
      <c r="N54" s="1">
        <v>4.25510204081632</v>
      </c>
      <c r="O54" s="1">
        <v>1.13469387755102</v>
      </c>
      <c r="P54" s="1">
        <v>490</v>
      </c>
      <c r="Q54" s="1">
        <v>1685</v>
      </c>
      <c r="R54" s="1">
        <f t="shared" si="1"/>
        <v>3.4387755102040818</v>
      </c>
      <c r="S54" s="1" t="s">
        <v>202</v>
      </c>
    </row>
    <row r="55" spans="1:19" x14ac:dyDescent="0.2">
      <c r="A55" s="1" t="s">
        <v>64</v>
      </c>
      <c r="B55" s="1">
        <v>1.8322033898304999</v>
      </c>
      <c r="C55" s="1">
        <v>5.5406779661016898</v>
      </c>
      <c r="D55" s="1">
        <v>0.91186440677966096</v>
      </c>
      <c r="E55" s="1">
        <v>5.7271186440677901</v>
      </c>
      <c r="F55" s="1">
        <v>2.31864406779661</v>
      </c>
      <c r="G55" s="1">
        <v>0.13389830508474501</v>
      </c>
      <c r="H55" s="1">
        <v>5.1542372881355902</v>
      </c>
      <c r="I55" s="1">
        <v>1.6949152542372801E-3</v>
      </c>
      <c r="J55" s="1">
        <v>0.38983050847457601</v>
      </c>
      <c r="K55" s="1">
        <v>0.87796610169491496</v>
      </c>
      <c r="L55" s="1">
        <v>2.49152542372881</v>
      </c>
      <c r="M55" s="1">
        <v>0.25084745762711802</v>
      </c>
      <c r="N55" s="1">
        <v>4.4050847457627098</v>
      </c>
      <c r="O55" s="1">
        <v>0.83559322033898298</v>
      </c>
      <c r="P55" s="1">
        <v>1180</v>
      </c>
      <c r="Q55" s="1">
        <v>4132</v>
      </c>
      <c r="R55">
        <f t="shared" si="1"/>
        <v>3.5016949152542374</v>
      </c>
      <c r="S55" s="1" t="s">
        <v>201</v>
      </c>
    </row>
    <row r="56" spans="1:19" x14ac:dyDescent="0.2">
      <c r="A56" s="1" t="s">
        <v>156</v>
      </c>
      <c r="B56" s="1">
        <v>1.5049786628733901</v>
      </c>
      <c r="C56" s="1">
        <v>4.27453769559032</v>
      </c>
      <c r="D56" s="1">
        <v>0.39544807965860501</v>
      </c>
      <c r="E56" s="1">
        <v>4.0312944523470797</v>
      </c>
      <c r="F56" s="1">
        <v>2.1081081081080999</v>
      </c>
      <c r="G56" s="1">
        <v>0.119487908961593</v>
      </c>
      <c r="H56" s="1">
        <v>4.0867709815078204</v>
      </c>
      <c r="I56" s="1">
        <v>3.55618776671408E-2</v>
      </c>
      <c r="J56" s="1">
        <v>0.32432432432432401</v>
      </c>
      <c r="K56" s="1">
        <v>0.54480796586059699</v>
      </c>
      <c r="L56" s="1">
        <v>2.26173541963015</v>
      </c>
      <c r="M56" s="1">
        <v>0.18207681365576101</v>
      </c>
      <c r="N56" s="1">
        <v>3.4779516358463698</v>
      </c>
      <c r="O56" s="1">
        <v>0.88193456614509202</v>
      </c>
      <c r="P56" s="1">
        <v>703</v>
      </c>
      <c r="Q56" s="1">
        <v>1903</v>
      </c>
      <c r="R56" s="1">
        <f t="shared" si="1"/>
        <v>2.7069701280227596</v>
      </c>
      <c r="S56" s="1" t="s">
        <v>202</v>
      </c>
    </row>
    <row r="57" spans="1:19" x14ac:dyDescent="0.2">
      <c r="A57" s="1" t="s">
        <v>65</v>
      </c>
      <c r="B57" s="1">
        <v>1.2408592321755001</v>
      </c>
      <c r="C57" s="1">
        <v>2.8304387568555698</v>
      </c>
      <c r="D57" s="1">
        <v>0.35603290676416799</v>
      </c>
      <c r="E57" s="1">
        <v>2.4547531992687301</v>
      </c>
      <c r="F57" s="1">
        <v>1.4209323583180899</v>
      </c>
      <c r="G57" s="1">
        <v>8.7751371115173601E-2</v>
      </c>
      <c r="H57" s="1">
        <v>2.7559414990859201</v>
      </c>
      <c r="I57" s="1">
        <v>7.3126142595978001E-3</v>
      </c>
      <c r="J57" s="1">
        <v>0.19561243144424101</v>
      </c>
      <c r="K57" s="1">
        <v>0.34460694698354599</v>
      </c>
      <c r="L57" s="1">
        <v>1.2710237659963399</v>
      </c>
      <c r="M57" s="1">
        <v>9.2778793418647101E-2</v>
      </c>
      <c r="N57" s="1">
        <v>2.3898537477147999</v>
      </c>
      <c r="O57" s="1">
        <v>0.44424131627056601</v>
      </c>
      <c r="P57" s="1">
        <v>4376</v>
      </c>
      <c r="Q57" s="1">
        <v>7960</v>
      </c>
      <c r="R57">
        <f t="shared" si="1"/>
        <v>1.8190127970749543</v>
      </c>
      <c r="S57" s="1" t="s">
        <v>201</v>
      </c>
    </row>
    <row r="58" spans="1:19" x14ac:dyDescent="0.2">
      <c r="A58" s="1" t="s">
        <v>66</v>
      </c>
      <c r="B58" s="1">
        <v>1.3147410358565701</v>
      </c>
      <c r="C58" s="1">
        <v>3.9415670650730399</v>
      </c>
      <c r="D58" s="1">
        <v>0.15803452855245601</v>
      </c>
      <c r="E58" s="1">
        <v>3.5816733067728999</v>
      </c>
      <c r="F58" s="1">
        <v>1.7715803452855201</v>
      </c>
      <c r="G58" s="1">
        <v>9.6945551128818003E-2</v>
      </c>
      <c r="H58" s="1">
        <v>3.5511288180610801</v>
      </c>
      <c r="I58" s="1">
        <v>2.3904382470119501E-2</v>
      </c>
      <c r="J58" s="1">
        <v>0.28021248339973398</v>
      </c>
      <c r="K58" s="1">
        <v>0.70119521912350602</v>
      </c>
      <c r="L58" s="1">
        <v>1.8167330677290801</v>
      </c>
      <c r="M58" s="1">
        <v>0.20451527224435501</v>
      </c>
      <c r="N58" s="1">
        <v>3.1354581673306701</v>
      </c>
      <c r="O58" s="1">
        <v>0.72775564409030502</v>
      </c>
      <c r="P58" s="1">
        <v>1506</v>
      </c>
      <c r="Q58" s="1">
        <v>3690</v>
      </c>
      <c r="R58">
        <f t="shared" si="1"/>
        <v>2.450199203187251</v>
      </c>
      <c r="S58" s="1" t="s">
        <v>201</v>
      </c>
    </row>
    <row r="59" spans="1:19" x14ac:dyDescent="0.2">
      <c r="A59" s="1" t="s">
        <v>135</v>
      </c>
      <c r="B59" s="1">
        <v>1.325</v>
      </c>
      <c r="C59" s="1">
        <v>3.4721153846153801</v>
      </c>
      <c r="D59" s="1">
        <v>0.134615384615384</v>
      </c>
      <c r="E59" s="1">
        <v>2.5480769230769198</v>
      </c>
      <c r="F59" s="1">
        <v>1.3798076923076901</v>
      </c>
      <c r="G59" s="1">
        <v>9.7115384615384603E-2</v>
      </c>
      <c r="H59" s="1">
        <v>3.5673076923076898</v>
      </c>
      <c r="I59" s="1">
        <v>2.11538461538461E-2</v>
      </c>
      <c r="J59" s="1">
        <v>0.22788461538461499</v>
      </c>
      <c r="K59" s="1">
        <v>0.43269230769230699</v>
      </c>
      <c r="L59" s="1">
        <v>1.81538461538461</v>
      </c>
      <c r="M59" s="1">
        <v>0.208653846153846</v>
      </c>
      <c r="N59" s="1">
        <v>3.1884615384615298</v>
      </c>
      <c r="O59" s="1">
        <v>0.59903846153846096</v>
      </c>
      <c r="P59" s="1">
        <v>1040</v>
      </c>
      <c r="Q59" s="1">
        <v>2635</v>
      </c>
      <c r="R59" s="1">
        <f t="shared" si="1"/>
        <v>2.5336538461538463</v>
      </c>
      <c r="S59" s="1" t="s">
        <v>202</v>
      </c>
    </row>
    <row r="60" spans="1:19" x14ac:dyDescent="0.2">
      <c r="A60" s="1" t="s">
        <v>28</v>
      </c>
      <c r="B60" s="1">
        <v>1.49225473321858</v>
      </c>
      <c r="C60" s="1">
        <v>4.5972461273666001</v>
      </c>
      <c r="D60" s="1">
        <v>7.7452667814113599E-2</v>
      </c>
      <c r="E60" s="1">
        <v>4.6419965576592004</v>
      </c>
      <c r="F60" s="1">
        <v>2.35456110154905</v>
      </c>
      <c r="G60" s="1">
        <v>0.11359724612736601</v>
      </c>
      <c r="H60" s="1">
        <v>4.5886402753872604</v>
      </c>
      <c r="I60" s="1">
        <v>2.5817555938037799E-2</v>
      </c>
      <c r="J60" s="1">
        <v>0.36316695352839901</v>
      </c>
      <c r="K60" s="1">
        <v>0.84509466437177205</v>
      </c>
      <c r="L60" s="1">
        <v>2.1153184165232299</v>
      </c>
      <c r="M60" s="1">
        <v>0.19449225473321799</v>
      </c>
      <c r="N60" s="1">
        <v>3.9690189328743499</v>
      </c>
      <c r="O60" s="1">
        <v>0.83648881239242601</v>
      </c>
      <c r="P60" s="1">
        <v>1162</v>
      </c>
      <c r="Q60" s="1">
        <v>3386</v>
      </c>
      <c r="R60">
        <f t="shared" si="1"/>
        <v>2.9139414802065406</v>
      </c>
      <c r="S60" s="1" t="s">
        <v>201</v>
      </c>
    </row>
    <row r="61" spans="1:19" x14ac:dyDescent="0.2">
      <c r="A61" s="1" t="s">
        <v>34</v>
      </c>
      <c r="B61" s="1">
        <v>2.1851851851851798</v>
      </c>
      <c r="C61" s="1">
        <v>5.5538720538720501</v>
      </c>
      <c r="D61" s="1">
        <v>0.37205387205387203</v>
      </c>
      <c r="E61" s="1">
        <v>4.8737373737373701</v>
      </c>
      <c r="F61" s="1">
        <v>2.8080808080808</v>
      </c>
      <c r="G61" s="1">
        <v>0.132996632996633</v>
      </c>
      <c r="H61" s="1">
        <v>5.5858585858585803</v>
      </c>
      <c r="I61" s="1">
        <v>2.18855218855218E-2</v>
      </c>
      <c r="J61" s="1">
        <v>0.51515151515151503</v>
      </c>
      <c r="K61" s="1">
        <v>0.81818181818181801</v>
      </c>
      <c r="L61" s="1">
        <v>2.7643097643097598</v>
      </c>
      <c r="M61" s="1">
        <v>0.203703703703703</v>
      </c>
      <c r="N61" s="1">
        <v>4.8451178451178398</v>
      </c>
      <c r="O61" s="1">
        <v>1.07407407407407</v>
      </c>
      <c r="P61" s="1">
        <v>1188</v>
      </c>
      <c r="Q61" s="1">
        <v>3988</v>
      </c>
      <c r="R61">
        <f t="shared" si="1"/>
        <v>3.3569023569023568</v>
      </c>
      <c r="S61" s="1" t="s">
        <v>201</v>
      </c>
    </row>
    <row r="62" spans="1:19" x14ac:dyDescent="0.2">
      <c r="A62" s="1" t="s">
        <v>123</v>
      </c>
      <c r="B62" s="1">
        <v>1.9542483660130701</v>
      </c>
      <c r="C62" s="1">
        <v>8.3986928104575096</v>
      </c>
      <c r="D62" s="1">
        <v>0.81045751633986896</v>
      </c>
      <c r="E62" s="1">
        <v>9.13289760348583</v>
      </c>
      <c r="F62" s="1">
        <v>4.0435729847494501</v>
      </c>
      <c r="G62" s="1">
        <v>0.33115468409586002</v>
      </c>
      <c r="H62" s="1">
        <v>7.4814814814814801</v>
      </c>
      <c r="I62" s="1">
        <v>2.1786492374727601E-2</v>
      </c>
      <c r="J62" s="1">
        <v>0.934640522875817</v>
      </c>
      <c r="K62" s="1">
        <v>1.47494553376906</v>
      </c>
      <c r="L62" s="1">
        <v>4.2091503267973804</v>
      </c>
      <c r="M62" s="1">
        <v>0.322440087145969</v>
      </c>
      <c r="N62" s="1">
        <v>6.3333333333333304</v>
      </c>
      <c r="O62" s="1">
        <v>1.7821350762527199</v>
      </c>
      <c r="P62" s="1">
        <v>459</v>
      </c>
      <c r="Q62" s="1">
        <v>2031</v>
      </c>
      <c r="R62" s="1">
        <f t="shared" si="1"/>
        <v>4.4248366013071898</v>
      </c>
      <c r="S62" s="1" t="s">
        <v>202</v>
      </c>
    </row>
    <row r="63" spans="1:19" x14ac:dyDescent="0.2">
      <c r="A63" s="1" t="s">
        <v>122</v>
      </c>
      <c r="B63" s="1">
        <v>1.8</v>
      </c>
      <c r="C63" s="1">
        <v>6.0714285714285703</v>
      </c>
      <c r="D63" s="1">
        <v>0.2</v>
      </c>
      <c r="E63" s="1">
        <v>5.6761904761904702</v>
      </c>
      <c r="F63" s="1">
        <v>2.77142857142857</v>
      </c>
      <c r="G63" s="1">
        <v>0.24444444444444399</v>
      </c>
      <c r="H63" s="1">
        <v>4.6571428571428504</v>
      </c>
      <c r="I63" s="1">
        <v>1.26984126984126E-2</v>
      </c>
      <c r="J63" s="1">
        <v>0.55873015873015797</v>
      </c>
      <c r="K63" s="1">
        <v>0.90952380952380896</v>
      </c>
      <c r="L63" s="1">
        <v>2.8174603174603101</v>
      </c>
      <c r="M63" s="1">
        <v>0.27142857142857102</v>
      </c>
      <c r="N63" s="1">
        <v>3.85079365079365</v>
      </c>
      <c r="O63" s="1">
        <v>1.11904761904761</v>
      </c>
      <c r="P63" s="1">
        <v>630</v>
      </c>
      <c r="Q63" s="1">
        <v>1981</v>
      </c>
      <c r="R63" s="1">
        <f t="shared" si="1"/>
        <v>3.1444444444444444</v>
      </c>
      <c r="S63" s="1" t="s">
        <v>202</v>
      </c>
    </row>
    <row r="64" spans="1:19" x14ac:dyDescent="0.2">
      <c r="A64" s="1" t="s">
        <v>95</v>
      </c>
      <c r="B64" s="1">
        <v>1.48238482384823</v>
      </c>
      <c r="C64" s="1">
        <v>4.61788617886178</v>
      </c>
      <c r="D64" s="1">
        <v>0.37262872628726201</v>
      </c>
      <c r="E64" s="1">
        <v>4.2235772357723498</v>
      </c>
      <c r="F64" s="1">
        <v>2.35636856368563</v>
      </c>
      <c r="G64" s="1">
        <v>0.154471544715447</v>
      </c>
      <c r="H64" s="1">
        <v>4.57317073170731</v>
      </c>
      <c r="I64" s="1">
        <v>9.4850948509485004E-3</v>
      </c>
      <c r="J64" s="1">
        <v>0.37262872628726201</v>
      </c>
      <c r="K64" s="1">
        <v>0.76151761517615102</v>
      </c>
      <c r="L64" s="1">
        <v>2.30894308943089</v>
      </c>
      <c r="M64" s="1">
        <v>0.22493224932249301</v>
      </c>
      <c r="N64" s="1">
        <v>3.9092140921409202</v>
      </c>
      <c r="O64" s="1">
        <v>0.94579945799457998</v>
      </c>
      <c r="P64" s="1">
        <v>1476</v>
      </c>
      <c r="Q64" s="1">
        <v>5002</v>
      </c>
      <c r="R64">
        <f t="shared" si="1"/>
        <v>3.3888888888888888</v>
      </c>
      <c r="S64" s="1" t="s">
        <v>201</v>
      </c>
    </row>
    <row r="65" spans="1:19" x14ac:dyDescent="0.2">
      <c r="A65" s="1" t="s">
        <v>89</v>
      </c>
      <c r="B65" s="1">
        <v>1.2741935483870901</v>
      </c>
      <c r="C65" s="1">
        <v>4.1586021505376296</v>
      </c>
      <c r="D65" s="1">
        <v>0.706989247311828</v>
      </c>
      <c r="E65" s="1">
        <v>5.3010752688171996</v>
      </c>
      <c r="F65" s="1">
        <v>2.1680107526881698</v>
      </c>
      <c r="G65" s="1">
        <v>0.18279569892473099</v>
      </c>
      <c r="H65" s="1">
        <v>4.25</v>
      </c>
      <c r="I65" s="1">
        <v>6.7204301075268801E-3</v>
      </c>
      <c r="J65" s="1">
        <v>0.543010752688172</v>
      </c>
      <c r="K65" s="1">
        <v>0.71370967741935398</v>
      </c>
      <c r="L65" s="1">
        <v>2.0362903225806401</v>
      </c>
      <c r="M65" s="1">
        <v>0.16935483870967699</v>
      </c>
      <c r="N65" s="1">
        <v>3.4596774193548301</v>
      </c>
      <c r="O65" s="1">
        <v>0.80913978494623595</v>
      </c>
      <c r="P65" s="1">
        <v>1488</v>
      </c>
      <c r="Q65" s="1">
        <v>4354</v>
      </c>
      <c r="R65">
        <f t="shared" si="1"/>
        <v>2.9260752688172045</v>
      </c>
      <c r="S65" s="1" t="s">
        <v>201</v>
      </c>
    </row>
    <row r="66" spans="1:19" x14ac:dyDescent="0.2">
      <c r="A66" s="1" t="s">
        <v>189</v>
      </c>
      <c r="B66" s="1">
        <v>2.1354401805869001</v>
      </c>
      <c r="C66" s="1">
        <v>5.2731376975169297</v>
      </c>
      <c r="D66" s="1">
        <v>0.16930022573363401</v>
      </c>
      <c r="E66" s="1">
        <v>4.9345372460496604</v>
      </c>
      <c r="F66" s="1">
        <v>2.4627539503386</v>
      </c>
      <c r="G66" s="1">
        <v>0.200902934537246</v>
      </c>
      <c r="H66" s="1">
        <v>4.5530474040632001</v>
      </c>
      <c r="I66" s="1">
        <v>4.5146726862302401E-3</v>
      </c>
      <c r="J66" s="1">
        <v>0.49209932279909702</v>
      </c>
      <c r="K66" s="1">
        <v>0.88713318284424303</v>
      </c>
      <c r="L66" s="1">
        <v>2.68848758465011</v>
      </c>
      <c r="M66" s="1">
        <v>0.16704288939051901</v>
      </c>
      <c r="N66" s="1">
        <v>3.7990970654627501</v>
      </c>
      <c r="O66" s="1">
        <v>1.1534988713318199</v>
      </c>
      <c r="P66" s="1">
        <v>443</v>
      </c>
      <c r="Q66" s="1">
        <v>1463</v>
      </c>
      <c r="R66" s="1">
        <f t="shared" ref="R66:R97" si="2">Q66/P66</f>
        <v>3.3024830699774266</v>
      </c>
      <c r="S66" s="1" t="s">
        <v>202</v>
      </c>
    </row>
    <row r="67" spans="1:19" x14ac:dyDescent="0.2">
      <c r="A67" s="1" t="s">
        <v>150</v>
      </c>
      <c r="B67" s="1">
        <v>2.5347222222222201</v>
      </c>
      <c r="C67" s="1">
        <v>9.6284722222222197</v>
      </c>
      <c r="D67" s="1">
        <v>0.33680555555555503</v>
      </c>
      <c r="E67" s="1">
        <v>9.3506944444444393</v>
      </c>
      <c r="F67" s="1">
        <v>4.5486111111111098</v>
      </c>
      <c r="G67" s="1">
        <v>0.31944444444444398</v>
      </c>
      <c r="H67" s="1">
        <v>8.6527777777777697</v>
      </c>
      <c r="I67" s="1">
        <v>1.04166666666666E-2</v>
      </c>
      <c r="J67" s="1">
        <v>1</v>
      </c>
      <c r="K67" s="1">
        <v>1.28819444444444</v>
      </c>
      <c r="L67" s="1">
        <v>4.9722222222222197</v>
      </c>
      <c r="M67" s="1">
        <v>0.34722222222222199</v>
      </c>
      <c r="N67" s="1">
        <v>7.2604166666666599</v>
      </c>
      <c r="O67" s="1">
        <v>1.9652777777777699</v>
      </c>
      <c r="P67" s="1">
        <v>288</v>
      </c>
      <c r="Q67" s="1">
        <v>1685</v>
      </c>
      <c r="R67" s="1">
        <f t="shared" si="2"/>
        <v>5.8506944444444446</v>
      </c>
      <c r="S67" s="1" t="s">
        <v>202</v>
      </c>
    </row>
    <row r="68" spans="1:19" x14ac:dyDescent="0.2">
      <c r="A68" s="1" t="s">
        <v>22</v>
      </c>
      <c r="B68" s="1">
        <v>1.6287262872628701</v>
      </c>
      <c r="C68" s="1">
        <v>4.0840108401083999</v>
      </c>
      <c r="D68" s="1">
        <v>0.34146341463414598</v>
      </c>
      <c r="E68" s="1">
        <v>3.9308943089430799</v>
      </c>
      <c r="F68" s="1">
        <v>2.05013550135501</v>
      </c>
      <c r="G68" s="1">
        <v>0.18699186991869901</v>
      </c>
      <c r="H68" s="1">
        <v>4.1869918699186899</v>
      </c>
      <c r="I68" s="1">
        <v>6.7750677506775003E-3</v>
      </c>
      <c r="J68" s="1">
        <v>0.43631436314363098</v>
      </c>
      <c r="K68" s="1">
        <v>0.65718157181571801</v>
      </c>
      <c r="L68" s="1">
        <v>1.8401084010840101</v>
      </c>
      <c r="M68" s="1">
        <v>0.138211382113821</v>
      </c>
      <c r="N68" s="1">
        <v>3.5948509485094799</v>
      </c>
      <c r="O68" s="1">
        <v>0.57859078590785895</v>
      </c>
      <c r="P68" s="1">
        <v>1476</v>
      </c>
      <c r="Q68" s="1">
        <v>3548</v>
      </c>
      <c r="R68">
        <f t="shared" si="2"/>
        <v>2.4037940379403793</v>
      </c>
      <c r="S68" s="1" t="s">
        <v>201</v>
      </c>
    </row>
    <row r="69" spans="1:19" x14ac:dyDescent="0.2">
      <c r="A69" s="1" t="s">
        <v>121</v>
      </c>
      <c r="B69" s="1">
        <v>1.22073578595317</v>
      </c>
      <c r="C69" s="1">
        <v>5.0568561872909701</v>
      </c>
      <c r="D69" s="1">
        <v>0.49163879598662202</v>
      </c>
      <c r="E69" s="1">
        <v>5.3411371237458196</v>
      </c>
      <c r="F69" s="1">
        <v>2.7424749163879598</v>
      </c>
      <c r="G69" s="1">
        <v>0.17892976588628701</v>
      </c>
      <c r="H69" s="1">
        <v>4.7056856187290901</v>
      </c>
      <c r="I69" s="1">
        <v>2.3411371237458099E-2</v>
      </c>
      <c r="J69" s="1">
        <v>0.63043478260869501</v>
      </c>
      <c r="K69" s="1">
        <v>1.11204013377926</v>
      </c>
      <c r="L69" s="1">
        <v>2.60869565217391</v>
      </c>
      <c r="M69" s="1">
        <v>0.25250836120401299</v>
      </c>
      <c r="N69" s="1">
        <v>3.9030100334448101</v>
      </c>
      <c r="O69" s="1">
        <v>1.0150501672240799</v>
      </c>
      <c r="P69" s="1">
        <v>598</v>
      </c>
      <c r="Q69" s="1">
        <v>1890</v>
      </c>
      <c r="R69" s="1">
        <f t="shared" si="2"/>
        <v>3.1605351170568561</v>
      </c>
      <c r="S69" s="1" t="s">
        <v>202</v>
      </c>
    </row>
    <row r="70" spans="1:19" x14ac:dyDescent="0.2">
      <c r="A70" s="1" t="s">
        <v>53</v>
      </c>
      <c r="B70" s="1">
        <v>1.6479859894921101</v>
      </c>
      <c r="C70" s="1">
        <v>5.2486865148861597</v>
      </c>
      <c r="D70" s="1">
        <v>0.40805604203152301</v>
      </c>
      <c r="E70" s="1">
        <v>4.9544658493870397</v>
      </c>
      <c r="F70" s="1">
        <v>2.3292469352013998</v>
      </c>
      <c r="G70" s="1">
        <v>0.20665499124343201</v>
      </c>
      <c r="H70" s="1">
        <v>5.2189141856392203</v>
      </c>
      <c r="I70" s="1">
        <v>3.3274956217162803E-2</v>
      </c>
      <c r="J70" s="1">
        <v>0.47285464098073499</v>
      </c>
      <c r="K70" s="1">
        <v>0.80735551663747795</v>
      </c>
      <c r="L70" s="1">
        <v>2.4010507880910601</v>
      </c>
      <c r="M70" s="1">
        <v>0.204903677758318</v>
      </c>
      <c r="N70" s="1">
        <v>4.6795096322241596</v>
      </c>
      <c r="O70" s="1">
        <v>0.89492119089316902</v>
      </c>
      <c r="P70" s="1">
        <v>1142</v>
      </c>
      <c r="Q70" s="1">
        <v>4134</v>
      </c>
      <c r="R70">
        <f t="shared" si="2"/>
        <v>3.6199649737302977</v>
      </c>
      <c r="S70" s="1" t="s">
        <v>201</v>
      </c>
    </row>
    <row r="71" spans="1:19" x14ac:dyDescent="0.2">
      <c r="A71" s="1" t="s">
        <v>195</v>
      </c>
      <c r="B71" s="1">
        <v>1.9523809523809501</v>
      </c>
      <c r="C71" s="1">
        <v>6.6701940035273299</v>
      </c>
      <c r="D71" s="1">
        <v>0.81128747795414402</v>
      </c>
      <c r="E71" s="1">
        <v>6.4708994708994698</v>
      </c>
      <c r="F71" s="1">
        <v>3.5590828924162201</v>
      </c>
      <c r="G71" s="1">
        <v>0.21164021164021099</v>
      </c>
      <c r="H71" s="1">
        <v>5.2733686067019399</v>
      </c>
      <c r="I71" s="1">
        <v>2.2927689594356201E-2</v>
      </c>
      <c r="J71" s="1">
        <v>0.60141093474426799</v>
      </c>
      <c r="K71" s="1">
        <v>1.1534391534391499</v>
      </c>
      <c r="L71" s="1">
        <v>3.4091710758377398</v>
      </c>
      <c r="M71" s="1">
        <v>0.216931216931216</v>
      </c>
      <c r="N71" s="1">
        <v>4.4603174603174596</v>
      </c>
      <c r="O71" s="1">
        <v>1.39858906525573</v>
      </c>
      <c r="P71" s="1">
        <v>567</v>
      </c>
      <c r="Q71" s="1">
        <v>2177</v>
      </c>
      <c r="R71" s="1">
        <f t="shared" si="2"/>
        <v>3.8395061728395063</v>
      </c>
      <c r="S71" s="1" t="s">
        <v>202</v>
      </c>
    </row>
    <row r="72" spans="1:19" x14ac:dyDescent="0.2">
      <c r="A72" s="1" t="s">
        <v>94</v>
      </c>
      <c r="B72" s="1">
        <v>1.26480263157894</v>
      </c>
      <c r="C72" s="1">
        <v>4.3618421052631504</v>
      </c>
      <c r="D72" s="1">
        <v>0.40625</v>
      </c>
      <c r="E72" s="1">
        <v>5.0444078947368398</v>
      </c>
      <c r="F72" s="1">
        <v>2.5871710526315699</v>
      </c>
      <c r="G72" s="1">
        <v>0.28618421052631499</v>
      </c>
      <c r="H72" s="1">
        <v>3.5279605263157801</v>
      </c>
      <c r="I72" s="1">
        <v>4.9342105263157797E-3</v>
      </c>
      <c r="J72" s="1">
        <v>0.60690789473684204</v>
      </c>
      <c r="K72" s="1">
        <v>0.83552631578947301</v>
      </c>
      <c r="L72" s="1">
        <v>2.4786184210526301</v>
      </c>
      <c r="M72" s="1">
        <v>0.14802631578947301</v>
      </c>
      <c r="N72" s="1">
        <v>2.6398026315789398</v>
      </c>
      <c r="O72" s="1">
        <v>0.75493421052631504</v>
      </c>
      <c r="P72" s="1">
        <v>1216</v>
      </c>
      <c r="Q72" s="1">
        <v>2646</v>
      </c>
      <c r="R72">
        <f t="shared" si="2"/>
        <v>2.1759868421052633</v>
      </c>
      <c r="S72" s="1" t="s">
        <v>201</v>
      </c>
    </row>
    <row r="73" spans="1:19" x14ac:dyDescent="0.2">
      <c r="A73" s="1" t="s">
        <v>52</v>
      </c>
      <c r="B73" s="1">
        <v>1.77708333333333</v>
      </c>
      <c r="C73" s="1">
        <v>5.4625000000000004</v>
      </c>
      <c r="D73" s="1">
        <v>0.7</v>
      </c>
      <c r="E73" s="1">
        <v>5.2687499999999998</v>
      </c>
      <c r="F73" s="1">
        <v>1.99166666666666</v>
      </c>
      <c r="G73" s="1">
        <v>0.25624999999999998</v>
      </c>
      <c r="H73" s="1">
        <v>5.4791666666666599</v>
      </c>
      <c r="I73" s="1">
        <v>0.05</v>
      </c>
      <c r="J73" s="1">
        <v>0.36458333333333298</v>
      </c>
      <c r="K73" s="1">
        <v>0.88124999999999998</v>
      </c>
      <c r="L73" s="1">
        <v>2.0916666666666601</v>
      </c>
      <c r="M73" s="1">
        <v>0.210416666666666</v>
      </c>
      <c r="N73" s="1">
        <v>4.9041666666666597</v>
      </c>
      <c r="O73" s="1">
        <v>0.83750000000000002</v>
      </c>
      <c r="P73" s="1">
        <v>960</v>
      </c>
      <c r="Q73" s="1">
        <v>2568</v>
      </c>
      <c r="R73">
        <f t="shared" si="2"/>
        <v>2.6749999999999998</v>
      </c>
      <c r="S73" s="1" t="s">
        <v>201</v>
      </c>
    </row>
    <row r="74" spans="1:19" x14ac:dyDescent="0.2">
      <c r="A74" s="1" t="s">
        <v>75</v>
      </c>
      <c r="B74" s="1">
        <v>1.5984990619136901</v>
      </c>
      <c r="C74" s="1">
        <v>4.5328330206378897</v>
      </c>
      <c r="D74" s="1">
        <v>0.41838649155722302</v>
      </c>
      <c r="E74" s="1">
        <v>4.1500938086303902</v>
      </c>
      <c r="F74" s="1">
        <v>2.1200750469043101</v>
      </c>
      <c r="G74" s="1">
        <v>0.15759849906191301</v>
      </c>
      <c r="H74" s="1">
        <v>4.2007504690431503</v>
      </c>
      <c r="I74" s="1">
        <v>2.4390243902439001E-2</v>
      </c>
      <c r="J74" s="1">
        <v>0.41088180112570299</v>
      </c>
      <c r="K74" s="1">
        <v>0.66228893058161298</v>
      </c>
      <c r="L74" s="1">
        <v>2.1988742964352701</v>
      </c>
      <c r="M74" s="1">
        <v>0.13133208255159401</v>
      </c>
      <c r="N74" s="1">
        <v>3.6097560975609699</v>
      </c>
      <c r="O74" s="1">
        <v>0.75046904315196905</v>
      </c>
      <c r="P74" s="1">
        <v>1066</v>
      </c>
      <c r="Q74" s="1">
        <v>2884</v>
      </c>
      <c r="R74">
        <f t="shared" si="2"/>
        <v>2.7054409005628517</v>
      </c>
      <c r="S74" s="1" t="s">
        <v>201</v>
      </c>
    </row>
    <row r="75" spans="1:19" x14ac:dyDescent="0.2">
      <c r="A75" s="1" t="s">
        <v>172</v>
      </c>
      <c r="B75" s="1">
        <v>0.95877502944640702</v>
      </c>
      <c r="C75" s="1">
        <v>3.0259128386336802</v>
      </c>
      <c r="D75" s="1">
        <v>0.43227326266195498</v>
      </c>
      <c r="E75" s="1">
        <v>3.41931684334511</v>
      </c>
      <c r="F75" s="1">
        <v>1.41224970553592</v>
      </c>
      <c r="G75" s="1">
        <v>0.120141342756183</v>
      </c>
      <c r="H75" s="1">
        <v>3.3886925795053</v>
      </c>
      <c r="I75" s="1">
        <v>1.53121319199057E-2</v>
      </c>
      <c r="J75" s="1">
        <v>0.26266195524146002</v>
      </c>
      <c r="K75" s="1">
        <v>0.42402826855123599</v>
      </c>
      <c r="L75" s="1">
        <v>1.6407538280329701</v>
      </c>
      <c r="M75" s="1">
        <v>9.8939929328621903E-2</v>
      </c>
      <c r="N75" s="1">
        <v>2.8857479387514702</v>
      </c>
      <c r="O75" s="1">
        <v>0.55123674911660703</v>
      </c>
      <c r="P75" s="1">
        <v>849</v>
      </c>
      <c r="Q75" s="1">
        <v>1697</v>
      </c>
      <c r="R75" s="1">
        <f t="shared" si="2"/>
        <v>1.9988221436984688</v>
      </c>
      <c r="S75" s="1" t="s">
        <v>202</v>
      </c>
    </row>
    <row r="76" spans="1:19" x14ac:dyDescent="0.2">
      <c r="A76" s="1" t="s">
        <v>120</v>
      </c>
      <c r="B76" s="1">
        <v>1.5054945054944999</v>
      </c>
      <c r="C76" s="1">
        <v>5.7967032967032903</v>
      </c>
      <c r="D76" s="1">
        <v>0.853479853479853</v>
      </c>
      <c r="E76" s="1">
        <v>6.4230769230769198</v>
      </c>
      <c r="F76" s="1">
        <v>2.6849816849816799</v>
      </c>
      <c r="G76" s="1">
        <v>0.256410256410256</v>
      </c>
      <c r="H76" s="1">
        <v>4.9798534798534799</v>
      </c>
      <c r="I76" s="1">
        <v>2.19780219780219E-2</v>
      </c>
      <c r="J76" s="1">
        <v>0.44139194139194099</v>
      </c>
      <c r="K76" s="1">
        <v>0.99633699633699602</v>
      </c>
      <c r="L76" s="1">
        <v>2.9120879120879102</v>
      </c>
      <c r="M76" s="1">
        <v>0.14835164835164799</v>
      </c>
      <c r="N76" s="1">
        <v>4.0787545787545696</v>
      </c>
      <c r="O76" s="1">
        <v>1.14468864468864</v>
      </c>
      <c r="P76" s="1">
        <v>546</v>
      </c>
      <c r="Q76" s="1">
        <v>1828</v>
      </c>
      <c r="R76" s="1">
        <f t="shared" si="2"/>
        <v>3.3479853479853481</v>
      </c>
      <c r="S76" s="1" t="s">
        <v>202</v>
      </c>
    </row>
    <row r="77" spans="1:19" x14ac:dyDescent="0.2">
      <c r="A77" s="1" t="s">
        <v>174</v>
      </c>
      <c r="B77" s="1">
        <v>1.65329052969502</v>
      </c>
      <c r="C77" s="1">
        <v>5.4542536115569797</v>
      </c>
      <c r="D77" s="1">
        <v>0.59550561797752799</v>
      </c>
      <c r="E77" s="1">
        <v>5.6950240770465399</v>
      </c>
      <c r="F77" s="1">
        <v>3.0995184590690199</v>
      </c>
      <c r="G77" s="1">
        <v>0.138041733547351</v>
      </c>
      <c r="H77" s="1">
        <v>4.8362760834670899</v>
      </c>
      <c r="I77" s="1">
        <v>2.0866773675762399E-2</v>
      </c>
      <c r="J77" s="1">
        <v>0.48796147672552098</v>
      </c>
      <c r="K77" s="1">
        <v>0.78330658105938999</v>
      </c>
      <c r="L77" s="1">
        <v>2.5826645264847499</v>
      </c>
      <c r="M77" s="1">
        <v>0.25842696629213402</v>
      </c>
      <c r="N77" s="1">
        <v>4.0674157303370704</v>
      </c>
      <c r="O77" s="1">
        <v>1.04012841091492</v>
      </c>
      <c r="P77" s="1">
        <v>623</v>
      </c>
      <c r="Q77" s="1">
        <v>2108</v>
      </c>
      <c r="R77" s="1">
        <f t="shared" si="2"/>
        <v>3.3836276083467096</v>
      </c>
      <c r="S77" s="1" t="s">
        <v>202</v>
      </c>
    </row>
    <row r="78" spans="1:19" x14ac:dyDescent="0.2">
      <c r="A78" s="1" t="s">
        <v>32</v>
      </c>
      <c r="B78" s="1">
        <v>2.03095975232198</v>
      </c>
      <c r="C78" s="1">
        <v>4.1625386996904004</v>
      </c>
      <c r="D78" s="1">
        <v>0.14396284829721301</v>
      </c>
      <c r="E78" s="1">
        <v>3.09287925696594</v>
      </c>
      <c r="F78" s="1">
        <v>2.5975232198142399</v>
      </c>
      <c r="G78" s="1">
        <v>0.12074303405572701</v>
      </c>
      <c r="H78" s="1">
        <v>3.9071207430340502</v>
      </c>
      <c r="I78" s="1">
        <v>3.09597523219814E-2</v>
      </c>
      <c r="J78" s="1">
        <v>0.27554179566563403</v>
      </c>
      <c r="K78" s="1">
        <v>0.45820433436532498</v>
      </c>
      <c r="L78" s="1">
        <v>2.2863777089783199</v>
      </c>
      <c r="M78" s="1">
        <v>0.164086687306501</v>
      </c>
      <c r="N78" s="1">
        <v>3.3962848297213601</v>
      </c>
      <c r="O78" s="1">
        <v>0.65944272445820395</v>
      </c>
      <c r="P78" s="1">
        <v>1292</v>
      </c>
      <c r="Q78" s="1">
        <v>3404</v>
      </c>
      <c r="R78">
        <f t="shared" si="2"/>
        <v>2.634674922600619</v>
      </c>
      <c r="S78" s="1" t="s">
        <v>201</v>
      </c>
    </row>
    <row r="79" spans="1:19" x14ac:dyDescent="0.2">
      <c r="A79" s="1" t="s">
        <v>193</v>
      </c>
      <c r="B79" s="1">
        <v>0.52291666666666603</v>
      </c>
      <c r="C79" s="1">
        <v>3.2333333333333298</v>
      </c>
      <c r="D79" s="1">
        <v>0.56874999999999998</v>
      </c>
      <c r="E79" s="1">
        <v>4.74583333333333</v>
      </c>
      <c r="F79" s="1">
        <v>1.8416666666666599</v>
      </c>
      <c r="G79" s="1">
        <v>0.29166666666666602</v>
      </c>
      <c r="H79" s="1">
        <v>3.7541666666666602</v>
      </c>
      <c r="I79" s="1">
        <v>8.3333333333333297E-3</v>
      </c>
      <c r="J79" s="1">
        <v>0.35</v>
      </c>
      <c r="K79" s="1">
        <v>0.59583333333333299</v>
      </c>
      <c r="L79" s="1">
        <v>1.5145833333333301</v>
      </c>
      <c r="M79" s="1">
        <v>7.4999999999999997E-2</v>
      </c>
      <c r="N79" s="1">
        <v>3.17916666666666</v>
      </c>
      <c r="O79" s="1">
        <v>0.83125000000000004</v>
      </c>
      <c r="P79" s="1">
        <v>480</v>
      </c>
      <c r="Q79" s="1">
        <v>1202</v>
      </c>
      <c r="R79" s="1">
        <f t="shared" si="2"/>
        <v>2.5041666666666669</v>
      </c>
      <c r="S79" s="1" t="s">
        <v>202</v>
      </c>
    </row>
    <row r="80" spans="1:19" x14ac:dyDescent="0.2">
      <c r="A80" s="1" t="s">
        <v>31</v>
      </c>
      <c r="B80" s="1">
        <v>1.3248502994011899</v>
      </c>
      <c r="C80" s="1">
        <v>5.0733532934131702</v>
      </c>
      <c r="D80" s="1">
        <v>0.24101796407185599</v>
      </c>
      <c r="E80" s="1">
        <v>3.9655688622754401</v>
      </c>
      <c r="F80" s="1">
        <v>2.4865269461077801</v>
      </c>
      <c r="G80" s="1">
        <v>0.15269461077844301</v>
      </c>
      <c r="H80" s="1">
        <v>4.2829341317365204</v>
      </c>
      <c r="I80" s="1">
        <v>2.2455089820359202E-2</v>
      </c>
      <c r="J80" s="1">
        <v>0.380239520958083</v>
      </c>
      <c r="K80" s="1">
        <v>0.64820359281437101</v>
      </c>
      <c r="L80" s="1">
        <v>2.33383233532934</v>
      </c>
      <c r="M80" s="1">
        <v>0.200598802395209</v>
      </c>
      <c r="N80" s="1">
        <v>3.7125748502993998</v>
      </c>
      <c r="O80" s="1">
        <v>1.0239520958083801</v>
      </c>
      <c r="P80" s="1">
        <v>1336</v>
      </c>
      <c r="Q80" s="1">
        <v>3842</v>
      </c>
      <c r="R80">
        <f t="shared" si="2"/>
        <v>2.875748502994012</v>
      </c>
      <c r="S80" s="1" t="s">
        <v>201</v>
      </c>
    </row>
    <row r="81" spans="1:19" x14ac:dyDescent="0.2">
      <c r="A81" s="1" t="s">
        <v>200</v>
      </c>
      <c r="B81" s="1">
        <v>1.7758152173913</v>
      </c>
      <c r="C81" s="1">
        <v>5.5122282608695601</v>
      </c>
      <c r="D81" s="1">
        <v>0.68342391304347805</v>
      </c>
      <c r="E81" s="1">
        <v>5.5733695652173898</v>
      </c>
      <c r="F81" s="1">
        <v>2.85869565217391</v>
      </c>
      <c r="G81" s="1">
        <v>0.22146739130434701</v>
      </c>
      <c r="H81" s="1">
        <v>5.2078804347826004</v>
      </c>
      <c r="I81" s="1">
        <v>4.2119565217391297E-2</v>
      </c>
      <c r="J81" s="1">
        <v>0.47826086956521702</v>
      </c>
      <c r="K81" s="1">
        <v>0.70108695652173902</v>
      </c>
      <c r="L81" s="1">
        <v>2.8913043478260798</v>
      </c>
      <c r="M81" s="1">
        <v>0.18206521739130399</v>
      </c>
      <c r="N81" s="1">
        <v>4.34918478260869</v>
      </c>
      <c r="O81" s="1">
        <v>1.01630434782608</v>
      </c>
      <c r="P81" s="1">
        <v>736</v>
      </c>
      <c r="Q81" s="1">
        <v>2556</v>
      </c>
      <c r="R81" s="1">
        <f t="shared" si="2"/>
        <v>3.472826086956522</v>
      </c>
      <c r="S81" s="1" t="s">
        <v>202</v>
      </c>
    </row>
    <row r="82" spans="1:19" x14ac:dyDescent="0.2">
      <c r="A82" s="1" t="s">
        <v>183</v>
      </c>
      <c r="B82" s="1">
        <v>2.3529411764705799</v>
      </c>
      <c r="C82" s="1">
        <v>6.3290937996820302</v>
      </c>
      <c r="D82" s="1">
        <v>0.29411764705882298</v>
      </c>
      <c r="E82" s="1">
        <v>6.0047694753577101</v>
      </c>
      <c r="F82" s="1">
        <v>3.2655007949125499</v>
      </c>
      <c r="G82" s="1">
        <v>0.195548489666136</v>
      </c>
      <c r="H82" s="1">
        <v>6.02225755166931</v>
      </c>
      <c r="I82" s="1">
        <v>3.0206677265500699E-2</v>
      </c>
      <c r="J82" s="1">
        <v>0.63275039745627903</v>
      </c>
      <c r="K82" s="1">
        <v>1.15739268680445</v>
      </c>
      <c r="L82" s="1">
        <v>3.3290937996820298</v>
      </c>
      <c r="M82" s="1">
        <v>0.31955484896661301</v>
      </c>
      <c r="N82" s="1">
        <v>4.91573926868044</v>
      </c>
      <c r="O82" s="1">
        <v>1.1669316375198699</v>
      </c>
      <c r="P82" s="1">
        <v>629</v>
      </c>
      <c r="Q82" s="1">
        <v>2613</v>
      </c>
      <c r="R82" s="1">
        <f t="shared" si="2"/>
        <v>4.1542130365659782</v>
      </c>
      <c r="S82" s="1" t="s">
        <v>202</v>
      </c>
    </row>
    <row r="83" spans="1:19" x14ac:dyDescent="0.2">
      <c r="A83" s="1" t="s">
        <v>90</v>
      </c>
      <c r="B83" s="1">
        <v>1.7808219178082101</v>
      </c>
      <c r="C83" s="1">
        <v>3.9356164383561598</v>
      </c>
      <c r="D83" s="1">
        <v>0.130136986301369</v>
      </c>
      <c r="E83" s="1">
        <v>2.9054794520547902</v>
      </c>
      <c r="F83" s="1">
        <v>2.5054794520547898</v>
      </c>
      <c r="G83" s="1">
        <v>0.16301369863013601</v>
      </c>
      <c r="H83" s="1">
        <v>3.27397260273972</v>
      </c>
      <c r="I83" s="1">
        <v>1.5068493150684901E-2</v>
      </c>
      <c r="J83" s="1">
        <v>0.193150684931506</v>
      </c>
      <c r="K83" s="1">
        <v>0.44520547945205402</v>
      </c>
      <c r="L83" s="1">
        <v>2.4082191780821902</v>
      </c>
      <c r="M83" s="1">
        <v>0.142465753424657</v>
      </c>
      <c r="N83" s="1">
        <v>2.8479452054794501</v>
      </c>
      <c r="O83" s="1">
        <v>0.85342465753424601</v>
      </c>
      <c r="P83" s="1">
        <v>1460</v>
      </c>
      <c r="Q83" s="1">
        <v>3132</v>
      </c>
      <c r="R83">
        <f t="shared" si="2"/>
        <v>2.1452054794520548</v>
      </c>
      <c r="S83" s="1" t="s">
        <v>201</v>
      </c>
    </row>
    <row r="84" spans="1:19" x14ac:dyDescent="0.2">
      <c r="A84" s="1" t="s">
        <v>67</v>
      </c>
      <c r="B84" s="1">
        <v>1.88839941262848</v>
      </c>
      <c r="C84" s="1">
        <v>6.3308859520313199</v>
      </c>
      <c r="D84" s="1">
        <v>0.69358786098874203</v>
      </c>
      <c r="E84" s="1">
        <v>5.24669603524229</v>
      </c>
      <c r="F84" s="1">
        <v>2.1071953010278999</v>
      </c>
      <c r="G84" s="1">
        <v>0.15075868820362201</v>
      </c>
      <c r="H84" s="1">
        <v>5.9437102300538402</v>
      </c>
      <c r="I84" s="1">
        <v>1.56632403328438E-2</v>
      </c>
      <c r="J84" s="1">
        <v>0.40773372491434101</v>
      </c>
      <c r="K84" s="1">
        <v>0.84728340675477198</v>
      </c>
      <c r="L84" s="1">
        <v>3.2584434654919199</v>
      </c>
      <c r="M84" s="1">
        <v>0.25354870288790898</v>
      </c>
      <c r="N84" s="1">
        <v>5.2315222711698404</v>
      </c>
      <c r="O84" s="1">
        <v>0.98091042584434596</v>
      </c>
      <c r="P84" s="1">
        <v>4086</v>
      </c>
      <c r="Q84" s="1">
        <v>16384</v>
      </c>
      <c r="R84">
        <f t="shared" si="2"/>
        <v>4.0097895252080278</v>
      </c>
      <c r="S84" s="1" t="s">
        <v>201</v>
      </c>
    </row>
    <row r="85" spans="1:19" x14ac:dyDescent="0.2">
      <c r="A85" s="1" t="s">
        <v>96</v>
      </c>
      <c r="B85" s="1">
        <v>1.4347826086956501</v>
      </c>
      <c r="C85" s="1">
        <v>4.0279503105590004</v>
      </c>
      <c r="D85" s="1">
        <v>0.463975155279503</v>
      </c>
      <c r="E85" s="1">
        <v>3.6993788819875699</v>
      </c>
      <c r="F85" s="1">
        <v>1.98944099378881</v>
      </c>
      <c r="G85" s="1">
        <v>0.223602484472049</v>
      </c>
      <c r="H85" s="1">
        <v>3.94285714285714</v>
      </c>
      <c r="I85" s="1">
        <v>3.3540372670807402E-2</v>
      </c>
      <c r="J85" s="1">
        <v>0.32732919254658299</v>
      </c>
      <c r="K85" s="1">
        <v>0.53105590062111796</v>
      </c>
      <c r="L85" s="1">
        <v>2.0130434782608599</v>
      </c>
      <c r="M85" s="1">
        <v>0.17577639751552701</v>
      </c>
      <c r="N85" s="1">
        <v>3.3577639751552701</v>
      </c>
      <c r="O85" s="1">
        <v>0.70683229813664505</v>
      </c>
      <c r="P85" s="1">
        <v>3220</v>
      </c>
      <c r="Q85" s="1">
        <v>8386</v>
      </c>
      <c r="R85">
        <f t="shared" si="2"/>
        <v>2.6043478260869564</v>
      </c>
      <c r="S85" s="1" t="s">
        <v>201</v>
      </c>
    </row>
    <row r="86" spans="1:19" x14ac:dyDescent="0.2">
      <c r="A86" s="1" t="s">
        <v>126</v>
      </c>
      <c r="B86" s="1">
        <v>1.2479474548439999</v>
      </c>
      <c r="C86" s="1">
        <v>4.2955665024630498</v>
      </c>
      <c r="D86" s="1">
        <v>0.66174055829228196</v>
      </c>
      <c r="E86" s="1">
        <v>4.2495894909688001</v>
      </c>
      <c r="F86" s="1">
        <v>2.2873563218390802</v>
      </c>
      <c r="G86" s="1">
        <v>0.21839080459770099</v>
      </c>
      <c r="H86" s="1">
        <v>3.6666666666666599</v>
      </c>
      <c r="I86" s="1">
        <v>1.9704433497536901E-2</v>
      </c>
      <c r="J86" s="1">
        <v>0.37110016420361203</v>
      </c>
      <c r="K86" s="1">
        <v>0.75369458128078803</v>
      </c>
      <c r="L86" s="1">
        <v>2.30870279146141</v>
      </c>
      <c r="M86" s="1">
        <v>0.121510673234811</v>
      </c>
      <c r="N86" s="1">
        <v>3.0804597701149401</v>
      </c>
      <c r="O86" s="1">
        <v>0.96551724137931005</v>
      </c>
      <c r="P86" s="1">
        <v>609</v>
      </c>
      <c r="Q86" s="1">
        <v>1599</v>
      </c>
      <c r="R86" s="1">
        <f t="shared" si="2"/>
        <v>2.625615763546798</v>
      </c>
      <c r="S86" s="1" t="s">
        <v>202</v>
      </c>
    </row>
    <row r="87" spans="1:19" x14ac:dyDescent="0.2">
      <c r="A87" s="1" t="s">
        <v>197</v>
      </c>
      <c r="B87" s="1">
        <v>1.93114241001564</v>
      </c>
      <c r="C87" s="1">
        <v>5.0422535211267601</v>
      </c>
      <c r="D87" s="1">
        <v>0.72613458528951402</v>
      </c>
      <c r="E87" s="1">
        <v>5.4053208137715103</v>
      </c>
      <c r="F87" s="1">
        <v>2.4929577464788699</v>
      </c>
      <c r="G87" s="1">
        <v>0.19718309859154901</v>
      </c>
      <c r="H87" s="1">
        <v>4.95305164319248</v>
      </c>
      <c r="I87" s="1">
        <v>1.4084507042253501E-2</v>
      </c>
      <c r="J87" s="1">
        <v>0.39123630672926402</v>
      </c>
      <c r="K87" s="1">
        <v>0.80751173708920099</v>
      </c>
      <c r="L87" s="1">
        <v>2.4945226917057899</v>
      </c>
      <c r="M87" s="1">
        <v>0.19561815336463201</v>
      </c>
      <c r="N87" s="1">
        <v>4.1658841940532003</v>
      </c>
      <c r="O87" s="1">
        <v>0.99843505477308203</v>
      </c>
      <c r="P87" s="1">
        <v>639</v>
      </c>
      <c r="Q87" s="1">
        <v>2229</v>
      </c>
      <c r="R87" s="1">
        <f t="shared" si="2"/>
        <v>3.488262910798122</v>
      </c>
      <c r="S87" s="1" t="s">
        <v>202</v>
      </c>
    </row>
    <row r="88" spans="1:19" x14ac:dyDescent="0.2">
      <c r="A88" s="1" t="s">
        <v>196</v>
      </c>
      <c r="B88" s="1">
        <v>1.9384116693679001</v>
      </c>
      <c r="C88" s="1">
        <v>5.6855753646677396</v>
      </c>
      <c r="D88" s="1">
        <v>0.58022690437601299</v>
      </c>
      <c r="E88" s="1">
        <v>5.0858995137763303</v>
      </c>
      <c r="F88" s="1">
        <v>2.6126418152349999</v>
      </c>
      <c r="G88" s="1">
        <v>0.22690437601296501</v>
      </c>
      <c r="H88" s="1">
        <v>4.8217179902755198</v>
      </c>
      <c r="I88" s="1">
        <v>2.26904376012965E-2</v>
      </c>
      <c r="J88" s="1">
        <v>0.52188006482982097</v>
      </c>
      <c r="K88" s="1">
        <v>0.94489465153970797</v>
      </c>
      <c r="L88" s="1">
        <v>3.2382495948136101</v>
      </c>
      <c r="M88" s="1">
        <v>0.18476499189627199</v>
      </c>
      <c r="N88" s="1">
        <v>4.1620745542949704</v>
      </c>
      <c r="O88" s="1">
        <v>1.1021069692058301</v>
      </c>
      <c r="P88" s="1">
        <v>617</v>
      </c>
      <c r="Q88" s="1">
        <v>1910</v>
      </c>
      <c r="R88" s="1">
        <f t="shared" si="2"/>
        <v>3.0956239870340356</v>
      </c>
      <c r="S88" s="1" t="s">
        <v>202</v>
      </c>
    </row>
    <row r="89" spans="1:19" x14ac:dyDescent="0.2">
      <c r="A89" s="1" t="s">
        <v>198</v>
      </c>
      <c r="B89" s="1">
        <v>1.76434108527131</v>
      </c>
      <c r="C89" s="1">
        <v>4.7844961240310004</v>
      </c>
      <c r="D89" s="1">
        <v>0.99689922480620097</v>
      </c>
      <c r="E89" s="1">
        <v>4.87131782945736</v>
      </c>
      <c r="F89" s="1">
        <v>2.6108527131782902</v>
      </c>
      <c r="G89" s="1">
        <v>0.209302325581395</v>
      </c>
      <c r="H89" s="1">
        <v>4.5782945736434097</v>
      </c>
      <c r="I89" s="1">
        <v>2.0155038759689901E-2</v>
      </c>
      <c r="J89" s="1">
        <v>0.38914728682170502</v>
      </c>
      <c r="K89" s="1">
        <v>0.82945736434108497</v>
      </c>
      <c r="L89" s="1">
        <v>2.3550387596899198</v>
      </c>
      <c r="M89" s="1">
        <v>0.116279069767441</v>
      </c>
      <c r="N89" s="1">
        <v>4.0093023255813902</v>
      </c>
      <c r="O89" s="1">
        <v>0.85581395348837197</v>
      </c>
      <c r="P89" s="1">
        <v>645</v>
      </c>
      <c r="Q89" s="1">
        <v>1989</v>
      </c>
      <c r="R89" s="1">
        <f t="shared" si="2"/>
        <v>3.0837209302325581</v>
      </c>
      <c r="S89" s="1" t="s">
        <v>202</v>
      </c>
    </row>
    <row r="90" spans="1:19" x14ac:dyDescent="0.2">
      <c r="A90" s="1" t="s">
        <v>98</v>
      </c>
      <c r="B90" s="1">
        <v>1.9538152610441699</v>
      </c>
      <c r="C90" s="1">
        <v>5.74096385542168</v>
      </c>
      <c r="D90" s="1">
        <v>7.4297188755020005E-2</v>
      </c>
      <c r="E90" s="1">
        <v>5.0582329317269004</v>
      </c>
      <c r="F90" s="1">
        <v>3.6064257028112401</v>
      </c>
      <c r="G90" s="1">
        <v>0.26706827309236902</v>
      </c>
      <c r="H90" s="1">
        <v>4.2911646586345302</v>
      </c>
      <c r="I90" s="1">
        <v>3.6144578313252997E-2</v>
      </c>
      <c r="J90" s="1">
        <v>0.53815261044176699</v>
      </c>
      <c r="K90" s="1">
        <v>1.2670682730923599</v>
      </c>
      <c r="L90" s="1">
        <v>2.2429718875501998</v>
      </c>
      <c r="M90" s="1">
        <v>0.347389558232931</v>
      </c>
      <c r="N90" s="1">
        <v>3.6947791164658601</v>
      </c>
      <c r="O90" s="1">
        <v>0.88554216867469804</v>
      </c>
      <c r="P90" s="1">
        <v>996</v>
      </c>
      <c r="Q90" s="1">
        <v>2716</v>
      </c>
      <c r="R90">
        <f t="shared" si="2"/>
        <v>2.7269076305220885</v>
      </c>
      <c r="S90" s="1" t="s">
        <v>201</v>
      </c>
    </row>
    <row r="91" spans="1:19" x14ac:dyDescent="0.2">
      <c r="A91" s="1" t="s">
        <v>87</v>
      </c>
      <c r="B91" s="1">
        <v>2.1785283474065098</v>
      </c>
      <c r="C91" s="1">
        <v>5.8528347406513799</v>
      </c>
      <c r="D91" s="1">
        <v>0.32448733413751502</v>
      </c>
      <c r="E91" s="1">
        <v>5.6320868516284603</v>
      </c>
      <c r="F91" s="1">
        <v>2.1773220747889002</v>
      </c>
      <c r="G91" s="1">
        <v>0.208685162846803</v>
      </c>
      <c r="H91" s="1">
        <v>5.3112183353437796</v>
      </c>
      <c r="I91" s="1">
        <v>2.2919179734620002E-2</v>
      </c>
      <c r="J91" s="1">
        <v>0.51507840772014402</v>
      </c>
      <c r="K91" s="1">
        <v>1.2533172496984299</v>
      </c>
      <c r="L91" s="1">
        <v>2.8636911942098902</v>
      </c>
      <c r="M91" s="1">
        <v>0.16284680337756299</v>
      </c>
      <c r="N91" s="1">
        <v>4.55367913148371</v>
      </c>
      <c r="O91" s="1">
        <v>0.88299155609167601</v>
      </c>
      <c r="P91" s="1">
        <v>1658</v>
      </c>
      <c r="Q91" s="1">
        <v>5760</v>
      </c>
      <c r="R91">
        <f t="shared" si="2"/>
        <v>3.4740651387213508</v>
      </c>
      <c r="S91" s="1" t="s">
        <v>201</v>
      </c>
    </row>
    <row r="92" spans="1:19" x14ac:dyDescent="0.2">
      <c r="A92" s="1" t="s">
        <v>176</v>
      </c>
      <c r="B92" s="1">
        <v>0.93877551020408101</v>
      </c>
      <c r="C92" s="1">
        <v>3.2721088435374099</v>
      </c>
      <c r="D92" s="1">
        <v>0.61224489795918302</v>
      </c>
      <c r="E92" s="1">
        <v>4.2099125364431398</v>
      </c>
      <c r="F92" s="1">
        <v>1.75607385811467</v>
      </c>
      <c r="G92" s="1">
        <v>0.13022351797862</v>
      </c>
      <c r="H92" s="1">
        <v>3.9144800777453801</v>
      </c>
      <c r="I92" s="1">
        <v>1.6520894071914399E-2</v>
      </c>
      <c r="J92" s="1">
        <v>0.32847424684159299</v>
      </c>
      <c r="K92" s="1">
        <v>0.80952380952380898</v>
      </c>
      <c r="L92" s="1">
        <v>1.8134110787172</v>
      </c>
      <c r="M92" s="1">
        <v>9.0379008746355599E-2</v>
      </c>
      <c r="N92" s="1">
        <v>3.4907677356656901</v>
      </c>
      <c r="O92" s="1">
        <v>0.93294460641399402</v>
      </c>
      <c r="P92" s="1">
        <v>1029</v>
      </c>
      <c r="Q92" s="1">
        <v>2705</v>
      </c>
      <c r="R92" s="1">
        <f t="shared" si="2"/>
        <v>2.6287657920310981</v>
      </c>
      <c r="S92" s="1" t="s">
        <v>202</v>
      </c>
    </row>
    <row r="93" spans="1:19" x14ac:dyDescent="0.2">
      <c r="A93" s="1" t="s">
        <v>77</v>
      </c>
      <c r="B93" s="1">
        <v>0.85619834710743803</v>
      </c>
      <c r="C93" s="1">
        <v>4.00826446280991</v>
      </c>
      <c r="D93" s="1">
        <v>0.30413223140495799</v>
      </c>
      <c r="E93" s="1">
        <v>4.08429752066115</v>
      </c>
      <c r="F93" s="1">
        <v>2</v>
      </c>
      <c r="G93" s="1">
        <v>8.0991735537189996E-2</v>
      </c>
      <c r="H93" s="1">
        <v>3.8297520661157001</v>
      </c>
      <c r="I93" s="1">
        <v>1.15702479338842E-2</v>
      </c>
      <c r="J93" s="1">
        <v>0.49090909090909002</v>
      </c>
      <c r="K93" s="1">
        <v>0.58842975206611503</v>
      </c>
      <c r="L93" s="1">
        <v>1.28429752066115</v>
      </c>
      <c r="M93" s="1">
        <v>6.4462809917355299E-2</v>
      </c>
      <c r="N93" s="1">
        <v>3.2462809917355302</v>
      </c>
      <c r="O93" s="1">
        <v>0.40826446280991702</v>
      </c>
      <c r="P93" s="1">
        <v>1210</v>
      </c>
      <c r="Q93" s="1">
        <v>2844</v>
      </c>
      <c r="R93">
        <f t="shared" si="2"/>
        <v>2.3504132231404959</v>
      </c>
      <c r="S93" s="1" t="s">
        <v>201</v>
      </c>
    </row>
    <row r="94" spans="1:19" x14ac:dyDescent="0.2">
      <c r="A94" s="1" t="s">
        <v>42</v>
      </c>
      <c r="B94" s="1">
        <v>1.63366336633663</v>
      </c>
      <c r="C94" s="1">
        <v>5.2347949080622298</v>
      </c>
      <c r="D94" s="1">
        <v>0.98019801980197996</v>
      </c>
      <c r="E94" s="1">
        <v>4.7623762376237604</v>
      </c>
      <c r="F94" s="1">
        <v>2.4738330975954699</v>
      </c>
      <c r="G94" s="1">
        <v>0.189533239038189</v>
      </c>
      <c r="H94" s="1">
        <v>5.0268741159830199</v>
      </c>
      <c r="I94" s="1">
        <v>1.8387553041018301E-2</v>
      </c>
      <c r="J94" s="1">
        <v>0.445544554455445</v>
      </c>
      <c r="K94" s="1">
        <v>0.67751060820367703</v>
      </c>
      <c r="L94" s="1">
        <v>2.3847241867043798</v>
      </c>
      <c r="M94" s="1">
        <v>0.15134370579915099</v>
      </c>
      <c r="N94" s="1">
        <v>4.3521923620933496</v>
      </c>
      <c r="O94" s="1">
        <v>0.83875530410183796</v>
      </c>
      <c r="P94" s="1">
        <v>1414</v>
      </c>
      <c r="Q94" s="1">
        <v>4552</v>
      </c>
      <c r="R94">
        <f t="shared" si="2"/>
        <v>3.2192362093352194</v>
      </c>
      <c r="S94" s="1" t="s">
        <v>201</v>
      </c>
    </row>
    <row r="95" spans="1:19" x14ac:dyDescent="0.2">
      <c r="A95" s="1" t="s">
        <v>68</v>
      </c>
      <c r="B95" s="1">
        <v>2.15601023017902</v>
      </c>
      <c r="C95" s="1">
        <v>7.1739130434782599</v>
      </c>
      <c r="D95" s="1">
        <v>0.69181585677749302</v>
      </c>
      <c r="E95" s="1">
        <v>7.0370843989769796</v>
      </c>
      <c r="F95" s="1">
        <v>3.9347826086956501</v>
      </c>
      <c r="G95" s="1">
        <v>0.26726342710997403</v>
      </c>
      <c r="H95" s="1">
        <v>5.4335038363171302</v>
      </c>
      <c r="I95" s="1">
        <v>3.8363171355498701E-2</v>
      </c>
      <c r="J95" s="1">
        <v>0.88107416879795397</v>
      </c>
      <c r="K95" s="1">
        <v>0.89258312020460295</v>
      </c>
      <c r="L95" s="1">
        <v>3.9590792838874602</v>
      </c>
      <c r="M95" s="1">
        <v>0.35038363171355402</v>
      </c>
      <c r="N95" s="1">
        <v>4.2455242966751898</v>
      </c>
      <c r="O95" s="1">
        <v>1.2813299232736499</v>
      </c>
      <c r="P95" s="1">
        <v>1564</v>
      </c>
      <c r="Q95" s="1">
        <v>6290</v>
      </c>
      <c r="R95">
        <f t="shared" si="2"/>
        <v>4.0217391304347823</v>
      </c>
      <c r="S95" s="1" t="s">
        <v>201</v>
      </c>
    </row>
    <row r="96" spans="1:19" x14ac:dyDescent="0.2">
      <c r="A96" s="1" t="s">
        <v>175</v>
      </c>
      <c r="B96" s="1">
        <v>1.9981343283582</v>
      </c>
      <c r="C96" s="1">
        <v>4.8787313432835804</v>
      </c>
      <c r="D96" s="1">
        <v>0.50373134328358204</v>
      </c>
      <c r="E96" s="1">
        <v>5.29850746268656</v>
      </c>
      <c r="F96" s="1">
        <v>2.6716417910447698</v>
      </c>
      <c r="G96" s="1">
        <v>0.134328358208955</v>
      </c>
      <c r="H96" s="1">
        <v>5.3283582089552199</v>
      </c>
      <c r="I96" s="1">
        <v>5.5970149253731297E-3</v>
      </c>
      <c r="J96" s="1">
        <v>0.54291044776119401</v>
      </c>
      <c r="K96" s="1">
        <v>0.80037313432835799</v>
      </c>
      <c r="L96" s="1">
        <v>2.7201492537313401</v>
      </c>
      <c r="M96" s="1">
        <v>0.17910447761194001</v>
      </c>
      <c r="N96" s="1">
        <v>4.5093283582089496</v>
      </c>
      <c r="O96" s="1">
        <v>1.1156716417910399</v>
      </c>
      <c r="P96" s="1">
        <v>536</v>
      </c>
      <c r="Q96" s="1">
        <v>2056</v>
      </c>
      <c r="R96" s="1">
        <f t="shared" si="2"/>
        <v>3.8358208955223883</v>
      </c>
      <c r="S96" s="1" t="s">
        <v>202</v>
      </c>
    </row>
    <row r="97" spans="1:19" x14ac:dyDescent="0.2">
      <c r="A97" s="1" t="s">
        <v>30</v>
      </c>
      <c r="B97" s="1">
        <v>1.6386430678466</v>
      </c>
      <c r="C97" s="1">
        <v>4.5221238938052997</v>
      </c>
      <c r="D97" s="1">
        <v>0.79351032448377501</v>
      </c>
      <c r="E97" s="1">
        <v>3.8908554572271301</v>
      </c>
      <c r="F97" s="1">
        <v>2.1755162241887902</v>
      </c>
      <c r="G97" s="1">
        <v>0.12536873156342099</v>
      </c>
      <c r="H97" s="1">
        <v>3.0811209439527998</v>
      </c>
      <c r="I97" s="1">
        <v>1.4749262536873101E-2</v>
      </c>
      <c r="J97" s="1">
        <v>0.35693215339232998</v>
      </c>
      <c r="K97" s="1">
        <v>0.68584070796460095</v>
      </c>
      <c r="L97" s="1">
        <v>1.85103244837758</v>
      </c>
      <c r="M97" s="1">
        <v>0.10766961651917401</v>
      </c>
      <c r="N97" s="1">
        <v>2.5339233038348001</v>
      </c>
      <c r="O97" s="1">
        <v>0.66076696165191695</v>
      </c>
      <c r="P97" s="1">
        <v>1356</v>
      </c>
      <c r="Q97" s="1">
        <v>2502</v>
      </c>
      <c r="R97">
        <f t="shared" si="2"/>
        <v>1.845132743362832</v>
      </c>
      <c r="S97" s="1" t="s">
        <v>201</v>
      </c>
    </row>
    <row r="98" spans="1:19" x14ac:dyDescent="0.2">
      <c r="A98" s="1" t="s">
        <v>118</v>
      </c>
      <c r="B98" s="1">
        <v>1.2666068222621101</v>
      </c>
      <c r="C98" s="1">
        <v>3.1858168761220802</v>
      </c>
      <c r="D98" s="1">
        <v>0.45870736086175901</v>
      </c>
      <c r="E98" s="1">
        <v>3.4964093357271002</v>
      </c>
      <c r="F98" s="1">
        <v>2.0206463195691202</v>
      </c>
      <c r="G98" s="1">
        <v>0.13644524236983799</v>
      </c>
      <c r="H98" s="1">
        <v>3.5996409335727102</v>
      </c>
      <c r="I98" s="1">
        <v>2.6929982046678602E-3</v>
      </c>
      <c r="J98" s="1">
        <v>0.208258527827648</v>
      </c>
      <c r="K98" s="1">
        <v>0.46768402154398497</v>
      </c>
      <c r="L98" s="1">
        <v>1.41741472172351</v>
      </c>
      <c r="M98" s="1">
        <v>0.120287253141831</v>
      </c>
      <c r="N98" s="1">
        <v>3.1319569120287198</v>
      </c>
      <c r="O98" s="1">
        <v>0.67324955116696505</v>
      </c>
      <c r="P98" s="1">
        <v>1114</v>
      </c>
      <c r="Q98" s="1">
        <v>2936</v>
      </c>
      <c r="R98" s="1">
        <f t="shared" ref="R98:R129" si="3">Q98/P98</f>
        <v>2.6355475763016156</v>
      </c>
      <c r="S98" s="1" t="s">
        <v>202</v>
      </c>
    </row>
    <row r="99" spans="1:19" x14ac:dyDescent="0.2">
      <c r="A99" s="1" t="s">
        <v>184</v>
      </c>
      <c r="B99" s="1">
        <v>1.8267716535433001</v>
      </c>
      <c r="C99" s="1">
        <v>5.0803149606299201</v>
      </c>
      <c r="D99" s="1">
        <v>0.70393700787401503</v>
      </c>
      <c r="E99" s="1">
        <v>4.4708661417322801</v>
      </c>
      <c r="F99" s="1">
        <v>2.4755905511810998</v>
      </c>
      <c r="G99" s="1">
        <v>0.11496062992125899</v>
      </c>
      <c r="H99" s="1">
        <v>4.8425196850393704</v>
      </c>
      <c r="I99" s="1">
        <v>3.1496062992125901E-2</v>
      </c>
      <c r="J99" s="1">
        <v>0.38110236220472399</v>
      </c>
      <c r="K99" s="1">
        <v>0.74015748031495998</v>
      </c>
      <c r="L99" s="1">
        <v>2.5259842519685001</v>
      </c>
      <c r="M99" s="1">
        <v>0.179527559055118</v>
      </c>
      <c r="N99" s="1">
        <v>4.2440944881889697</v>
      </c>
      <c r="O99" s="1">
        <v>0.94960629921259798</v>
      </c>
      <c r="P99" s="1">
        <v>635</v>
      </c>
      <c r="Q99" s="1">
        <v>2025</v>
      </c>
      <c r="R99" s="1">
        <f t="shared" si="3"/>
        <v>3.188976377952756</v>
      </c>
      <c r="S99" s="1" t="s">
        <v>202</v>
      </c>
    </row>
    <row r="100" spans="1:19" x14ac:dyDescent="0.2">
      <c r="A100" s="1" t="s">
        <v>88</v>
      </c>
      <c r="B100" s="1">
        <v>2.2542372881355899</v>
      </c>
      <c r="C100" s="1">
        <v>11.699152542372801</v>
      </c>
      <c r="D100" s="1">
        <v>1</v>
      </c>
      <c r="E100" s="1">
        <v>12.4322033898305</v>
      </c>
      <c r="F100" s="1">
        <v>6.2923728813559299</v>
      </c>
      <c r="G100" s="1">
        <v>0.33050847457627103</v>
      </c>
      <c r="H100" s="1">
        <v>11.317796610169401</v>
      </c>
      <c r="I100" s="1">
        <v>6.7796610169491497E-2</v>
      </c>
      <c r="J100" s="1">
        <v>1.2076271186440599</v>
      </c>
      <c r="K100" s="1">
        <v>2.6440677966101598</v>
      </c>
      <c r="L100" s="1">
        <v>4.8813559322033901</v>
      </c>
      <c r="M100" s="1">
        <v>0.53813559322033899</v>
      </c>
      <c r="N100" s="1">
        <v>9.9618644067796591</v>
      </c>
      <c r="O100" s="1">
        <v>2.85593220338983</v>
      </c>
      <c r="P100" s="1">
        <v>472</v>
      </c>
      <c r="Q100" s="1">
        <v>3590</v>
      </c>
      <c r="R100">
        <f t="shared" si="3"/>
        <v>7.6059322033898304</v>
      </c>
      <c r="S100" s="1" t="s">
        <v>201</v>
      </c>
    </row>
    <row r="101" spans="1:19" x14ac:dyDescent="0.2">
      <c r="A101" s="1" t="s">
        <v>128</v>
      </c>
      <c r="B101" s="1">
        <v>2.6923076923076898</v>
      </c>
      <c r="C101" s="1">
        <v>4.9423076923076898</v>
      </c>
      <c r="D101" s="1">
        <v>0.269230769230769</v>
      </c>
      <c r="E101" s="1">
        <v>5.0384615384615303</v>
      </c>
      <c r="F101" s="1">
        <v>2.4230769230769198</v>
      </c>
      <c r="G101" s="1">
        <v>0.44230769230769201</v>
      </c>
      <c r="H101" s="1">
        <v>5.3846153846153797</v>
      </c>
      <c r="I101" s="1">
        <v>1.9230769230769201E-2</v>
      </c>
      <c r="J101" s="1">
        <v>0.46153846153846101</v>
      </c>
      <c r="K101" s="1">
        <v>1.2307692307692299</v>
      </c>
      <c r="L101" s="1">
        <v>2.4807692307692299</v>
      </c>
      <c r="M101" s="1">
        <v>0.17307692307692299</v>
      </c>
      <c r="N101" s="1">
        <v>4.6538461538461497</v>
      </c>
      <c r="O101" s="1">
        <v>1.1153846153846101</v>
      </c>
      <c r="P101" s="1">
        <v>52</v>
      </c>
      <c r="Q101" s="1">
        <v>203</v>
      </c>
      <c r="R101" s="1">
        <f t="shared" si="3"/>
        <v>3.9038461538461537</v>
      </c>
      <c r="S101" s="1" t="s">
        <v>202</v>
      </c>
    </row>
    <row r="102" spans="1:19" x14ac:dyDescent="0.2">
      <c r="A102" s="1" t="s">
        <v>19</v>
      </c>
      <c r="B102" s="1">
        <v>1.3694331983805601</v>
      </c>
      <c r="C102" s="1">
        <v>4.3329959514169998</v>
      </c>
      <c r="D102" s="1">
        <v>0.29352226720647701</v>
      </c>
      <c r="E102" s="1">
        <v>3.8512145748987798</v>
      </c>
      <c r="F102" s="1">
        <v>1.7004048582995901</v>
      </c>
      <c r="G102" s="1">
        <v>0.16497975708502</v>
      </c>
      <c r="H102" s="1">
        <v>3.9767206477732699</v>
      </c>
      <c r="I102" s="1">
        <v>1.2145748987854201E-2</v>
      </c>
      <c r="J102" s="1">
        <v>0.38259109311740802</v>
      </c>
      <c r="K102" s="1">
        <v>0.58805668016194301</v>
      </c>
      <c r="L102" s="1">
        <v>2.0627530364372402</v>
      </c>
      <c r="M102" s="1">
        <v>0.21356275303643699</v>
      </c>
      <c r="N102" s="1">
        <v>3.2874493927125501</v>
      </c>
      <c r="O102" s="1">
        <v>0.67105263157894701</v>
      </c>
      <c r="P102" s="1">
        <v>1976</v>
      </c>
      <c r="Q102" s="1">
        <v>5426</v>
      </c>
      <c r="R102">
        <f t="shared" si="3"/>
        <v>2.7459514170040484</v>
      </c>
      <c r="S102" s="1" t="s">
        <v>201</v>
      </c>
    </row>
    <row r="103" spans="1:19" x14ac:dyDescent="0.2">
      <c r="A103" s="1" t="s">
        <v>167</v>
      </c>
      <c r="B103" s="1">
        <v>1.8232235701906401</v>
      </c>
      <c r="C103" s="1">
        <v>5.9878682842287603</v>
      </c>
      <c r="D103" s="1">
        <v>0.613518197573656</v>
      </c>
      <c r="E103" s="1">
        <v>6.5251299826689699</v>
      </c>
      <c r="F103" s="1">
        <v>2.5025996533795398</v>
      </c>
      <c r="G103" s="1">
        <v>0.18024263431542401</v>
      </c>
      <c r="H103" s="1">
        <v>6.0155979202772896</v>
      </c>
      <c r="I103" s="1">
        <v>8.6655112651646393E-3</v>
      </c>
      <c r="J103" s="1">
        <v>0.66204506065857804</v>
      </c>
      <c r="K103" s="1">
        <v>1.1126516464471401</v>
      </c>
      <c r="L103" s="1">
        <v>3.1715771230502598</v>
      </c>
      <c r="M103" s="1">
        <v>0.30502599653379497</v>
      </c>
      <c r="N103" s="1">
        <v>5.1802426343154204</v>
      </c>
      <c r="O103" s="1">
        <v>1.36221837088388</v>
      </c>
      <c r="P103" s="1">
        <v>577</v>
      </c>
      <c r="Q103" s="1">
        <v>2463</v>
      </c>
      <c r="R103" s="1">
        <f t="shared" si="3"/>
        <v>4.2686308492201039</v>
      </c>
      <c r="S103" s="1" t="s">
        <v>202</v>
      </c>
    </row>
    <row r="104" spans="1:19" x14ac:dyDescent="0.2">
      <c r="A104" s="1" t="s">
        <v>82</v>
      </c>
      <c r="B104" s="1">
        <v>0.98813760379596605</v>
      </c>
      <c r="C104" s="1">
        <v>3.90035587188612</v>
      </c>
      <c r="D104" s="1">
        <v>0.55634638196915698</v>
      </c>
      <c r="E104" s="1">
        <v>4.2858837485172003</v>
      </c>
      <c r="F104" s="1">
        <v>1.8801897983392599</v>
      </c>
      <c r="G104" s="1">
        <v>7.9478054567022505E-2</v>
      </c>
      <c r="H104" s="1">
        <v>3.2775800711743699</v>
      </c>
      <c r="I104" s="1">
        <v>4.7449584816132801E-3</v>
      </c>
      <c r="J104" s="1">
        <v>0.373665480427046</v>
      </c>
      <c r="K104" s="1">
        <v>0.65243179122182604</v>
      </c>
      <c r="L104" s="1">
        <v>1.90391459074733</v>
      </c>
      <c r="M104" s="1">
        <v>0.136417556346381</v>
      </c>
      <c r="N104" s="1">
        <v>2.6749703440094899</v>
      </c>
      <c r="O104" s="1">
        <v>0.85646500593119801</v>
      </c>
      <c r="P104" s="1">
        <v>1686</v>
      </c>
      <c r="Q104" s="1">
        <v>3854</v>
      </c>
      <c r="R104">
        <f t="shared" si="3"/>
        <v>2.2858837485172003</v>
      </c>
      <c r="S104" s="1" t="s">
        <v>201</v>
      </c>
    </row>
    <row r="105" spans="1:19" x14ac:dyDescent="0.2">
      <c r="A105" s="1" t="s">
        <v>178</v>
      </c>
      <c r="B105" s="1">
        <v>1.0630213160333599</v>
      </c>
      <c r="C105" s="1">
        <v>4.0695088044485601</v>
      </c>
      <c r="D105" s="1">
        <v>0.12511584800741399</v>
      </c>
      <c r="E105" s="1">
        <v>4.2632066728452198</v>
      </c>
      <c r="F105" s="1">
        <v>1.75903614457831</v>
      </c>
      <c r="G105" s="1">
        <v>0.11584800741427199</v>
      </c>
      <c r="H105" s="1">
        <v>3.6172381835032401</v>
      </c>
      <c r="I105" s="1">
        <v>7.4142724745134298E-3</v>
      </c>
      <c r="J105" s="1">
        <v>0.54309545875810905</v>
      </c>
      <c r="K105" s="1">
        <v>0.79518072289156605</v>
      </c>
      <c r="L105" s="1">
        <v>2.1316033364226099</v>
      </c>
      <c r="M105" s="1">
        <v>0.113067655236329</v>
      </c>
      <c r="N105" s="1">
        <v>3.1093605189990701</v>
      </c>
      <c r="O105" s="1">
        <v>0.87303058387395704</v>
      </c>
      <c r="P105" s="1">
        <v>1079</v>
      </c>
      <c r="Q105" s="1">
        <v>2707</v>
      </c>
      <c r="R105" s="1">
        <f t="shared" si="3"/>
        <v>2.5088044485634846</v>
      </c>
      <c r="S105" s="1" t="s">
        <v>202</v>
      </c>
    </row>
    <row r="106" spans="1:19" x14ac:dyDescent="0.2">
      <c r="A106" s="1" t="s">
        <v>81</v>
      </c>
      <c r="B106" s="1">
        <v>1.7145270270270201</v>
      </c>
      <c r="C106" s="1">
        <v>4.6064189189189104</v>
      </c>
      <c r="D106" s="1">
        <v>0.43412162162162099</v>
      </c>
      <c r="E106" s="1">
        <v>4.3496621621621596</v>
      </c>
      <c r="F106" s="1">
        <v>2.4341216216216202</v>
      </c>
      <c r="G106" s="1">
        <v>0.141891891891891</v>
      </c>
      <c r="H106" s="1">
        <v>4.6216216216216202</v>
      </c>
      <c r="I106" s="1">
        <v>6.4189189189189103E-2</v>
      </c>
      <c r="J106" s="1">
        <v>0.429054054054054</v>
      </c>
      <c r="K106" s="1">
        <v>0.71452702702702697</v>
      </c>
      <c r="L106" s="1">
        <v>2.5743243243243201</v>
      </c>
      <c r="M106" s="1">
        <v>0.18581081081081</v>
      </c>
      <c r="N106" s="1">
        <v>4.0033783783783701</v>
      </c>
      <c r="O106" s="1">
        <v>0.87668918918918903</v>
      </c>
      <c r="P106" s="1">
        <v>1184</v>
      </c>
      <c r="Q106" s="1">
        <v>3732</v>
      </c>
      <c r="R106">
        <f t="shared" si="3"/>
        <v>3.1520270270270272</v>
      </c>
      <c r="S106" s="1" t="s">
        <v>201</v>
      </c>
    </row>
    <row r="107" spans="1:19" x14ac:dyDescent="0.2">
      <c r="A107" s="1" t="s">
        <v>179</v>
      </c>
      <c r="B107" s="1">
        <v>1.1029106029105999</v>
      </c>
      <c r="C107" s="1">
        <v>3.6517671517671499</v>
      </c>
      <c r="D107" s="1">
        <v>0.186070686070686</v>
      </c>
      <c r="E107" s="1">
        <v>3.8783783783783701</v>
      </c>
      <c r="F107" s="1">
        <v>1.47193347193347</v>
      </c>
      <c r="G107" s="1">
        <v>0.18087318087318</v>
      </c>
      <c r="H107" s="1">
        <v>3.7234927234927202</v>
      </c>
      <c r="I107" s="1">
        <v>1.45530145530145E-2</v>
      </c>
      <c r="J107" s="1">
        <v>0.372141372141372</v>
      </c>
      <c r="K107" s="1">
        <v>0.63513513513513498</v>
      </c>
      <c r="L107" s="1">
        <v>1.74220374220374</v>
      </c>
      <c r="M107" s="1">
        <v>0.16112266112266099</v>
      </c>
      <c r="N107" s="1">
        <v>3.3378378378378302</v>
      </c>
      <c r="O107" s="1">
        <v>0.80249480249480198</v>
      </c>
      <c r="P107" s="1">
        <v>962</v>
      </c>
      <c r="Q107" s="1">
        <v>2452</v>
      </c>
      <c r="R107" s="1">
        <f t="shared" si="3"/>
        <v>2.5488565488565489</v>
      </c>
      <c r="S107" s="1" t="s">
        <v>202</v>
      </c>
    </row>
    <row r="108" spans="1:19" x14ac:dyDescent="0.2">
      <c r="A108" s="1" t="s">
        <v>80</v>
      </c>
      <c r="B108" s="1">
        <v>1.98949579831932</v>
      </c>
      <c r="C108" s="1">
        <v>6.3802521008403303</v>
      </c>
      <c r="D108" s="1">
        <v>0.73739495798319299</v>
      </c>
      <c r="E108" s="1">
        <v>6.1533613445378101</v>
      </c>
      <c r="F108" s="1">
        <v>2.5693277310924301</v>
      </c>
      <c r="G108" s="1">
        <v>0.19327731092436901</v>
      </c>
      <c r="H108" s="1">
        <v>5.3865546218487399</v>
      </c>
      <c r="I108" s="1">
        <v>2.5210084033613401E-2</v>
      </c>
      <c r="J108" s="1">
        <v>0.5</v>
      </c>
      <c r="K108" s="1">
        <v>1.1512605042016799</v>
      </c>
      <c r="L108" s="1">
        <v>3.3424369747899099</v>
      </c>
      <c r="M108" s="1">
        <v>0.218487394957983</v>
      </c>
      <c r="N108" s="1">
        <v>4.6743697478991599</v>
      </c>
      <c r="O108" s="1">
        <v>1.1092436974789901</v>
      </c>
      <c r="P108" s="1">
        <v>952</v>
      </c>
      <c r="Q108" s="1">
        <v>3386</v>
      </c>
      <c r="R108">
        <f t="shared" si="3"/>
        <v>3.5567226890756301</v>
      </c>
      <c r="S108" s="1" t="s">
        <v>201</v>
      </c>
    </row>
    <row r="109" spans="1:19" x14ac:dyDescent="0.2">
      <c r="A109" s="1" t="s">
        <v>177</v>
      </c>
      <c r="B109" s="1">
        <v>2.0933165195460202</v>
      </c>
      <c r="C109" s="1">
        <v>6.1614123581336697</v>
      </c>
      <c r="D109" s="1">
        <v>0.535939470365699</v>
      </c>
      <c r="E109" s="1">
        <v>5.94073139974779</v>
      </c>
      <c r="F109" s="1">
        <v>2.9243379571248398</v>
      </c>
      <c r="G109" s="1">
        <v>0.179066834804539</v>
      </c>
      <c r="H109" s="1">
        <v>5.9987389659520796</v>
      </c>
      <c r="I109" s="1">
        <v>3.4047919293820901E-2</v>
      </c>
      <c r="J109" s="1">
        <v>0.59268600252206805</v>
      </c>
      <c r="K109" s="1">
        <v>0.91551071878940704</v>
      </c>
      <c r="L109" s="1">
        <v>2.94073139974779</v>
      </c>
      <c r="M109" s="1">
        <v>0.22068095838587601</v>
      </c>
      <c r="N109" s="1">
        <v>5.1361916771752796</v>
      </c>
      <c r="O109" s="1">
        <v>1.22950819672131</v>
      </c>
      <c r="P109" s="1">
        <v>793</v>
      </c>
      <c r="Q109" s="1">
        <v>3085</v>
      </c>
      <c r="R109" s="1">
        <f t="shared" si="3"/>
        <v>3.8902900378310212</v>
      </c>
      <c r="S109" s="1" t="s">
        <v>202</v>
      </c>
    </row>
    <row r="110" spans="1:19" x14ac:dyDescent="0.2">
      <c r="A110" s="1" t="s">
        <v>38</v>
      </c>
      <c r="B110" s="1">
        <v>1.70938628158844</v>
      </c>
      <c r="C110" s="1">
        <v>6.7003610108303198</v>
      </c>
      <c r="D110" s="1">
        <v>0.39530685920577602</v>
      </c>
      <c r="E110" s="1">
        <v>8.9241877256317697</v>
      </c>
      <c r="F110" s="1">
        <v>3.8122743682310398</v>
      </c>
      <c r="G110" s="1">
        <v>0.157039711191335</v>
      </c>
      <c r="H110" s="1">
        <v>5.8916967509025202</v>
      </c>
      <c r="I110" s="1">
        <v>1.9855595667869999E-2</v>
      </c>
      <c r="J110" s="1">
        <v>0.81046931407942202</v>
      </c>
      <c r="K110" s="1">
        <v>1.0324909747292399</v>
      </c>
      <c r="L110" s="1">
        <v>3.3971119133574001</v>
      </c>
      <c r="M110" s="1">
        <v>0.46750902527075799</v>
      </c>
      <c r="N110" s="1">
        <v>4.7509025270758096</v>
      </c>
      <c r="O110" s="1">
        <v>1.83393501805054</v>
      </c>
      <c r="P110" s="1">
        <v>1108</v>
      </c>
      <c r="Q110" s="1">
        <v>4398</v>
      </c>
      <c r="R110">
        <f t="shared" si="3"/>
        <v>3.9693140794223827</v>
      </c>
      <c r="S110" s="1" t="s">
        <v>201</v>
      </c>
    </row>
    <row r="111" spans="1:19" x14ac:dyDescent="0.2">
      <c r="A111" s="1" t="s">
        <v>132</v>
      </c>
      <c r="B111" s="1">
        <v>4.0145348837209296</v>
      </c>
      <c r="C111" s="1">
        <v>10.779069767441801</v>
      </c>
      <c r="D111" s="1">
        <v>1.3197674418604599</v>
      </c>
      <c r="E111" s="1">
        <v>9.0726744186046506</v>
      </c>
      <c r="F111" s="1">
        <v>5.7936046511627897</v>
      </c>
      <c r="G111" s="1">
        <v>0.31976744186046502</v>
      </c>
      <c r="H111" s="1">
        <v>8.9389534883720891</v>
      </c>
      <c r="I111" s="1">
        <v>3.1976744186046499E-2</v>
      </c>
      <c r="J111" s="1">
        <v>0.837209302325581</v>
      </c>
      <c r="K111" s="1">
        <v>1.375</v>
      </c>
      <c r="L111" s="1">
        <v>5.9331395348837201</v>
      </c>
      <c r="M111" s="1">
        <v>0.377906976744186</v>
      </c>
      <c r="N111" s="1">
        <v>7.7616279069767398</v>
      </c>
      <c r="O111" s="1">
        <v>1.9563953488371999</v>
      </c>
      <c r="P111" s="1">
        <v>344</v>
      </c>
      <c r="Q111" s="1">
        <v>2398</v>
      </c>
      <c r="R111" s="1">
        <f t="shared" si="3"/>
        <v>6.9709302325581399</v>
      </c>
      <c r="S111" s="1" t="s">
        <v>202</v>
      </c>
    </row>
    <row r="112" spans="1:19" x14ac:dyDescent="0.2">
      <c r="A112" s="1" t="s">
        <v>124</v>
      </c>
      <c r="B112" s="1">
        <v>1.44392082940622</v>
      </c>
      <c r="C112" s="1">
        <v>4.8623939679547599</v>
      </c>
      <c r="D112" s="1">
        <v>0.49952874646559797</v>
      </c>
      <c r="E112" s="1">
        <v>4.6484448633364703</v>
      </c>
      <c r="F112" s="1">
        <v>2.2205466540999002</v>
      </c>
      <c r="G112" s="1">
        <v>0.12629594721960399</v>
      </c>
      <c r="H112" s="1">
        <v>4.16211121583411</v>
      </c>
      <c r="I112" s="1">
        <v>2.82752120640904E-3</v>
      </c>
      <c r="J112" s="1">
        <v>0.38360037700282701</v>
      </c>
      <c r="K112" s="1">
        <v>0.57304429783223299</v>
      </c>
      <c r="L112" s="1">
        <v>2.23279924599434</v>
      </c>
      <c r="M112" s="1">
        <v>0.153628652214891</v>
      </c>
      <c r="N112" s="1">
        <v>3.4062205466541</v>
      </c>
      <c r="O112" s="1">
        <v>0.78793590951932102</v>
      </c>
      <c r="P112" s="1">
        <v>1061</v>
      </c>
      <c r="Q112" s="1">
        <v>2690</v>
      </c>
      <c r="R112" s="1">
        <f t="shared" si="3"/>
        <v>2.535344015080113</v>
      </c>
      <c r="S112" s="1" t="s">
        <v>202</v>
      </c>
    </row>
    <row r="113" spans="1:19" x14ac:dyDescent="0.2">
      <c r="A113" s="1" t="s">
        <v>21</v>
      </c>
      <c r="B113" s="1">
        <v>1.0739371534195901</v>
      </c>
      <c r="C113" s="1">
        <v>3.2772643253234701</v>
      </c>
      <c r="D113" s="1">
        <v>0.36414048059149701</v>
      </c>
      <c r="E113" s="1">
        <v>3.07763401109057</v>
      </c>
      <c r="F113" s="1">
        <v>1.2772643253234699</v>
      </c>
      <c r="G113" s="1">
        <v>9.7966728280961105E-2</v>
      </c>
      <c r="H113" s="1">
        <v>3.5286506469500898</v>
      </c>
      <c r="I113" s="1">
        <v>2.7726432532347502E-2</v>
      </c>
      <c r="J113" s="1">
        <v>0.24768946395563701</v>
      </c>
      <c r="K113" s="1">
        <v>0.43068391866913103</v>
      </c>
      <c r="L113" s="1">
        <v>1.4695009242144099</v>
      </c>
      <c r="M113" s="1">
        <v>0.14232902033271699</v>
      </c>
      <c r="N113" s="1">
        <v>3.1330868761552599</v>
      </c>
      <c r="O113" s="1">
        <v>0.56561922365988904</v>
      </c>
      <c r="P113" s="1">
        <v>1082</v>
      </c>
      <c r="Q113" s="1">
        <v>2432</v>
      </c>
      <c r="R113">
        <f t="shared" si="3"/>
        <v>2.2476894639556377</v>
      </c>
      <c r="S113" s="1" t="s">
        <v>201</v>
      </c>
    </row>
    <row r="114" spans="1:19" x14ac:dyDescent="0.2">
      <c r="A114" s="1" t="s">
        <v>131</v>
      </c>
      <c r="B114" s="1">
        <v>2.10940919037199</v>
      </c>
      <c r="C114" s="1">
        <v>5.9868708971553604</v>
      </c>
      <c r="D114" s="1">
        <v>0.35886214442013098</v>
      </c>
      <c r="E114" s="1">
        <v>7.21006564551422</v>
      </c>
      <c r="F114" s="1">
        <v>2.7702407002188099</v>
      </c>
      <c r="G114" s="1">
        <v>0.22975929978118101</v>
      </c>
      <c r="H114" s="1">
        <v>4.9956236323851204</v>
      </c>
      <c r="I114" s="1">
        <v>1.7505470459518599E-2</v>
      </c>
      <c r="J114" s="1">
        <v>0.55361050328227501</v>
      </c>
      <c r="K114" s="1">
        <v>1.1487964989059001</v>
      </c>
      <c r="L114" s="1">
        <v>3.3457330415754898</v>
      </c>
      <c r="M114" s="1">
        <v>0.36761487964988998</v>
      </c>
      <c r="N114" s="1">
        <v>4.0109409190371901</v>
      </c>
      <c r="O114" s="1">
        <v>1.1903719912472599</v>
      </c>
      <c r="P114" s="1">
        <v>457</v>
      </c>
      <c r="Q114" s="1">
        <v>1608</v>
      </c>
      <c r="R114" s="1">
        <f t="shared" si="3"/>
        <v>3.5185995623632387</v>
      </c>
      <c r="S114" s="1" t="s">
        <v>202</v>
      </c>
    </row>
    <row r="115" spans="1:19" x14ac:dyDescent="0.2">
      <c r="A115" s="1" t="s">
        <v>40</v>
      </c>
      <c r="B115" s="1">
        <v>1.9594594594594501</v>
      </c>
      <c r="C115" s="1">
        <v>5.5525525525525499</v>
      </c>
      <c r="D115" s="1">
        <v>0.301801801801801</v>
      </c>
      <c r="E115" s="1">
        <v>4.8438438438438398</v>
      </c>
      <c r="F115" s="1">
        <v>3.0960960960960899</v>
      </c>
      <c r="G115" s="1">
        <v>0.244744744744744</v>
      </c>
      <c r="H115" s="1">
        <v>4.3438438438438398</v>
      </c>
      <c r="I115" s="1">
        <v>2.1021021021020998E-2</v>
      </c>
      <c r="J115" s="1">
        <v>0.481981981981982</v>
      </c>
      <c r="K115" s="1">
        <v>0.77477477477477397</v>
      </c>
      <c r="L115" s="1">
        <v>2.93993993993994</v>
      </c>
      <c r="M115" s="1">
        <v>0.15915915915915901</v>
      </c>
      <c r="N115" s="1">
        <v>3.6171171171171101</v>
      </c>
      <c r="O115" s="1">
        <v>1.4819819819819799</v>
      </c>
      <c r="P115" s="1">
        <v>1332</v>
      </c>
      <c r="Q115" s="1">
        <v>3752</v>
      </c>
      <c r="R115">
        <f t="shared" si="3"/>
        <v>2.8168168168168166</v>
      </c>
      <c r="S115" s="1" t="s">
        <v>201</v>
      </c>
    </row>
    <row r="116" spans="1:19" x14ac:dyDescent="0.2">
      <c r="A116" s="1" t="s">
        <v>41</v>
      </c>
      <c r="B116" s="1">
        <v>1.4629629629629599</v>
      </c>
      <c r="C116" s="1">
        <v>4.1469135802469097</v>
      </c>
      <c r="D116" s="1">
        <v>0.45185185185185101</v>
      </c>
      <c r="E116" s="1">
        <v>3.9209876543209798</v>
      </c>
      <c r="F116" s="1">
        <v>2.1358024691358</v>
      </c>
      <c r="G116" s="1">
        <v>0.10740740740740699</v>
      </c>
      <c r="H116" s="1">
        <v>4.2567901234567902</v>
      </c>
      <c r="I116" s="1">
        <v>4.3209876543209798E-2</v>
      </c>
      <c r="J116" s="1">
        <v>0.33333333333333298</v>
      </c>
      <c r="K116" s="1">
        <v>0.58518518518518503</v>
      </c>
      <c r="L116" s="1">
        <v>1.8975308641975299</v>
      </c>
      <c r="M116" s="1">
        <v>0.15432098765432001</v>
      </c>
      <c r="N116" s="1">
        <v>3.7382716049382698</v>
      </c>
      <c r="O116" s="1">
        <v>0.75679012345678998</v>
      </c>
      <c r="P116" s="1">
        <v>1620</v>
      </c>
      <c r="Q116" s="1">
        <v>4522</v>
      </c>
      <c r="R116">
        <f t="shared" si="3"/>
        <v>2.7913580246913581</v>
      </c>
      <c r="S116" s="1" t="s">
        <v>201</v>
      </c>
    </row>
    <row r="117" spans="1:19" x14ac:dyDescent="0.2">
      <c r="A117" s="1" t="s">
        <v>39</v>
      </c>
      <c r="B117" s="1">
        <v>1.7110266159695799</v>
      </c>
      <c r="C117" s="1">
        <v>6.7452471482889704</v>
      </c>
      <c r="D117" s="1">
        <v>0.844106463878327</v>
      </c>
      <c r="E117" s="1">
        <v>6.4334600760456198</v>
      </c>
      <c r="F117" s="1">
        <v>2.9733840304182499</v>
      </c>
      <c r="G117" s="1">
        <v>0.44106463878326901</v>
      </c>
      <c r="H117" s="1">
        <v>5.0836501901140601</v>
      </c>
      <c r="I117" s="1">
        <v>3.8022813688212902E-3</v>
      </c>
      <c r="J117" s="1">
        <v>0.577946768060836</v>
      </c>
      <c r="K117" s="1">
        <v>0.90874524714828897</v>
      </c>
      <c r="L117" s="1">
        <v>2.7338403041824999</v>
      </c>
      <c r="M117" s="1">
        <v>0.29657794676805999</v>
      </c>
      <c r="N117" s="1">
        <v>4.0342205323193898</v>
      </c>
      <c r="O117" s="1">
        <v>1.25475285171102</v>
      </c>
      <c r="P117" s="1">
        <v>526</v>
      </c>
      <c r="Q117" s="1">
        <v>2054</v>
      </c>
      <c r="R117">
        <f t="shared" si="3"/>
        <v>3.9049429657794676</v>
      </c>
      <c r="S117" s="1" t="s">
        <v>201</v>
      </c>
    </row>
    <row r="118" spans="1:19" x14ac:dyDescent="0.2">
      <c r="A118" s="1" t="s">
        <v>130</v>
      </c>
      <c r="B118" s="1">
        <v>1.7950377562027999</v>
      </c>
      <c r="C118" s="1">
        <v>5.0711974110032303</v>
      </c>
      <c r="D118" s="1">
        <v>0.663430420711974</v>
      </c>
      <c r="E118" s="1">
        <v>4.3419633225458396</v>
      </c>
      <c r="F118" s="1">
        <v>2.65695792880258</v>
      </c>
      <c r="G118" s="1">
        <v>0.16720604099244801</v>
      </c>
      <c r="H118" s="1">
        <v>4.3678532901833798</v>
      </c>
      <c r="I118" s="1">
        <v>2.1574973031283699E-2</v>
      </c>
      <c r="J118" s="1">
        <v>0.355987055016181</v>
      </c>
      <c r="K118" s="1">
        <v>0.67529665587917997</v>
      </c>
      <c r="L118" s="1">
        <v>2.5652642934196299</v>
      </c>
      <c r="M118" s="1">
        <v>0.180151024811218</v>
      </c>
      <c r="N118" s="1">
        <v>3.7605177993527499</v>
      </c>
      <c r="O118" s="1">
        <v>0.84466019417475702</v>
      </c>
      <c r="P118" s="1">
        <v>927</v>
      </c>
      <c r="Q118" s="1">
        <v>2899</v>
      </c>
      <c r="R118" s="1">
        <f t="shared" si="3"/>
        <v>3.1272923408845741</v>
      </c>
      <c r="S118" s="1" t="s">
        <v>202</v>
      </c>
    </row>
    <row r="119" spans="1:19" x14ac:dyDescent="0.2">
      <c r="A119" s="1" t="s">
        <v>84</v>
      </c>
      <c r="B119" s="1">
        <v>1.00098716683119</v>
      </c>
      <c r="C119" s="1">
        <v>3.8124383020730499</v>
      </c>
      <c r="D119" s="1">
        <v>0.330700888450148</v>
      </c>
      <c r="E119" s="1">
        <v>4.0217176702862698</v>
      </c>
      <c r="F119" s="1">
        <v>1.6386969397828199</v>
      </c>
      <c r="G119" s="1">
        <v>0.32872655478775897</v>
      </c>
      <c r="H119" s="1">
        <v>3.4738400789733399</v>
      </c>
      <c r="I119" s="1">
        <v>1.8756169792694899E-2</v>
      </c>
      <c r="J119" s="1">
        <v>0.330700888450148</v>
      </c>
      <c r="K119" s="1">
        <v>0.65942744323790703</v>
      </c>
      <c r="L119" s="1">
        <v>1.8223099703849901</v>
      </c>
      <c r="M119" s="1">
        <v>0.10266535044422501</v>
      </c>
      <c r="N119" s="1">
        <v>2.8746298124382998</v>
      </c>
      <c r="O119" s="1">
        <v>0.60118460019743303</v>
      </c>
      <c r="P119" s="1">
        <v>2026</v>
      </c>
      <c r="Q119" s="1">
        <v>4410</v>
      </c>
      <c r="R119">
        <f t="shared" si="3"/>
        <v>2.1767028627838103</v>
      </c>
      <c r="S119" s="1" t="s">
        <v>201</v>
      </c>
    </row>
    <row r="120" spans="1:19" x14ac:dyDescent="0.2">
      <c r="A120" s="1" t="s">
        <v>78</v>
      </c>
      <c r="B120" s="1">
        <v>1.5477707006369399</v>
      </c>
      <c r="C120" s="1">
        <v>4.3646496815286602</v>
      </c>
      <c r="D120" s="1">
        <v>0.984076433121019</v>
      </c>
      <c r="E120" s="1">
        <v>4.0636942675159204</v>
      </c>
      <c r="F120" s="1">
        <v>2.0796178343949001</v>
      </c>
      <c r="G120" s="1">
        <v>0.13375796178343899</v>
      </c>
      <c r="H120" s="1">
        <v>4.4012738853503102</v>
      </c>
      <c r="I120" s="1">
        <v>3.8216560509554097E-2</v>
      </c>
      <c r="J120" s="1">
        <v>0.46178343949044498</v>
      </c>
      <c r="K120" s="1">
        <v>0.52707006369426701</v>
      </c>
      <c r="L120" s="1">
        <v>2.1926751592356601</v>
      </c>
      <c r="M120" s="1">
        <v>0.162420382165605</v>
      </c>
      <c r="N120" s="1">
        <v>3.7531847133757901</v>
      </c>
      <c r="O120" s="1">
        <v>0.74044585987261102</v>
      </c>
      <c r="P120" s="1">
        <v>1256</v>
      </c>
      <c r="Q120" s="1">
        <v>3456</v>
      </c>
      <c r="R120">
        <f t="shared" si="3"/>
        <v>2.7515923566878979</v>
      </c>
      <c r="S120" s="1" t="s">
        <v>201</v>
      </c>
    </row>
    <row r="121" spans="1:19" x14ac:dyDescent="0.2">
      <c r="A121" s="1" t="s">
        <v>79</v>
      </c>
      <c r="B121" s="1">
        <v>1.1074426412982601</v>
      </c>
      <c r="C121" s="1">
        <v>3.2506994963626101</v>
      </c>
      <c r="D121" s="1">
        <v>0.23335198656966899</v>
      </c>
      <c r="E121" s="1">
        <v>3.75489647453833</v>
      </c>
      <c r="F121" s="1">
        <v>1.7694459988808</v>
      </c>
      <c r="G121" s="1">
        <v>0.13654168998321201</v>
      </c>
      <c r="H121" s="1">
        <v>3.0721880246222701</v>
      </c>
      <c r="I121" s="1">
        <v>2.1824286513710101E-2</v>
      </c>
      <c r="J121" s="1">
        <v>0.34471180749860098</v>
      </c>
      <c r="K121" s="1">
        <v>0.58757694459988796</v>
      </c>
      <c r="L121" s="1">
        <v>1.61387800783435</v>
      </c>
      <c r="M121" s="1">
        <v>0.10688304420817001</v>
      </c>
      <c r="N121" s="1">
        <v>2.5109121432568502</v>
      </c>
      <c r="O121" s="1">
        <v>0.65025181869054205</v>
      </c>
      <c r="P121" s="1">
        <v>3574</v>
      </c>
      <c r="Q121" s="1">
        <v>7232</v>
      </c>
      <c r="R121">
        <f t="shared" si="3"/>
        <v>2.0235030777839955</v>
      </c>
      <c r="S121" s="1" t="s">
        <v>201</v>
      </c>
    </row>
    <row r="122" spans="1:19" x14ac:dyDescent="0.2">
      <c r="A122" s="1" t="s">
        <v>113</v>
      </c>
      <c r="B122" s="1">
        <v>1.2680722891566201</v>
      </c>
      <c r="C122" s="1">
        <v>4.6415662650602396</v>
      </c>
      <c r="D122" s="1">
        <v>0.58132530120481896</v>
      </c>
      <c r="E122" s="1">
        <v>4.7469879518072204</v>
      </c>
      <c r="F122" s="1">
        <v>2.2018072289156598</v>
      </c>
      <c r="G122" s="1">
        <v>0.102409638554216</v>
      </c>
      <c r="H122" s="1">
        <v>3.6972891566264998</v>
      </c>
      <c r="I122" s="1">
        <v>1.6566265060240899E-2</v>
      </c>
      <c r="J122" s="1">
        <v>0.45933734939759002</v>
      </c>
      <c r="K122" s="1">
        <v>0.718373493975903</v>
      </c>
      <c r="L122" s="1">
        <v>2.1385542168674698</v>
      </c>
      <c r="M122" s="1">
        <v>0.134036144578313</v>
      </c>
      <c r="N122" s="1">
        <v>2.9563253012048101</v>
      </c>
      <c r="O122" s="1">
        <v>0.86295180722891496</v>
      </c>
      <c r="P122" s="1">
        <v>664</v>
      </c>
      <c r="Q122" s="1">
        <v>1642</v>
      </c>
      <c r="R122" s="1">
        <f t="shared" si="3"/>
        <v>2.4728915662650603</v>
      </c>
      <c r="S122" s="1" t="s">
        <v>202</v>
      </c>
    </row>
    <row r="123" spans="1:19" x14ac:dyDescent="0.2">
      <c r="A123" s="1" t="s">
        <v>25</v>
      </c>
      <c r="B123" s="1">
        <v>1.02951388888888</v>
      </c>
      <c r="C123" s="1">
        <v>3.1041666666666599</v>
      </c>
      <c r="D123" s="1">
        <v>0.32465277777777701</v>
      </c>
      <c r="E123" s="1">
        <v>2.89930555555555</v>
      </c>
      <c r="F123" s="1">
        <v>1.6440972222222201</v>
      </c>
      <c r="G123" s="1">
        <v>8.6805555555555497E-2</v>
      </c>
      <c r="H123" s="1">
        <v>3.93576388888888</v>
      </c>
      <c r="I123" s="1">
        <v>8.3333333333333301E-2</v>
      </c>
      <c r="J123" s="1">
        <v>0.210069444444444</v>
      </c>
      <c r="K123" s="1">
        <v>0.62152777777777701</v>
      </c>
      <c r="L123" s="1">
        <v>1.4027777777777699</v>
      </c>
      <c r="M123" s="1">
        <v>0.112847222222222</v>
      </c>
      <c r="N123" s="1">
        <v>3.5885416666666599</v>
      </c>
      <c r="O123" s="1">
        <v>0.50347222222222199</v>
      </c>
      <c r="P123" s="1">
        <v>1152</v>
      </c>
      <c r="Q123" s="1">
        <v>2672</v>
      </c>
      <c r="R123">
        <f t="shared" si="3"/>
        <v>2.3194444444444446</v>
      </c>
      <c r="S123" s="1" t="s">
        <v>201</v>
      </c>
    </row>
    <row r="124" spans="1:19" x14ac:dyDescent="0.2">
      <c r="A124" s="1" t="s">
        <v>76</v>
      </c>
      <c r="B124" s="1">
        <v>1.40284360189573</v>
      </c>
      <c r="C124" s="1">
        <v>5.7227488151658701</v>
      </c>
      <c r="D124" s="1">
        <v>0.82227488151658701</v>
      </c>
      <c r="E124" s="1">
        <v>6.7962085308056803</v>
      </c>
      <c r="F124" s="1">
        <v>2.12085308056872</v>
      </c>
      <c r="G124" s="1">
        <v>0.23933649289099501</v>
      </c>
      <c r="H124" s="1">
        <v>6.3649289099526003</v>
      </c>
      <c r="I124" s="1">
        <v>1.1848341232227401E-2</v>
      </c>
      <c r="J124" s="1">
        <v>0.50236966824644502</v>
      </c>
      <c r="K124" s="1">
        <v>0.88388625592417003</v>
      </c>
      <c r="L124" s="1">
        <v>2.83175355450236</v>
      </c>
      <c r="M124" s="1">
        <v>0.31990521327014199</v>
      </c>
      <c r="N124" s="1">
        <v>5.5900473933649204</v>
      </c>
      <c r="O124" s="1">
        <v>0.82701421800947805</v>
      </c>
      <c r="P124" s="1">
        <v>844</v>
      </c>
      <c r="Q124" s="1">
        <v>3980</v>
      </c>
      <c r="R124">
        <f t="shared" si="3"/>
        <v>4.7156398104265405</v>
      </c>
      <c r="S124" s="1" t="s">
        <v>201</v>
      </c>
    </row>
    <row r="125" spans="1:19" x14ac:dyDescent="0.2">
      <c r="A125" s="1" t="s">
        <v>91</v>
      </c>
      <c r="B125" s="1">
        <v>2.2677824267782398</v>
      </c>
      <c r="C125" s="1">
        <v>8.01255230125523</v>
      </c>
      <c r="D125" s="1">
        <v>0.56694560669455996</v>
      </c>
      <c r="E125" s="1">
        <v>6.98326359832636</v>
      </c>
      <c r="F125" s="1">
        <v>3.4581589958158898</v>
      </c>
      <c r="G125" s="1">
        <v>0.65481171548117101</v>
      </c>
      <c r="H125" s="1">
        <v>6.1317991631799096</v>
      </c>
      <c r="I125" s="1">
        <v>2.7196652719665201E-2</v>
      </c>
      <c r="J125" s="1">
        <v>0.65481171548117101</v>
      </c>
      <c r="K125" s="1">
        <v>0.93514644351464404</v>
      </c>
      <c r="L125" s="1">
        <v>3.5397489539748901</v>
      </c>
      <c r="M125" s="1">
        <v>0.246861924686192</v>
      </c>
      <c r="N125" s="1">
        <v>5.1380753138075299</v>
      </c>
      <c r="O125" s="1">
        <v>1.19874476987447</v>
      </c>
      <c r="P125" s="1">
        <v>956</v>
      </c>
      <c r="Q125" s="1">
        <v>3606</v>
      </c>
      <c r="R125">
        <f t="shared" si="3"/>
        <v>3.7719665271966529</v>
      </c>
      <c r="S125" s="1" t="s">
        <v>201</v>
      </c>
    </row>
    <row r="126" spans="1:19" x14ac:dyDescent="0.2">
      <c r="A126" s="1" t="s">
        <v>147</v>
      </c>
      <c r="B126" s="1">
        <v>2.0928853754940699</v>
      </c>
      <c r="C126" s="1">
        <v>6.6719367588932803</v>
      </c>
      <c r="D126" s="1">
        <v>0.49407114624505899</v>
      </c>
      <c r="E126" s="1">
        <v>5.6007905138339904</v>
      </c>
      <c r="F126" s="1">
        <v>2.5869565217391299</v>
      </c>
      <c r="G126" s="1">
        <v>0.27667984189723299</v>
      </c>
      <c r="H126" s="1">
        <v>5.1719367588932803</v>
      </c>
      <c r="I126" s="1">
        <v>1.3833992094861599E-2</v>
      </c>
      <c r="J126" s="1">
        <v>0.78656126482213395</v>
      </c>
      <c r="K126" s="1">
        <v>1.14822134387351</v>
      </c>
      <c r="L126" s="1">
        <v>4.4545454545454497</v>
      </c>
      <c r="M126" s="1">
        <v>0.22727272727272699</v>
      </c>
      <c r="N126" s="1">
        <v>4.3181818181818103</v>
      </c>
      <c r="O126" s="1">
        <v>1.4644268774703499</v>
      </c>
      <c r="P126" s="1">
        <v>506</v>
      </c>
      <c r="Q126" s="1">
        <v>1918</v>
      </c>
      <c r="R126" s="1">
        <f t="shared" si="3"/>
        <v>3.7905138339920947</v>
      </c>
      <c r="S126" s="1" t="s">
        <v>202</v>
      </c>
    </row>
    <row r="127" spans="1:19" x14ac:dyDescent="0.2">
      <c r="A127" s="1" t="s">
        <v>146</v>
      </c>
      <c r="B127" s="1">
        <v>1.40715883668903</v>
      </c>
      <c r="C127" s="1">
        <v>4.4228187919463</v>
      </c>
      <c r="D127" s="1">
        <v>0.39038031319910499</v>
      </c>
      <c r="E127" s="1">
        <v>3.81096196868008</v>
      </c>
      <c r="F127" s="1">
        <v>1.9731543624161001</v>
      </c>
      <c r="G127" s="1">
        <v>0.142058165548098</v>
      </c>
      <c r="H127" s="1">
        <v>4.2259507829977601</v>
      </c>
      <c r="I127" s="1">
        <v>1.56599552572706E-2</v>
      </c>
      <c r="J127" s="1">
        <v>0.22259507829977601</v>
      </c>
      <c r="K127" s="1">
        <v>0.63199105145413803</v>
      </c>
      <c r="L127" s="1">
        <v>2.0626398210290802</v>
      </c>
      <c r="M127" s="1">
        <v>0.17449664429530201</v>
      </c>
      <c r="N127" s="1">
        <v>3.8165548098433999</v>
      </c>
      <c r="O127" s="1">
        <v>0.93176733780760601</v>
      </c>
      <c r="P127" s="1">
        <v>894</v>
      </c>
      <c r="Q127" s="1">
        <v>2748</v>
      </c>
      <c r="R127" s="1">
        <f t="shared" si="3"/>
        <v>3.0738255033557045</v>
      </c>
      <c r="S127" s="1" t="s">
        <v>202</v>
      </c>
    </row>
    <row r="128" spans="1:19" x14ac:dyDescent="0.2">
      <c r="A128" s="1" t="s">
        <v>145</v>
      </c>
      <c r="B128" s="1">
        <v>1.5316205533596801</v>
      </c>
      <c r="C128" s="1">
        <v>5.4090909090909003</v>
      </c>
      <c r="D128" s="1">
        <v>1.0434782608695601</v>
      </c>
      <c r="E128" s="1">
        <v>6.2015810276679799</v>
      </c>
      <c r="F128" s="1">
        <v>2.9169960474308301</v>
      </c>
      <c r="G128" s="1">
        <v>0.217391304347826</v>
      </c>
      <c r="H128" s="1">
        <v>4.9486166007905101</v>
      </c>
      <c r="I128" s="1">
        <v>2.5691699604743001E-2</v>
      </c>
      <c r="J128" s="1">
        <v>0.63833992094861602</v>
      </c>
      <c r="K128" s="1">
        <v>0.82411067193675802</v>
      </c>
      <c r="L128" s="1">
        <v>2.62845849802371</v>
      </c>
      <c r="M128" s="1">
        <v>0.15019762845849799</v>
      </c>
      <c r="N128" s="1">
        <v>4.0671936758893201</v>
      </c>
      <c r="O128" s="1">
        <v>0.82608695652173902</v>
      </c>
      <c r="P128" s="1">
        <v>506</v>
      </c>
      <c r="Q128" s="1">
        <v>1686</v>
      </c>
      <c r="R128" s="1">
        <f t="shared" si="3"/>
        <v>3.3320158102766797</v>
      </c>
      <c r="S128" s="1" t="s">
        <v>202</v>
      </c>
    </row>
    <row r="129" spans="1:19" x14ac:dyDescent="0.2">
      <c r="A129" s="1" t="s">
        <v>23</v>
      </c>
      <c r="B129" s="1">
        <v>1.42105263157894</v>
      </c>
      <c r="C129" s="1">
        <v>4.8482252141982798</v>
      </c>
      <c r="D129" s="1">
        <v>0.31211750305997499</v>
      </c>
      <c r="E129" s="1">
        <v>4.2227662178702499</v>
      </c>
      <c r="F129" s="1">
        <v>2.7882496940024399</v>
      </c>
      <c r="G129" s="1">
        <v>0.19828641370868999</v>
      </c>
      <c r="H129" s="1">
        <v>3.5764993880048901</v>
      </c>
      <c r="I129" s="1">
        <v>2.4479804161566701E-3</v>
      </c>
      <c r="J129" s="1">
        <v>0.419828641370869</v>
      </c>
      <c r="K129" s="1">
        <v>0.54467564259485901</v>
      </c>
      <c r="L129" s="1">
        <v>2.4075887392900799</v>
      </c>
      <c r="M129" s="1">
        <v>0.189718482252142</v>
      </c>
      <c r="N129" s="1">
        <v>2.8372093023255802</v>
      </c>
      <c r="O129" s="1">
        <v>1.0110159118727</v>
      </c>
      <c r="P129" s="1">
        <v>1634</v>
      </c>
      <c r="Q129" s="1">
        <v>3968</v>
      </c>
      <c r="R129">
        <f t="shared" si="3"/>
        <v>2.4283965728274173</v>
      </c>
      <c r="S129" s="1" t="s">
        <v>201</v>
      </c>
    </row>
    <row r="130" spans="1:19" x14ac:dyDescent="0.2">
      <c r="A130" s="1" t="s">
        <v>139</v>
      </c>
      <c r="B130" s="1">
        <v>1.94444444444444</v>
      </c>
      <c r="C130" s="1">
        <v>4.7654320987654302</v>
      </c>
      <c r="D130" s="1">
        <v>5.8641975308641903E-2</v>
      </c>
      <c r="E130" s="1">
        <v>3.99382716049382</v>
      </c>
      <c r="F130" s="1">
        <v>2.4197530864197501</v>
      </c>
      <c r="G130" s="1">
        <v>0.226851851851851</v>
      </c>
      <c r="H130" s="1">
        <v>4.2561728395061698</v>
      </c>
      <c r="I130" s="1">
        <v>2.77777777777777E-2</v>
      </c>
      <c r="J130" s="1">
        <v>0.45061728395061701</v>
      </c>
      <c r="K130" s="1">
        <v>0.78858024691357997</v>
      </c>
      <c r="L130" s="1">
        <v>2.5586419753086398</v>
      </c>
      <c r="M130" s="1">
        <v>0.157407407407407</v>
      </c>
      <c r="N130" s="1">
        <v>3.4598765432098699</v>
      </c>
      <c r="O130" s="1">
        <v>1.00617283950617</v>
      </c>
      <c r="P130" s="1">
        <v>648</v>
      </c>
      <c r="Q130" s="1">
        <v>1805</v>
      </c>
      <c r="R130" s="1">
        <f t="shared" ref="R130:R161" si="4">Q130/P130</f>
        <v>2.7854938271604937</v>
      </c>
      <c r="S130" s="1" t="s">
        <v>202</v>
      </c>
    </row>
    <row r="131" spans="1:19" x14ac:dyDescent="0.2">
      <c r="A131" s="1" t="s">
        <v>138</v>
      </c>
      <c r="B131" s="1">
        <v>1.1409883720930201</v>
      </c>
      <c r="C131" s="1">
        <v>4.1962209302325499</v>
      </c>
      <c r="D131" s="1">
        <v>0.62209302325581395</v>
      </c>
      <c r="E131" s="1">
        <v>4.6860465116279002</v>
      </c>
      <c r="F131" s="1">
        <v>1.8052325581395301</v>
      </c>
      <c r="G131" s="1">
        <v>0.21656976744185999</v>
      </c>
      <c r="H131" s="1">
        <v>4.1162790697674403</v>
      </c>
      <c r="I131" s="1">
        <v>3.3430232558139497E-2</v>
      </c>
      <c r="J131" s="1">
        <v>0.48546511627906902</v>
      </c>
      <c r="K131" s="1">
        <v>0.62645348837209303</v>
      </c>
      <c r="L131" s="1">
        <v>2.2078488372092999</v>
      </c>
      <c r="M131" s="1">
        <v>0.190406976744186</v>
      </c>
      <c r="N131" s="1">
        <v>3.6075581395348801</v>
      </c>
      <c r="O131" s="1">
        <v>0.62209302325581395</v>
      </c>
      <c r="P131" s="1">
        <v>688</v>
      </c>
      <c r="Q131" s="1">
        <v>2014</v>
      </c>
      <c r="R131" s="1">
        <f t="shared" si="4"/>
        <v>2.9273255813953489</v>
      </c>
      <c r="S131" s="1" t="s">
        <v>202</v>
      </c>
    </row>
    <row r="132" spans="1:19" x14ac:dyDescent="0.2">
      <c r="A132" s="1" t="s">
        <v>140</v>
      </c>
      <c r="B132" s="1">
        <v>1.85314685314685</v>
      </c>
      <c r="C132" s="1">
        <v>5.2692307692307603</v>
      </c>
      <c r="D132" s="1">
        <v>0.48601398601398599</v>
      </c>
      <c r="E132" s="1">
        <v>4.5262237762237696</v>
      </c>
      <c r="F132" s="1">
        <v>2.6328671328671298</v>
      </c>
      <c r="G132" s="1">
        <v>0.16608391608391601</v>
      </c>
      <c r="H132" s="1">
        <v>4.6765734265734196</v>
      </c>
      <c r="I132" s="1">
        <v>3.6713286713286698E-2</v>
      </c>
      <c r="J132" s="1">
        <v>0.44930069930069899</v>
      </c>
      <c r="K132" s="1">
        <v>0.65909090909090895</v>
      </c>
      <c r="L132" s="1">
        <v>2.7989510489510399</v>
      </c>
      <c r="M132" s="1">
        <v>0.18356643356643301</v>
      </c>
      <c r="N132" s="1">
        <v>3.9475524475524399</v>
      </c>
      <c r="O132" s="1">
        <v>0.98076923076922995</v>
      </c>
      <c r="P132" s="1">
        <v>572</v>
      </c>
      <c r="Q132" s="1">
        <v>1689</v>
      </c>
      <c r="R132" s="1">
        <f t="shared" si="4"/>
        <v>2.9527972027972029</v>
      </c>
      <c r="S132" s="1" t="s">
        <v>202</v>
      </c>
    </row>
    <row r="133" spans="1:19" x14ac:dyDescent="0.2">
      <c r="A133" s="1" t="s">
        <v>137</v>
      </c>
      <c r="B133" s="1">
        <v>1.0588235294117601</v>
      </c>
      <c r="C133" s="1">
        <v>3.87234042553191</v>
      </c>
      <c r="D133" s="1">
        <v>0.50187734668335404</v>
      </c>
      <c r="E133" s="1">
        <v>3.6833541927409201</v>
      </c>
      <c r="F133" s="1">
        <v>1.7684605757196401</v>
      </c>
      <c r="G133" s="1">
        <v>0.133917396745932</v>
      </c>
      <c r="H133" s="1">
        <v>3.6958698372966201</v>
      </c>
      <c r="I133" s="1">
        <v>5.0062578222778396E-3</v>
      </c>
      <c r="J133" s="1">
        <v>0.32790988735919901</v>
      </c>
      <c r="K133" s="1">
        <v>0.73341677096370395</v>
      </c>
      <c r="L133" s="1">
        <v>2.1814768460575702</v>
      </c>
      <c r="M133" s="1">
        <v>0.11764705882352899</v>
      </c>
      <c r="N133" s="1">
        <v>3.1964956195243999</v>
      </c>
      <c r="O133" s="1">
        <v>0.78723404255319096</v>
      </c>
      <c r="P133" s="1">
        <v>799</v>
      </c>
      <c r="Q133" s="1">
        <v>2143</v>
      </c>
      <c r="R133" s="1">
        <f t="shared" si="4"/>
        <v>2.6821026282853566</v>
      </c>
      <c r="S133" s="1" t="s">
        <v>202</v>
      </c>
    </row>
    <row r="134" spans="1:19" x14ac:dyDescent="0.2">
      <c r="A134" s="1" t="s">
        <v>136</v>
      </c>
      <c r="B134" s="1">
        <v>1.3509852216748699</v>
      </c>
      <c r="C134" s="1">
        <v>4.6637931034482696</v>
      </c>
      <c r="D134" s="1">
        <v>0.69458128078817705</v>
      </c>
      <c r="E134" s="1">
        <v>5.7413793103448203</v>
      </c>
      <c r="F134" s="1">
        <v>2.4334975369458101</v>
      </c>
      <c r="G134" s="1">
        <v>0.15394088669950701</v>
      </c>
      <c r="H134" s="1">
        <v>4.5332512315270899</v>
      </c>
      <c r="I134" s="1">
        <v>3.4482758620689599E-2</v>
      </c>
      <c r="J134" s="1">
        <v>0.516009852216748</v>
      </c>
      <c r="K134" s="1">
        <v>0.97290640394088601</v>
      </c>
      <c r="L134" s="1">
        <v>2.4285714285714199</v>
      </c>
      <c r="M134" s="1">
        <v>0.18103448275862</v>
      </c>
      <c r="N134" s="1">
        <v>3.8497536945812798</v>
      </c>
      <c r="O134" s="1">
        <v>1.0788177339901399</v>
      </c>
      <c r="P134" s="1">
        <v>812</v>
      </c>
      <c r="Q134" s="1">
        <v>2566</v>
      </c>
      <c r="R134" s="1">
        <f t="shared" si="4"/>
        <v>3.1600985221674875</v>
      </c>
      <c r="S134" s="1" t="s">
        <v>202</v>
      </c>
    </row>
    <row r="135" spans="1:19" x14ac:dyDescent="0.2">
      <c r="A135" s="1" t="s">
        <v>57</v>
      </c>
      <c r="B135" s="1">
        <v>1.9679358717434801</v>
      </c>
      <c r="C135" s="1">
        <v>6.1863727454909796</v>
      </c>
      <c r="D135" s="1">
        <v>0.69138276553106204</v>
      </c>
      <c r="E135" s="1">
        <v>6.7034068136272502</v>
      </c>
      <c r="F135" s="1">
        <v>2.9138276553106199</v>
      </c>
      <c r="G135" s="1">
        <v>0.220440881763527</v>
      </c>
      <c r="H135" s="1">
        <v>6.1282565130260496</v>
      </c>
      <c r="I135" s="1">
        <v>6.0120240480961897E-3</v>
      </c>
      <c r="J135" s="1">
        <v>0.61923847695390699</v>
      </c>
      <c r="K135" s="1">
        <v>1.1122244488977899</v>
      </c>
      <c r="L135" s="1">
        <v>2.7294589178356699</v>
      </c>
      <c r="M135" s="1">
        <v>0.184368737474949</v>
      </c>
      <c r="N135" s="1">
        <v>5.2525050100200401</v>
      </c>
      <c r="O135" s="1">
        <v>1.04008016032064</v>
      </c>
      <c r="P135" s="1">
        <v>998</v>
      </c>
      <c r="Q135" s="1">
        <v>3842</v>
      </c>
      <c r="R135">
        <f t="shared" si="4"/>
        <v>3.8496993987975952</v>
      </c>
      <c r="S135" s="1" t="s">
        <v>201</v>
      </c>
    </row>
    <row r="136" spans="1:19" x14ac:dyDescent="0.2">
      <c r="A136" s="1" t="s">
        <v>149</v>
      </c>
      <c r="B136" s="1">
        <v>2.0363636363636299</v>
      </c>
      <c r="C136" s="1">
        <v>5.9204545454545396</v>
      </c>
      <c r="D136" s="1">
        <v>0.85909090909090902</v>
      </c>
      <c r="E136" s="1">
        <v>5.7136363636363603</v>
      </c>
      <c r="F136" s="1">
        <v>3.16818181818181</v>
      </c>
      <c r="G136" s="1">
        <v>0.20227272727272699</v>
      </c>
      <c r="H136" s="1">
        <v>5.875</v>
      </c>
      <c r="I136" s="1">
        <v>2.27272727272727E-2</v>
      </c>
      <c r="J136" s="1">
        <v>0.57954545454545403</v>
      </c>
      <c r="K136" s="1">
        <v>1.09772727272727</v>
      </c>
      <c r="L136" s="1">
        <v>3.2431818181818102</v>
      </c>
      <c r="M136" s="1">
        <v>0.25909090909090898</v>
      </c>
      <c r="N136" s="1">
        <v>4.9886363636363598</v>
      </c>
      <c r="O136" s="1">
        <v>1.17272727272727</v>
      </c>
      <c r="P136" s="1">
        <v>440</v>
      </c>
      <c r="Q136" s="1">
        <v>1896</v>
      </c>
      <c r="R136" s="1">
        <f t="shared" si="4"/>
        <v>4.3090909090909095</v>
      </c>
      <c r="S136" s="1" t="s">
        <v>202</v>
      </c>
    </row>
    <row r="137" spans="1:19" x14ac:dyDescent="0.2">
      <c r="A137" s="1" t="s">
        <v>58</v>
      </c>
      <c r="B137" s="1">
        <v>0.76244343891402699</v>
      </c>
      <c r="C137" s="1">
        <v>3.47511312217194</v>
      </c>
      <c r="D137" s="1">
        <v>0.11764705882352899</v>
      </c>
      <c r="E137" s="1">
        <v>3.7737556561085901</v>
      </c>
      <c r="F137" s="1">
        <v>1.7036199095022599</v>
      </c>
      <c r="G137" s="1">
        <v>0.17873303167420801</v>
      </c>
      <c r="H137" s="1">
        <v>3.8552036199095001</v>
      </c>
      <c r="I137" s="1">
        <v>2.7149321266968299E-2</v>
      </c>
      <c r="J137" s="1">
        <v>0.37104072398190002</v>
      </c>
      <c r="K137" s="1">
        <v>0.53619909502262397</v>
      </c>
      <c r="L137" s="1">
        <v>1.6764705882352899</v>
      </c>
      <c r="M137" s="1">
        <v>0.16515837104072301</v>
      </c>
      <c r="N137" s="1">
        <v>3.3552036199095001</v>
      </c>
      <c r="O137" s="1">
        <v>0.69230769230769196</v>
      </c>
      <c r="P137" s="1">
        <v>884</v>
      </c>
      <c r="Q137" s="1">
        <v>2092</v>
      </c>
      <c r="R137">
        <f t="shared" si="4"/>
        <v>2.3665158371040724</v>
      </c>
      <c r="S137" s="1" t="s">
        <v>201</v>
      </c>
    </row>
    <row r="138" spans="1:19" x14ac:dyDescent="0.2">
      <c r="A138" s="1" t="s">
        <v>148</v>
      </c>
      <c r="B138" s="1">
        <v>1.88610763454317</v>
      </c>
      <c r="C138" s="1">
        <v>5.5018773466833499</v>
      </c>
      <c r="D138" s="1">
        <v>0.95869837296620697</v>
      </c>
      <c r="E138" s="1">
        <v>4.5982478097622002</v>
      </c>
      <c r="F138" s="1">
        <v>2.14392991239048</v>
      </c>
      <c r="G138" s="1">
        <v>0.177722152690863</v>
      </c>
      <c r="H138" s="1">
        <v>5.1451814768460498</v>
      </c>
      <c r="I138" s="1">
        <v>2.7534418022528099E-2</v>
      </c>
      <c r="J138" s="1">
        <v>0.26533166458072499</v>
      </c>
      <c r="K138" s="1">
        <v>1.05506883604505</v>
      </c>
      <c r="L138" s="1">
        <v>2.6608260325406698</v>
      </c>
      <c r="M138" s="1">
        <v>0.21401752190237699</v>
      </c>
      <c r="N138" s="1">
        <v>4.5632040050062503</v>
      </c>
      <c r="O138" s="1">
        <v>1.08510638297872</v>
      </c>
      <c r="P138" s="1">
        <v>799</v>
      </c>
      <c r="Q138" s="1">
        <v>3109</v>
      </c>
      <c r="R138" s="1">
        <f t="shared" si="4"/>
        <v>3.8911138923654569</v>
      </c>
      <c r="S138" s="1" t="s">
        <v>202</v>
      </c>
    </row>
    <row r="139" spans="1:19" x14ac:dyDescent="0.2">
      <c r="A139" s="1" t="s">
        <v>125</v>
      </c>
      <c r="B139" s="1">
        <v>2.0475409836065501</v>
      </c>
      <c r="C139" s="1">
        <v>5.6426229508196704</v>
      </c>
      <c r="D139" s="1">
        <v>0.40163934426229497</v>
      </c>
      <c r="E139" s="1">
        <v>5.5967213114753998</v>
      </c>
      <c r="F139" s="1">
        <v>2.9983606557377001</v>
      </c>
      <c r="G139" s="1">
        <v>0.15409836065573701</v>
      </c>
      <c r="H139" s="1">
        <v>5.0213114754098296</v>
      </c>
      <c r="I139" s="1">
        <v>3.27868852459016E-3</v>
      </c>
      <c r="J139" s="1">
        <v>0.53114754098360595</v>
      </c>
      <c r="K139" s="1">
        <v>1.0245901639344199</v>
      </c>
      <c r="L139" s="1">
        <v>2.78688524590163</v>
      </c>
      <c r="M139" s="1">
        <v>0.27540983606557301</v>
      </c>
      <c r="N139" s="1">
        <v>4.1229508196721296</v>
      </c>
      <c r="O139" s="1">
        <v>1.1311475409836</v>
      </c>
      <c r="P139" s="1">
        <v>610</v>
      </c>
      <c r="Q139" s="1">
        <v>2178</v>
      </c>
      <c r="R139" s="1">
        <f t="shared" si="4"/>
        <v>3.5704918032786885</v>
      </c>
      <c r="S139" s="1" t="s">
        <v>202</v>
      </c>
    </row>
    <row r="140" spans="1:19" x14ac:dyDescent="0.2">
      <c r="A140" s="1" t="s">
        <v>71</v>
      </c>
      <c r="B140" s="1">
        <v>2.09306930693069</v>
      </c>
      <c r="C140" s="1">
        <v>6.5280528052805202</v>
      </c>
      <c r="D140" s="1">
        <v>0.55643564356435604</v>
      </c>
      <c r="E140" s="1">
        <v>5.6198019801980097</v>
      </c>
      <c r="F140" s="1">
        <v>2.8653465346534599</v>
      </c>
      <c r="G140" s="1">
        <v>0.161056105610561</v>
      </c>
      <c r="H140" s="1">
        <v>4.9155115511551104</v>
      </c>
      <c r="I140" s="1">
        <v>6.3366336633663298E-2</v>
      </c>
      <c r="J140" s="1">
        <v>0.37623762376237602</v>
      </c>
      <c r="K140" s="1">
        <v>0.71617161716171596</v>
      </c>
      <c r="L140" s="1">
        <v>2.8237623762376201</v>
      </c>
      <c r="M140" s="1">
        <v>0.192079207920792</v>
      </c>
      <c r="N140" s="1">
        <v>4.2448844884488404</v>
      </c>
      <c r="O140" s="1">
        <v>1.1524752475247499</v>
      </c>
      <c r="P140" s="1">
        <v>3030</v>
      </c>
      <c r="Q140" s="1">
        <v>11406</v>
      </c>
      <c r="R140">
        <f t="shared" si="4"/>
        <v>3.7643564356435641</v>
      </c>
      <c r="S140" s="1" t="s">
        <v>201</v>
      </c>
    </row>
    <row r="141" spans="1:19" x14ac:dyDescent="0.2">
      <c r="A141" s="1" t="s">
        <v>93</v>
      </c>
      <c r="B141" s="1">
        <v>1.1879194630872401</v>
      </c>
      <c r="C141" s="1">
        <v>4.8422818791946298</v>
      </c>
      <c r="D141" s="1">
        <v>0.87583892617449599</v>
      </c>
      <c r="E141" s="1">
        <v>5.7902684563758298</v>
      </c>
      <c r="F141" s="1">
        <v>1.8892617449664399</v>
      </c>
      <c r="G141" s="1">
        <v>0.19295302013422799</v>
      </c>
      <c r="H141" s="1">
        <v>5.1224832214765099</v>
      </c>
      <c r="I141" s="1">
        <v>1.00671140939597E-2</v>
      </c>
      <c r="J141" s="1">
        <v>0.46979865771812002</v>
      </c>
      <c r="K141" s="1">
        <v>0.93959731543624103</v>
      </c>
      <c r="L141" s="1">
        <v>2.25</v>
      </c>
      <c r="M141" s="1">
        <v>0.28020134228187898</v>
      </c>
      <c r="N141" s="1">
        <v>4.5067114093959697</v>
      </c>
      <c r="O141" s="1">
        <v>0.81879194630872398</v>
      </c>
      <c r="P141" s="1">
        <v>1192</v>
      </c>
      <c r="Q141" s="1">
        <v>4450</v>
      </c>
      <c r="R141">
        <f t="shared" si="4"/>
        <v>3.7332214765100673</v>
      </c>
      <c r="S141" s="1" t="s">
        <v>201</v>
      </c>
    </row>
    <row r="142" spans="1:19" x14ac:dyDescent="0.2">
      <c r="A142" s="1" t="s">
        <v>110</v>
      </c>
      <c r="B142" s="1">
        <v>5.0943396226415096</v>
      </c>
      <c r="C142" s="1">
        <v>12.498652291105101</v>
      </c>
      <c r="D142" s="1">
        <v>0.78167115902964901</v>
      </c>
      <c r="E142" s="1">
        <v>9.6819407008086191</v>
      </c>
      <c r="F142" s="1">
        <v>6.3099730458221002</v>
      </c>
      <c r="G142" s="1">
        <v>0.31536388140161697</v>
      </c>
      <c r="H142" s="1">
        <v>9.6253369272237101</v>
      </c>
      <c r="I142" s="1">
        <v>1.07816711590296E-2</v>
      </c>
      <c r="J142" s="1">
        <v>1.2183288409703501</v>
      </c>
      <c r="K142" s="1">
        <v>1.76819407008086</v>
      </c>
      <c r="L142" s="1">
        <v>5.72237196765498</v>
      </c>
      <c r="M142" s="1">
        <v>0.204851752021563</v>
      </c>
      <c r="N142" s="1">
        <v>7.8194070080862499</v>
      </c>
      <c r="O142" s="1">
        <v>1.6495956873315301</v>
      </c>
      <c r="P142" s="1">
        <v>371</v>
      </c>
      <c r="Q142" s="1">
        <v>825</v>
      </c>
      <c r="R142" s="1">
        <f t="shared" si="4"/>
        <v>2.223719676549865</v>
      </c>
      <c r="S142" s="1" t="s">
        <v>202</v>
      </c>
    </row>
    <row r="143" spans="1:19" x14ac:dyDescent="0.2">
      <c r="A143" s="1" t="s">
        <v>36</v>
      </c>
      <c r="B143" s="1">
        <v>1.4114441416893699</v>
      </c>
      <c r="C143" s="1">
        <v>4.2234332425068102</v>
      </c>
      <c r="D143" s="1">
        <v>0.27247956403269702</v>
      </c>
      <c r="E143" s="1">
        <v>4.5204359673024497</v>
      </c>
      <c r="F143" s="1">
        <v>2.2220708446866402</v>
      </c>
      <c r="G143" s="1">
        <v>0.26566757493187998</v>
      </c>
      <c r="H143" s="1">
        <v>4.03133514986376</v>
      </c>
      <c r="I143" s="1">
        <v>9.5367847411444093E-3</v>
      </c>
      <c r="J143" s="1">
        <v>0.34877384196185202</v>
      </c>
      <c r="K143" s="1">
        <v>0.461852861035422</v>
      </c>
      <c r="L143" s="1">
        <v>2.0599455040871901</v>
      </c>
      <c r="M143" s="1">
        <v>0.15667574931880099</v>
      </c>
      <c r="N143" s="1">
        <v>3.3678474114441399</v>
      </c>
      <c r="O143" s="1">
        <v>0.87738419618528596</v>
      </c>
      <c r="P143" s="1">
        <v>1468</v>
      </c>
      <c r="Q143" s="1">
        <v>3574</v>
      </c>
      <c r="R143">
        <f t="shared" si="4"/>
        <v>2.4346049046321525</v>
      </c>
      <c r="S143" s="1" t="s">
        <v>201</v>
      </c>
    </row>
    <row r="144" spans="1:19" x14ac:dyDescent="0.2">
      <c r="A144" s="1" t="s">
        <v>188</v>
      </c>
      <c r="B144" s="1">
        <v>2.45305164319248</v>
      </c>
      <c r="C144" s="1">
        <v>6.32981220657277</v>
      </c>
      <c r="D144" s="1">
        <v>0.44953051643192399</v>
      </c>
      <c r="E144" s="1">
        <v>5.1795774647887303</v>
      </c>
      <c r="F144" s="1">
        <v>2.7323943661971799</v>
      </c>
      <c r="G144" s="1">
        <v>0.21361502347417799</v>
      </c>
      <c r="H144" s="1">
        <v>5.52112676056338</v>
      </c>
      <c r="I144" s="1">
        <v>1.2910798122065701E-2</v>
      </c>
      <c r="J144" s="1">
        <v>0.42488262910798102</v>
      </c>
      <c r="K144" s="1">
        <v>0.76643192488262901</v>
      </c>
      <c r="L144" s="1">
        <v>3.3262910798121998</v>
      </c>
      <c r="M144" s="1">
        <v>0.21948356807511701</v>
      </c>
      <c r="N144" s="1">
        <v>4.78169014084507</v>
      </c>
      <c r="O144" s="1">
        <v>1.1091549295774601</v>
      </c>
      <c r="P144" s="1">
        <v>852</v>
      </c>
      <c r="Q144" s="1">
        <v>3345</v>
      </c>
      <c r="R144" s="1">
        <f t="shared" si="4"/>
        <v>3.926056338028169</v>
      </c>
      <c r="S144" s="1" t="s">
        <v>202</v>
      </c>
    </row>
    <row r="145" spans="1:19" x14ac:dyDescent="0.2">
      <c r="A145" s="1" t="s">
        <v>114</v>
      </c>
      <c r="B145" s="1">
        <v>0.90491803278688498</v>
      </c>
      <c r="C145" s="1">
        <v>4.1655737704918003</v>
      </c>
      <c r="D145" s="1">
        <v>0.49508196721311398</v>
      </c>
      <c r="E145" s="1">
        <v>5.9737704918032701</v>
      </c>
      <c r="F145" s="1">
        <v>2.3852459016393399</v>
      </c>
      <c r="G145" s="1">
        <v>0.118032786885245</v>
      </c>
      <c r="H145" s="1">
        <v>3.7557377049180301</v>
      </c>
      <c r="I145" s="1">
        <v>1.31147540983606E-2</v>
      </c>
      <c r="J145" s="1">
        <v>0.49016393442622902</v>
      </c>
      <c r="K145" s="1">
        <v>0.89016393442622899</v>
      </c>
      <c r="L145" s="1">
        <v>2.1786885245901599</v>
      </c>
      <c r="M145" s="1">
        <v>0.20983606557376999</v>
      </c>
      <c r="N145" s="1">
        <v>3.0459016393442599</v>
      </c>
      <c r="O145" s="1">
        <v>0.99344262295081898</v>
      </c>
      <c r="P145" s="1">
        <v>610</v>
      </c>
      <c r="Q145" s="1">
        <v>1633</v>
      </c>
      <c r="R145" s="1">
        <f t="shared" si="4"/>
        <v>2.6770491803278689</v>
      </c>
      <c r="S145" s="1" t="s">
        <v>202</v>
      </c>
    </row>
    <row r="146" spans="1:19" x14ac:dyDescent="0.2">
      <c r="A146" s="1" t="s">
        <v>116</v>
      </c>
      <c r="B146" s="1">
        <v>1.6390658174097601</v>
      </c>
      <c r="C146" s="1">
        <v>5.5350318471337498</v>
      </c>
      <c r="D146" s="1">
        <v>0.934182590233545</v>
      </c>
      <c r="E146" s="1">
        <v>5.2250530785562601</v>
      </c>
      <c r="F146" s="1">
        <v>2.7876857749469202</v>
      </c>
      <c r="G146" s="1">
        <v>0.26326963906581702</v>
      </c>
      <c r="H146" s="1">
        <v>5.4968152866241997</v>
      </c>
      <c r="I146" s="1">
        <v>2.7600849256900199E-2</v>
      </c>
      <c r="J146" s="1">
        <v>0.34819532908704798</v>
      </c>
      <c r="K146" s="1">
        <v>0.68577494692144303</v>
      </c>
      <c r="L146" s="1">
        <v>2.8747346072186799</v>
      </c>
      <c r="M146" s="1">
        <v>0.34819532908704798</v>
      </c>
      <c r="N146" s="1">
        <v>4.9150743099787597</v>
      </c>
      <c r="O146" s="1">
        <v>0.968152866242038</v>
      </c>
      <c r="P146" s="1">
        <v>471</v>
      </c>
      <c r="Q146" s="1">
        <v>1739</v>
      </c>
      <c r="R146" s="1">
        <f t="shared" si="4"/>
        <v>3.6921443736730359</v>
      </c>
      <c r="S146" s="1" t="s">
        <v>202</v>
      </c>
    </row>
    <row r="147" spans="1:19" x14ac:dyDescent="0.2">
      <c r="A147" s="1" t="s">
        <v>151</v>
      </c>
      <c r="B147" s="1">
        <v>2.13095238095238</v>
      </c>
      <c r="C147" s="1">
        <v>4.7103174603174596</v>
      </c>
      <c r="D147" s="1">
        <v>0.33531746031746001</v>
      </c>
      <c r="E147" s="1">
        <v>4.1011904761904701</v>
      </c>
      <c r="F147" s="1">
        <v>2.4851190476190399</v>
      </c>
      <c r="G147" s="1">
        <v>0.12797619047618999</v>
      </c>
      <c r="H147" s="1">
        <v>4.5853174603174596</v>
      </c>
      <c r="I147" s="1">
        <v>2.3809523809523801E-2</v>
      </c>
      <c r="J147" s="1">
        <v>0.37797619047619002</v>
      </c>
      <c r="K147" s="1">
        <v>0.64682539682539597</v>
      </c>
      <c r="L147" s="1">
        <v>2.1587301587301502</v>
      </c>
      <c r="M147" s="1">
        <v>0.209325396825396</v>
      </c>
      <c r="N147" s="1">
        <v>3.8065476190476102</v>
      </c>
      <c r="O147" s="1">
        <v>0.90873015873015806</v>
      </c>
      <c r="P147" s="1">
        <v>1008</v>
      </c>
      <c r="Q147" s="1">
        <v>2900</v>
      </c>
      <c r="R147" s="1">
        <f t="shared" si="4"/>
        <v>2.876984126984127</v>
      </c>
      <c r="S147" s="1" t="s">
        <v>202</v>
      </c>
    </row>
    <row r="148" spans="1:19" x14ac:dyDescent="0.2">
      <c r="A148" s="1" t="s">
        <v>59</v>
      </c>
      <c r="B148" s="1">
        <v>1.4830508474576201</v>
      </c>
      <c r="C148" s="1">
        <v>3.3983050847457599</v>
      </c>
      <c r="D148" s="1">
        <v>0.108757062146892</v>
      </c>
      <c r="E148" s="1">
        <v>2.9759887005649701</v>
      </c>
      <c r="F148" s="1">
        <v>1.6468926553672301</v>
      </c>
      <c r="G148" s="1">
        <v>0.23870056497175099</v>
      </c>
      <c r="H148" s="1">
        <v>3.5720338983050799</v>
      </c>
      <c r="I148" s="1">
        <v>5.6497175141242903E-3</v>
      </c>
      <c r="J148" s="1">
        <v>0.28672316384180702</v>
      </c>
      <c r="K148" s="1">
        <v>0.49717514124293699</v>
      </c>
      <c r="L148" s="1">
        <v>1.56497175141242</v>
      </c>
      <c r="M148" s="1">
        <v>0.15112994350282399</v>
      </c>
      <c r="N148" s="1">
        <v>3.1906779661016902</v>
      </c>
      <c r="O148" s="1">
        <v>0.63983050847457601</v>
      </c>
      <c r="P148" s="1">
        <v>1416</v>
      </c>
      <c r="Q148" s="1">
        <v>3718</v>
      </c>
      <c r="R148">
        <f t="shared" si="4"/>
        <v>2.6257062146892656</v>
      </c>
      <c r="S148" s="1" t="s">
        <v>201</v>
      </c>
    </row>
    <row r="149" spans="1:19" x14ac:dyDescent="0.2">
      <c r="A149" s="1" t="s">
        <v>173</v>
      </c>
      <c r="B149" s="1">
        <v>2.3140877598152398</v>
      </c>
      <c r="C149" s="1">
        <v>6.2771362586604997</v>
      </c>
      <c r="D149" s="1">
        <v>0.20785219399538099</v>
      </c>
      <c r="E149" s="1">
        <v>6.0946882217090002</v>
      </c>
      <c r="F149" s="1">
        <v>3.3418013856812898</v>
      </c>
      <c r="G149" s="1">
        <v>0.18937644341801299</v>
      </c>
      <c r="H149" s="1">
        <v>5.7228637413394896</v>
      </c>
      <c r="I149" s="1">
        <v>6.9284064665126998E-3</v>
      </c>
      <c r="J149" s="1">
        <v>0.64434180138568098</v>
      </c>
      <c r="K149" s="1">
        <v>0.95612009237875195</v>
      </c>
      <c r="L149" s="1">
        <v>3.5542725173210101</v>
      </c>
      <c r="M149" s="1">
        <v>0.28406466512702</v>
      </c>
      <c r="N149" s="1">
        <v>4.6859122401847504</v>
      </c>
      <c r="O149" s="1">
        <v>1.2517321016166201</v>
      </c>
      <c r="P149" s="1">
        <v>433</v>
      </c>
      <c r="Q149" s="1">
        <v>1667</v>
      </c>
      <c r="R149" s="1">
        <f t="shared" si="4"/>
        <v>3.8498845265588915</v>
      </c>
      <c r="S149" s="1" t="s">
        <v>202</v>
      </c>
    </row>
    <row r="150" spans="1:19" x14ac:dyDescent="0.2">
      <c r="A150" s="1" t="s">
        <v>45</v>
      </c>
      <c r="B150" s="1">
        <v>1.09562841530054</v>
      </c>
      <c r="C150" s="1">
        <v>3.9316939890710301</v>
      </c>
      <c r="D150" s="1">
        <v>6.83060109289617E-2</v>
      </c>
      <c r="E150" s="1">
        <v>3.1174863387978098</v>
      </c>
      <c r="F150" s="1">
        <v>1.84699453551912</v>
      </c>
      <c r="G150" s="1">
        <v>8.6065573770491802E-2</v>
      </c>
      <c r="H150" s="1">
        <v>3.8975409836065502</v>
      </c>
      <c r="I150" s="1">
        <v>2.4590163934426201E-2</v>
      </c>
      <c r="J150" s="1">
        <v>0.22540983606557299</v>
      </c>
      <c r="K150" s="1">
        <v>0.54918032786885196</v>
      </c>
      <c r="L150" s="1">
        <v>1.72131147540983</v>
      </c>
      <c r="M150" s="1">
        <v>0.20901639344262199</v>
      </c>
      <c r="N150" s="1">
        <v>3.4685792349726698</v>
      </c>
      <c r="O150" s="1">
        <v>0.91120218579234902</v>
      </c>
      <c r="P150" s="1">
        <v>1464</v>
      </c>
      <c r="Q150" s="1">
        <v>4002</v>
      </c>
      <c r="R150">
        <f t="shared" si="4"/>
        <v>2.7336065573770494</v>
      </c>
      <c r="S150" s="1" t="s">
        <v>201</v>
      </c>
    </row>
    <row r="151" spans="1:19" x14ac:dyDescent="0.2">
      <c r="A151" s="1" t="s">
        <v>104</v>
      </c>
      <c r="B151" s="1">
        <v>1.0795739348370901</v>
      </c>
      <c r="C151" s="1">
        <v>2.4818295739348302</v>
      </c>
      <c r="D151" s="1">
        <v>0.197368421052631</v>
      </c>
      <c r="E151" s="1">
        <v>2.2023809523809499</v>
      </c>
      <c r="F151" s="1">
        <v>1.49060150375939</v>
      </c>
      <c r="G151" s="1">
        <v>8.6466165413533802E-2</v>
      </c>
      <c r="H151" s="1">
        <v>2.9122807017543799</v>
      </c>
      <c r="I151" s="1">
        <v>6.2030075187969901E-2</v>
      </c>
      <c r="J151" s="1">
        <v>0.219924812030075</v>
      </c>
      <c r="K151" s="1">
        <v>0.39411027568922302</v>
      </c>
      <c r="L151" s="1">
        <v>1.2562656641604</v>
      </c>
      <c r="M151" s="1">
        <v>8.1453634085213E-2</v>
      </c>
      <c r="N151" s="1">
        <v>2.5651629072681699</v>
      </c>
      <c r="O151" s="1">
        <v>0.476190476190476</v>
      </c>
      <c r="P151" s="1">
        <v>3192</v>
      </c>
      <c r="Q151" s="1">
        <v>5662</v>
      </c>
      <c r="R151">
        <f t="shared" si="4"/>
        <v>1.7738095238095237</v>
      </c>
      <c r="S151" s="1" t="s">
        <v>201</v>
      </c>
    </row>
    <row r="152" spans="1:19" x14ac:dyDescent="0.2">
      <c r="A152" s="1" t="s">
        <v>92</v>
      </c>
      <c r="B152" s="1">
        <v>1.19040247678018</v>
      </c>
      <c r="C152" s="1">
        <v>3.7383900928792499</v>
      </c>
      <c r="D152" s="1">
        <v>0.41950464396284798</v>
      </c>
      <c r="E152" s="1">
        <v>3.3111455108359098</v>
      </c>
      <c r="F152" s="1">
        <v>1.8250773993808</v>
      </c>
      <c r="G152" s="1">
        <v>0.103715170278637</v>
      </c>
      <c r="H152" s="1">
        <v>4.2631578947368398</v>
      </c>
      <c r="I152" s="1">
        <v>2.4767801857585099E-2</v>
      </c>
      <c r="J152" s="1">
        <v>0.27554179566563403</v>
      </c>
      <c r="K152" s="1">
        <v>0.65789473684210498</v>
      </c>
      <c r="L152" s="1">
        <v>1.75232198142414</v>
      </c>
      <c r="M152" s="1">
        <v>0.16718266253869901</v>
      </c>
      <c r="N152" s="1">
        <v>3.7136222910216699</v>
      </c>
      <c r="O152" s="1">
        <v>0.78637770897832804</v>
      </c>
      <c r="P152" s="1">
        <v>1292</v>
      </c>
      <c r="Q152" s="1">
        <v>3232</v>
      </c>
      <c r="R152">
        <f t="shared" si="4"/>
        <v>2.5015479876160991</v>
      </c>
      <c r="S152" s="1" t="s">
        <v>201</v>
      </c>
    </row>
    <row r="153" spans="1:19" x14ac:dyDescent="0.2">
      <c r="A153" s="1" t="s">
        <v>192</v>
      </c>
      <c r="B153" s="1">
        <v>1.6929238985313699</v>
      </c>
      <c r="C153" s="1">
        <v>4.9372496662216196</v>
      </c>
      <c r="D153" s="1">
        <v>0.355140186915887</v>
      </c>
      <c r="E153" s="1">
        <v>5.0854472630173504</v>
      </c>
      <c r="F153" s="1">
        <v>2.9052069425901199</v>
      </c>
      <c r="G153" s="1">
        <v>0.16555407209612799</v>
      </c>
      <c r="H153" s="1">
        <v>5.4472630173564696</v>
      </c>
      <c r="I153" s="1">
        <v>3.73831775700934E-2</v>
      </c>
      <c r="J153" s="1">
        <v>0.49666221628838397</v>
      </c>
      <c r="K153" s="1">
        <v>0.750333778371161</v>
      </c>
      <c r="L153" s="1">
        <v>2.3284379172229599</v>
      </c>
      <c r="M153" s="1">
        <v>0.210947930574098</v>
      </c>
      <c r="N153" s="1">
        <v>4.7797062750333703</v>
      </c>
      <c r="O153" s="1">
        <v>1.0413885180240301</v>
      </c>
      <c r="P153" s="1">
        <v>749</v>
      </c>
      <c r="Q153" s="1">
        <v>2556</v>
      </c>
      <c r="R153" s="1">
        <f t="shared" si="4"/>
        <v>3.4125500667556743</v>
      </c>
      <c r="S153" s="1" t="s">
        <v>202</v>
      </c>
    </row>
    <row r="154" spans="1:19" x14ac:dyDescent="0.2">
      <c r="A154" s="1" t="s">
        <v>27</v>
      </c>
      <c r="B154" s="1">
        <v>2.3569131832797399</v>
      </c>
      <c r="C154" s="1">
        <v>8.29903536977492</v>
      </c>
      <c r="D154" s="1">
        <v>0.96784565916398702</v>
      </c>
      <c r="E154" s="1">
        <v>8.7974276527331092</v>
      </c>
      <c r="F154" s="1">
        <v>3.9774919614147901</v>
      </c>
      <c r="G154" s="1">
        <v>0.18971061093247499</v>
      </c>
      <c r="H154" s="1">
        <v>6.5369774919614096</v>
      </c>
      <c r="I154" s="1">
        <v>6.4308681672025705E-2</v>
      </c>
      <c r="J154" s="1">
        <v>1.0610932475884201</v>
      </c>
      <c r="K154" s="1">
        <v>1.40514469453376</v>
      </c>
      <c r="L154" s="1">
        <v>4.2636655948552997</v>
      </c>
      <c r="M154" s="1">
        <v>0.31832797427652698</v>
      </c>
      <c r="N154" s="1">
        <v>5.3086816720257204</v>
      </c>
      <c r="O154" s="1">
        <v>1.49517684887459</v>
      </c>
      <c r="P154" s="1">
        <v>622</v>
      </c>
      <c r="Q154" s="1">
        <v>2886</v>
      </c>
      <c r="R154">
        <f t="shared" si="4"/>
        <v>4.639871382636656</v>
      </c>
      <c r="S154" s="1" t="s">
        <v>201</v>
      </c>
    </row>
    <row r="155" spans="1:19" x14ac:dyDescent="0.2">
      <c r="A155" s="1" t="s">
        <v>134</v>
      </c>
      <c r="B155" s="1">
        <v>1.39624853458382</v>
      </c>
      <c r="C155" s="1">
        <v>4.4525205158264898</v>
      </c>
      <c r="D155" s="1">
        <v>0.50762016412661104</v>
      </c>
      <c r="E155" s="1">
        <v>4.31418522860492</v>
      </c>
      <c r="F155" s="1">
        <v>1.99648300117233</v>
      </c>
      <c r="G155" s="1">
        <v>0.177022274325908</v>
      </c>
      <c r="H155" s="1">
        <v>4.0117233294255499</v>
      </c>
      <c r="I155" s="1">
        <v>0</v>
      </c>
      <c r="J155" s="1">
        <v>0.40914419695193399</v>
      </c>
      <c r="K155" s="1">
        <v>0.547479484173505</v>
      </c>
      <c r="L155" s="1">
        <v>2.5287221570926102</v>
      </c>
      <c r="M155" s="1">
        <v>0.159437280187573</v>
      </c>
      <c r="N155" s="1">
        <v>3.4079718640093701</v>
      </c>
      <c r="O155" s="1">
        <v>0.85111371629542698</v>
      </c>
      <c r="P155" s="1">
        <v>853</v>
      </c>
      <c r="Q155" s="1">
        <v>2320</v>
      </c>
      <c r="R155" s="1">
        <f t="shared" si="4"/>
        <v>2.7198124267291912</v>
      </c>
      <c r="S155" s="1" t="s">
        <v>202</v>
      </c>
    </row>
    <row r="156" spans="1:19" x14ac:dyDescent="0.2">
      <c r="A156" s="1" t="s">
        <v>86</v>
      </c>
      <c r="B156" s="1">
        <v>1.35264483627204</v>
      </c>
      <c r="C156" s="1">
        <v>5.4811083123425597</v>
      </c>
      <c r="D156" s="1">
        <v>6.8010075566750594E-2</v>
      </c>
      <c r="E156" s="1">
        <v>4.8312342569269502</v>
      </c>
      <c r="F156" s="1">
        <v>2.7254408060453401</v>
      </c>
      <c r="G156" s="1">
        <v>0.188916876574307</v>
      </c>
      <c r="H156" s="1">
        <v>4.4937027707808497</v>
      </c>
      <c r="I156" s="1">
        <v>2.5188916876574301E-2</v>
      </c>
      <c r="J156" s="1">
        <v>0.43324937027707799</v>
      </c>
      <c r="K156" s="1">
        <v>0.884130982367758</v>
      </c>
      <c r="L156" s="1">
        <v>2.46347607052896</v>
      </c>
      <c r="M156" s="1">
        <v>0.15365239294710301</v>
      </c>
      <c r="N156" s="1">
        <v>3.7002518891687601</v>
      </c>
      <c r="O156" s="1">
        <v>0.86901763224181305</v>
      </c>
      <c r="P156" s="1">
        <v>794</v>
      </c>
      <c r="Q156" s="1">
        <v>2588</v>
      </c>
      <c r="R156">
        <f t="shared" si="4"/>
        <v>3.2594458438287153</v>
      </c>
      <c r="S156" s="1" t="s">
        <v>201</v>
      </c>
    </row>
    <row r="157" spans="1:19" x14ac:dyDescent="0.2">
      <c r="A157" s="1" t="s">
        <v>18</v>
      </c>
      <c r="B157" s="1">
        <v>1.24707135250266</v>
      </c>
      <c r="C157" s="1">
        <v>2.7678381256655999</v>
      </c>
      <c r="D157" s="1">
        <v>8.9456869009584605E-2</v>
      </c>
      <c r="E157" s="1">
        <v>2.4653887113951001</v>
      </c>
      <c r="F157" s="1">
        <v>1.6453674121405699</v>
      </c>
      <c r="G157" s="1">
        <v>6.28328008519701E-2</v>
      </c>
      <c r="H157" s="1">
        <v>3.2598509052183098</v>
      </c>
      <c r="I157" s="1">
        <v>5.0053248136315197E-2</v>
      </c>
      <c r="J157" s="1">
        <v>0.21618743343982899</v>
      </c>
      <c r="K157" s="1">
        <v>0.35037273695420601</v>
      </c>
      <c r="L157" s="1">
        <v>1.2513312034078801</v>
      </c>
      <c r="M157" s="1">
        <v>0.13418530351437699</v>
      </c>
      <c r="N157" s="1">
        <v>2.9371671991480199</v>
      </c>
      <c r="O157" s="1">
        <v>0.43130990415335402</v>
      </c>
      <c r="P157" s="1">
        <v>1878</v>
      </c>
      <c r="Q157" s="1">
        <v>3746</v>
      </c>
      <c r="R157">
        <f t="shared" si="4"/>
        <v>1.9946751863684771</v>
      </c>
      <c r="S157" s="1" t="s">
        <v>201</v>
      </c>
    </row>
    <row r="158" spans="1:19" x14ac:dyDescent="0.2">
      <c r="A158" s="1" t="s">
        <v>48</v>
      </c>
      <c r="B158" s="1">
        <v>1.57195233730522</v>
      </c>
      <c r="C158" s="1">
        <v>3.5664527956003602</v>
      </c>
      <c r="D158" s="1">
        <v>0.41063244729605802</v>
      </c>
      <c r="E158" s="1">
        <v>2.6086159486709399</v>
      </c>
      <c r="F158" s="1">
        <v>1.99175068744271</v>
      </c>
      <c r="G158" s="1">
        <v>0.121906507791017</v>
      </c>
      <c r="H158" s="1">
        <v>3.38405132905591</v>
      </c>
      <c r="I158" s="1">
        <v>3.84967919340055E-2</v>
      </c>
      <c r="J158" s="1">
        <v>0.24564619615031999</v>
      </c>
      <c r="K158" s="1">
        <v>0.37396883593033903</v>
      </c>
      <c r="L158" s="1">
        <v>1.8359303391384001</v>
      </c>
      <c r="M158" s="1">
        <v>0.180568285976168</v>
      </c>
      <c r="N158" s="1">
        <v>2.9624197983501301</v>
      </c>
      <c r="O158" s="1">
        <v>0.74335472043996298</v>
      </c>
      <c r="P158" s="1">
        <v>2182</v>
      </c>
      <c r="Q158" s="1">
        <v>4804</v>
      </c>
      <c r="R158">
        <f t="shared" si="4"/>
        <v>2.2016498625114576</v>
      </c>
      <c r="S158" s="1" t="s">
        <v>201</v>
      </c>
    </row>
    <row r="159" spans="1:19" x14ac:dyDescent="0.2">
      <c r="A159" s="1" t="s">
        <v>142</v>
      </c>
      <c r="B159" s="1">
        <v>1.85265225933202</v>
      </c>
      <c r="C159" s="1">
        <v>5.8585461689587399</v>
      </c>
      <c r="D159" s="1">
        <v>0.59135559921414504</v>
      </c>
      <c r="E159" s="1">
        <v>5.3398821218074604</v>
      </c>
      <c r="F159" s="1">
        <v>2.8447937131630598</v>
      </c>
      <c r="G159" s="1">
        <v>0.29469548133595203</v>
      </c>
      <c r="H159" s="1">
        <v>4.72888015717092</v>
      </c>
      <c r="I159" s="1">
        <v>1.5717092337917401E-2</v>
      </c>
      <c r="J159" s="1">
        <v>0.49901768172888</v>
      </c>
      <c r="K159" s="1">
        <v>1.2377210216109999</v>
      </c>
      <c r="L159" s="1">
        <v>2.9882121807465598</v>
      </c>
      <c r="M159" s="1">
        <v>0.172888015717092</v>
      </c>
      <c r="N159" s="1">
        <v>4.0058939096267103</v>
      </c>
      <c r="O159" s="1">
        <v>1.1296660117878099</v>
      </c>
      <c r="P159" s="1">
        <v>509</v>
      </c>
      <c r="Q159" s="1">
        <v>1662</v>
      </c>
      <c r="R159" s="1">
        <f t="shared" si="4"/>
        <v>3.2652259332023577</v>
      </c>
      <c r="S159" s="1" t="s">
        <v>202</v>
      </c>
    </row>
    <row r="160" spans="1:19" x14ac:dyDescent="0.2">
      <c r="A160" s="1" t="s">
        <v>49</v>
      </c>
      <c r="B160" s="1">
        <v>2.8987068965517202</v>
      </c>
      <c r="C160" s="1">
        <v>7.9116379310344804</v>
      </c>
      <c r="D160" s="1">
        <v>0.63793103448275801</v>
      </c>
      <c r="E160" s="1">
        <v>7.2306034482758603</v>
      </c>
      <c r="F160" s="1">
        <v>4.0409482758620596</v>
      </c>
      <c r="G160" s="1">
        <v>0.30603448275862</v>
      </c>
      <c r="H160" s="1">
        <v>6.9892241379310303</v>
      </c>
      <c r="I160" s="1">
        <v>5.1724137931034399E-2</v>
      </c>
      <c r="J160" s="1">
        <v>0.66810344827586199</v>
      </c>
      <c r="K160" s="1">
        <v>1.3426724137931001</v>
      </c>
      <c r="L160" s="1">
        <v>4.4073275862068897</v>
      </c>
      <c r="M160" s="1">
        <v>0.33620689655172398</v>
      </c>
      <c r="N160" s="1">
        <v>5.8081896551724101</v>
      </c>
      <c r="O160" s="1">
        <v>1.6551724137931001</v>
      </c>
      <c r="P160" s="1">
        <v>928</v>
      </c>
      <c r="Q160" s="1">
        <v>4548</v>
      </c>
      <c r="R160">
        <f t="shared" si="4"/>
        <v>4.9008620689655169</v>
      </c>
      <c r="S160" s="1" t="s">
        <v>201</v>
      </c>
    </row>
    <row r="161" spans="1:19" x14ac:dyDescent="0.2">
      <c r="A161" s="1" t="s">
        <v>141</v>
      </c>
      <c r="B161" s="1">
        <v>0.920823436262866</v>
      </c>
      <c r="C161" s="1">
        <v>2.5138558986539898</v>
      </c>
      <c r="D161" s="1">
        <v>0.213776722090261</v>
      </c>
      <c r="E161" s="1">
        <v>2.0570071258907299</v>
      </c>
      <c r="F161" s="1">
        <v>1.37212984956452</v>
      </c>
      <c r="G161" s="1">
        <v>0.13697545526524099</v>
      </c>
      <c r="H161" s="1">
        <v>3.3333333333333299</v>
      </c>
      <c r="I161" s="1">
        <v>1.10847189231987E-2</v>
      </c>
      <c r="J161" s="1">
        <v>0.19873317498020501</v>
      </c>
      <c r="K161" s="1">
        <v>0.26920031670625399</v>
      </c>
      <c r="L161" s="1">
        <v>1.2129849564528801</v>
      </c>
      <c r="M161" s="1">
        <v>9.7387173396674506E-2</v>
      </c>
      <c r="N161" s="1">
        <v>2.9635787806809102</v>
      </c>
      <c r="O161" s="1">
        <v>0.39746634996041103</v>
      </c>
      <c r="P161" s="1">
        <v>1263</v>
      </c>
      <c r="Q161" s="1">
        <v>2146</v>
      </c>
      <c r="R161" s="1">
        <f t="shared" si="4"/>
        <v>1.6991290577988916</v>
      </c>
      <c r="S161" s="1" t="s">
        <v>202</v>
      </c>
    </row>
    <row r="162" spans="1:19" x14ac:dyDescent="0.2">
      <c r="A162" s="1" t="s">
        <v>47</v>
      </c>
      <c r="B162" s="1">
        <v>2.7907801418439702</v>
      </c>
      <c r="C162" s="1">
        <v>7.1276595744680797</v>
      </c>
      <c r="D162" s="1">
        <v>1.15602836879432</v>
      </c>
      <c r="E162" s="1">
        <v>6.3723404255319096</v>
      </c>
      <c r="F162" s="1">
        <v>3.6312056737588598</v>
      </c>
      <c r="G162" s="1">
        <v>0.30141843971631199</v>
      </c>
      <c r="H162" s="1">
        <v>6.9929078014184398</v>
      </c>
      <c r="I162" s="1">
        <v>1.0638297872340399E-2</v>
      </c>
      <c r="J162" s="1">
        <v>0.48226950354609899</v>
      </c>
      <c r="K162" s="1">
        <v>0.89716312056737502</v>
      </c>
      <c r="L162" s="1">
        <v>3.6453900709219802</v>
      </c>
      <c r="M162" s="1">
        <v>0.34397163120567298</v>
      </c>
      <c r="N162" s="1">
        <v>6.0460992907801403</v>
      </c>
      <c r="O162" s="1">
        <v>1.16312056737588</v>
      </c>
      <c r="P162" s="1">
        <v>564</v>
      </c>
      <c r="Q162" s="1">
        <v>2276</v>
      </c>
      <c r="R162">
        <f t="shared" ref="R162:R193" si="5">Q162/P162</f>
        <v>4.0354609929078018</v>
      </c>
      <c r="S162" s="1" t="s">
        <v>201</v>
      </c>
    </row>
    <row r="163" spans="1:19" x14ac:dyDescent="0.2">
      <c r="A163" s="1" t="s">
        <v>51</v>
      </c>
      <c r="B163" s="1">
        <v>1.62682602921646</v>
      </c>
      <c r="C163" s="1">
        <v>3.97875166002656</v>
      </c>
      <c r="D163" s="1">
        <v>0.41832669322709098</v>
      </c>
      <c r="E163" s="1">
        <v>3.2749003984063698</v>
      </c>
      <c r="F163" s="1">
        <v>1.99070385126162</v>
      </c>
      <c r="G163" s="1">
        <v>0.144754316069057</v>
      </c>
      <c r="H163" s="1">
        <v>4.13811420982735</v>
      </c>
      <c r="I163" s="1">
        <v>4.3824701195219098E-2</v>
      </c>
      <c r="J163" s="1">
        <v>0.28818061088977398</v>
      </c>
      <c r="K163" s="1">
        <v>0.42895086321381098</v>
      </c>
      <c r="L163" s="1">
        <v>2.0212483399734298</v>
      </c>
      <c r="M163" s="1">
        <v>0.18857901726427601</v>
      </c>
      <c r="N163" s="1">
        <v>3.6812749003984</v>
      </c>
      <c r="O163" s="1">
        <v>0.67065073041168599</v>
      </c>
      <c r="P163" s="1">
        <v>1506</v>
      </c>
      <c r="Q163" s="1">
        <v>4210</v>
      </c>
      <c r="R163">
        <f t="shared" si="5"/>
        <v>2.7954847277556443</v>
      </c>
      <c r="S163" s="1" t="s">
        <v>201</v>
      </c>
    </row>
    <row r="164" spans="1:19" x14ac:dyDescent="0.2">
      <c r="A164" s="1" t="s">
        <v>29</v>
      </c>
      <c r="B164" s="1">
        <v>1.97744360902255</v>
      </c>
      <c r="C164" s="1">
        <v>4.5714285714285703</v>
      </c>
      <c r="D164" s="1">
        <v>0.150375939849624</v>
      </c>
      <c r="E164" s="1">
        <v>3.6120300751879699</v>
      </c>
      <c r="F164" s="1">
        <v>2.0270676691729301</v>
      </c>
      <c r="G164" s="1">
        <v>0.114285714285714</v>
      </c>
      <c r="H164" s="1">
        <v>4.0015037593984903</v>
      </c>
      <c r="I164" s="1">
        <v>1.65413533834586E-2</v>
      </c>
      <c r="J164" s="1">
        <v>0.395488721804511</v>
      </c>
      <c r="K164" s="1">
        <v>0.57744360902255598</v>
      </c>
      <c r="L164" s="1">
        <v>2.2721804511278099</v>
      </c>
      <c r="M164" s="1">
        <v>0.14135338345864601</v>
      </c>
      <c r="N164" s="1">
        <v>3.4150375939849602</v>
      </c>
      <c r="O164" s="1">
        <v>0.77293233082706703</v>
      </c>
      <c r="P164" s="1">
        <v>1330</v>
      </c>
      <c r="Q164" s="1">
        <v>3422</v>
      </c>
      <c r="R164">
        <f t="shared" si="5"/>
        <v>2.5729323308270677</v>
      </c>
      <c r="S164" s="1" t="s">
        <v>201</v>
      </c>
    </row>
    <row r="165" spans="1:19" x14ac:dyDescent="0.2">
      <c r="A165" s="1" t="s">
        <v>72</v>
      </c>
      <c r="B165" s="1">
        <v>1.7289628180039101</v>
      </c>
      <c r="C165" s="1">
        <v>5.3493150684931496</v>
      </c>
      <c r="D165" s="1">
        <v>0.108610567514677</v>
      </c>
      <c r="E165" s="1">
        <v>4.8884540117416799</v>
      </c>
      <c r="F165" s="1">
        <v>2.5812133072407</v>
      </c>
      <c r="G165" s="1">
        <v>0.18982387475538101</v>
      </c>
      <c r="H165" s="1">
        <v>5.3962818003913897</v>
      </c>
      <c r="I165" s="1">
        <v>2.64187866927592E-2</v>
      </c>
      <c r="J165" s="1">
        <v>0.50880626223091896</v>
      </c>
      <c r="K165" s="1">
        <v>0.47162426614481401</v>
      </c>
      <c r="L165" s="1">
        <v>2.9452054794520501</v>
      </c>
      <c r="M165" s="1">
        <v>0.27103718199608601</v>
      </c>
      <c r="N165" s="1">
        <v>4.4647749510763202</v>
      </c>
      <c r="O165" s="1">
        <v>1.1311154598825801</v>
      </c>
      <c r="P165" s="1">
        <v>2044</v>
      </c>
      <c r="Q165" s="1">
        <v>6786</v>
      </c>
      <c r="R165">
        <f t="shared" si="5"/>
        <v>3.3199608610567513</v>
      </c>
      <c r="S165" s="1" t="s">
        <v>201</v>
      </c>
    </row>
    <row r="166" spans="1:19" x14ac:dyDescent="0.2">
      <c r="A166" s="1" t="s">
        <v>63</v>
      </c>
      <c r="B166" s="1">
        <v>1.25125628140703</v>
      </c>
      <c r="C166" s="1">
        <v>4.3025125628140701</v>
      </c>
      <c r="D166" s="1">
        <v>0.34874371859296399</v>
      </c>
      <c r="E166" s="1">
        <v>4.3849246231155696</v>
      </c>
      <c r="F166" s="1">
        <v>2.7658291457286399</v>
      </c>
      <c r="G166" s="1">
        <v>0.174874371859296</v>
      </c>
      <c r="H166" s="1">
        <v>4.3507537688442204</v>
      </c>
      <c r="I166" s="1">
        <v>5.8291457286432098E-2</v>
      </c>
      <c r="J166" s="1">
        <v>0.364824120603015</v>
      </c>
      <c r="K166" s="1">
        <v>0.61206030150753699</v>
      </c>
      <c r="L166" s="1">
        <v>2.0030150753768798</v>
      </c>
      <c r="M166" s="1">
        <v>0.17286432160803999</v>
      </c>
      <c r="N166" s="1">
        <v>3.83015075376884</v>
      </c>
      <c r="O166" s="1">
        <v>0.94874371859296402</v>
      </c>
      <c r="P166" s="1">
        <v>1990</v>
      </c>
      <c r="Q166" s="1">
        <v>5594</v>
      </c>
      <c r="R166">
        <f t="shared" si="5"/>
        <v>2.8110552763819094</v>
      </c>
      <c r="S166" s="1" t="s">
        <v>201</v>
      </c>
    </row>
    <row r="167" spans="1:19" x14ac:dyDescent="0.2">
      <c r="A167" s="1" t="s">
        <v>62</v>
      </c>
      <c r="B167" s="1">
        <v>1.4306688417618201</v>
      </c>
      <c r="C167" s="1">
        <v>4.5562805872756904</v>
      </c>
      <c r="D167" s="1">
        <v>0.28058727569331099</v>
      </c>
      <c r="E167" s="1">
        <v>4.7292006525285402</v>
      </c>
      <c r="F167" s="1">
        <v>2.8890701468189199</v>
      </c>
      <c r="G167" s="1">
        <v>0.21533442088091301</v>
      </c>
      <c r="H167" s="1">
        <v>5.0391517128874304</v>
      </c>
      <c r="I167" s="1">
        <v>9.2985318107667206E-2</v>
      </c>
      <c r="J167" s="1">
        <v>0.41924959216965701</v>
      </c>
      <c r="K167" s="1">
        <v>0.78792822185970601</v>
      </c>
      <c r="L167" s="1">
        <v>2.2104404567699798</v>
      </c>
      <c r="M167" s="1">
        <v>0.285481239804241</v>
      </c>
      <c r="N167" s="1">
        <v>4.43882544861337</v>
      </c>
      <c r="O167" s="1">
        <v>1.1761827079934699</v>
      </c>
      <c r="P167" s="1">
        <v>1226</v>
      </c>
      <c r="Q167" s="1">
        <v>3688</v>
      </c>
      <c r="R167">
        <f t="shared" si="5"/>
        <v>3.00815660685155</v>
      </c>
      <c r="S167" s="1" t="s">
        <v>201</v>
      </c>
    </row>
    <row r="168" spans="1:19" x14ac:dyDescent="0.2">
      <c r="A168" s="1" t="s">
        <v>61</v>
      </c>
      <c r="B168" s="1">
        <v>1.48303167420814</v>
      </c>
      <c r="C168" s="1">
        <v>4.7104072398190002</v>
      </c>
      <c r="D168" s="1">
        <v>0.21832579185520301</v>
      </c>
      <c r="E168" s="1">
        <v>4.3042986425339302</v>
      </c>
      <c r="F168" s="1">
        <v>2.5814479638008998</v>
      </c>
      <c r="G168" s="1">
        <v>0.115384615384615</v>
      </c>
      <c r="H168" s="1">
        <v>4.5656108597285003</v>
      </c>
      <c r="I168" s="1">
        <v>8.8235294117646995E-2</v>
      </c>
      <c r="J168" s="1">
        <v>0.420814479638009</v>
      </c>
      <c r="K168" s="1">
        <v>0.72285067873303099</v>
      </c>
      <c r="L168" s="1">
        <v>2.1674208144796299</v>
      </c>
      <c r="M168" s="1">
        <v>0.19909502262443399</v>
      </c>
      <c r="N168" s="1">
        <v>4.0214932126696796</v>
      </c>
      <c r="O168" s="1">
        <v>1.02036199095022</v>
      </c>
      <c r="P168" s="1">
        <v>1768</v>
      </c>
      <c r="Q168" s="1">
        <v>5008</v>
      </c>
      <c r="R168">
        <f t="shared" si="5"/>
        <v>2.8325791855203621</v>
      </c>
      <c r="S168" s="1" t="s">
        <v>201</v>
      </c>
    </row>
    <row r="169" spans="1:19" x14ac:dyDescent="0.2">
      <c r="A169" s="1" t="s">
        <v>54</v>
      </c>
      <c r="B169" s="1">
        <v>1.1917404129793501</v>
      </c>
      <c r="C169" s="1">
        <v>3.3205506391347099</v>
      </c>
      <c r="D169" s="1">
        <v>0.56047197640117996</v>
      </c>
      <c r="E169" s="1">
        <v>3.2084562438544699</v>
      </c>
      <c r="F169" s="1">
        <v>1.66764995083579</v>
      </c>
      <c r="G169" s="1">
        <v>0.107177974434611</v>
      </c>
      <c r="H169" s="1">
        <v>3.2192723697148402</v>
      </c>
      <c r="I169" s="1">
        <v>1.4749262536873101E-2</v>
      </c>
      <c r="J169" s="1">
        <v>0.25860373647984197</v>
      </c>
      <c r="K169" s="1">
        <v>0.49754178957718698</v>
      </c>
      <c r="L169" s="1">
        <v>1.54867256637168</v>
      </c>
      <c r="M169" s="1">
        <v>8.9478859390363805E-2</v>
      </c>
      <c r="N169" s="1">
        <v>2.8495575221238898</v>
      </c>
      <c r="O169" s="1">
        <v>0.56047197640117996</v>
      </c>
      <c r="P169" s="1">
        <v>2034</v>
      </c>
      <c r="Q169" s="1">
        <v>4810</v>
      </c>
      <c r="R169">
        <f t="shared" si="5"/>
        <v>2.3647984267453293</v>
      </c>
      <c r="S169" s="1" t="s">
        <v>201</v>
      </c>
    </row>
    <row r="170" spans="1:19" x14ac:dyDescent="0.2">
      <c r="A170" s="1" t="s">
        <v>55</v>
      </c>
      <c r="B170" s="1">
        <v>1.08659793814432</v>
      </c>
      <c r="C170" s="1">
        <v>2.8525773195876201</v>
      </c>
      <c r="D170" s="1">
        <v>0.32783505154639098</v>
      </c>
      <c r="E170" s="1">
        <v>2.78453608247422</v>
      </c>
      <c r="F170" s="1">
        <v>1.42577319587628</v>
      </c>
      <c r="G170" s="1">
        <v>0.1</v>
      </c>
      <c r="H170" s="1">
        <v>3.2680412371134002</v>
      </c>
      <c r="I170" s="1">
        <v>4.0206185567010298E-2</v>
      </c>
      <c r="J170" s="1">
        <v>0.27835051546391698</v>
      </c>
      <c r="K170" s="1">
        <v>0.38247422680412302</v>
      </c>
      <c r="L170" s="1">
        <v>1.3721649484536</v>
      </c>
      <c r="M170" s="1">
        <v>7.4226804123711299E-2</v>
      </c>
      <c r="N170" s="1">
        <v>2.8288659793814399</v>
      </c>
      <c r="O170" s="1">
        <v>0.42268041237113402</v>
      </c>
      <c r="P170" s="1">
        <v>1940</v>
      </c>
      <c r="Q170" s="1">
        <v>3422</v>
      </c>
      <c r="R170">
        <f t="shared" si="5"/>
        <v>1.7639175257731958</v>
      </c>
      <c r="S170" s="1" t="s">
        <v>201</v>
      </c>
    </row>
    <row r="171" spans="1:19" x14ac:dyDescent="0.2">
      <c r="A171" s="1" t="s">
        <v>169</v>
      </c>
      <c r="B171" s="1">
        <v>1.07598784194528</v>
      </c>
      <c r="C171" s="1">
        <v>4.4924012158054696</v>
      </c>
      <c r="D171" s="1">
        <v>0.43465045592705098</v>
      </c>
      <c r="E171" s="1">
        <v>4.6322188449848003</v>
      </c>
      <c r="F171" s="1">
        <v>1.2613981762917901</v>
      </c>
      <c r="G171" s="1">
        <v>0.28419452887537899</v>
      </c>
      <c r="H171" s="1">
        <v>4.6048632218844903</v>
      </c>
      <c r="I171" s="1">
        <v>6.0790273556231003E-3</v>
      </c>
      <c r="J171" s="1">
        <v>0.40425531914893598</v>
      </c>
      <c r="K171" s="1">
        <v>0.96656534954407203</v>
      </c>
      <c r="L171" s="1">
        <v>1.63829787234042</v>
      </c>
      <c r="M171" s="1">
        <v>0.12765957446808501</v>
      </c>
      <c r="N171" s="1">
        <v>4.0577507598784104</v>
      </c>
      <c r="O171" s="1">
        <v>0.74012158054711197</v>
      </c>
      <c r="P171" s="1">
        <v>658</v>
      </c>
      <c r="Q171" s="1">
        <v>2115</v>
      </c>
      <c r="R171" s="1">
        <f t="shared" si="5"/>
        <v>3.2142857142857144</v>
      </c>
      <c r="S171" s="1" t="s">
        <v>202</v>
      </c>
    </row>
    <row r="172" spans="1:19" x14ac:dyDescent="0.2">
      <c r="A172" s="1" t="s">
        <v>50</v>
      </c>
      <c r="B172" s="1">
        <v>0.90763765541740604</v>
      </c>
      <c r="C172" s="1">
        <v>4.9307282415630498</v>
      </c>
      <c r="D172" s="1">
        <v>0.82060390763765501</v>
      </c>
      <c r="E172" s="1">
        <v>5.3019538188277</v>
      </c>
      <c r="F172" s="1">
        <v>2.7460035523978599</v>
      </c>
      <c r="G172" s="1">
        <v>0.27708703374777899</v>
      </c>
      <c r="H172" s="1">
        <v>4.1705150976909398</v>
      </c>
      <c r="I172" s="1">
        <v>5.5062166962699798E-2</v>
      </c>
      <c r="J172" s="1">
        <v>0.479573712255772</v>
      </c>
      <c r="K172" s="1">
        <v>0.69982238010657105</v>
      </c>
      <c r="L172" s="1">
        <v>2.2184724689165098</v>
      </c>
      <c r="M172" s="1">
        <v>0.15630550621669601</v>
      </c>
      <c r="N172" s="1">
        <v>3.4689165186500799</v>
      </c>
      <c r="O172" s="1">
        <v>1.0017761989342799</v>
      </c>
      <c r="P172" s="1">
        <v>1126</v>
      </c>
      <c r="Q172" s="1">
        <v>3216</v>
      </c>
      <c r="R172">
        <f t="shared" si="5"/>
        <v>2.8561278863232684</v>
      </c>
      <c r="S172" s="1" t="s">
        <v>201</v>
      </c>
    </row>
    <row r="173" spans="1:19" x14ac:dyDescent="0.2">
      <c r="A173" s="1" t="s">
        <v>69</v>
      </c>
      <c r="B173" s="1">
        <v>1.3244680851063799</v>
      </c>
      <c r="C173" s="1">
        <v>4.7659574468085104</v>
      </c>
      <c r="D173" s="1">
        <v>0.30673758865248202</v>
      </c>
      <c r="E173" s="1">
        <v>4.2464539007092199</v>
      </c>
      <c r="F173" s="1">
        <v>2.1010638297872299</v>
      </c>
      <c r="G173" s="1">
        <v>0.159574468085106</v>
      </c>
      <c r="H173" s="1">
        <v>4.4450354609928997</v>
      </c>
      <c r="I173" s="1">
        <v>7.09219858156028E-3</v>
      </c>
      <c r="J173" s="1">
        <v>0.37765957446808501</v>
      </c>
      <c r="K173" s="1">
        <v>0.90248226950354604</v>
      </c>
      <c r="L173" s="1">
        <v>2.4202127659574399</v>
      </c>
      <c r="M173" s="1">
        <v>0.19148936170212699</v>
      </c>
      <c r="N173" s="1">
        <v>3.88829787234042</v>
      </c>
      <c r="O173" s="1">
        <v>0.90602836879432602</v>
      </c>
      <c r="P173" s="1">
        <v>1128</v>
      </c>
      <c r="Q173" s="1">
        <v>3664</v>
      </c>
      <c r="R173">
        <f t="shared" si="5"/>
        <v>3.24822695035461</v>
      </c>
      <c r="S173" s="1" t="s">
        <v>201</v>
      </c>
    </row>
    <row r="174" spans="1:19" x14ac:dyDescent="0.2">
      <c r="A174" s="1" t="s">
        <v>181</v>
      </c>
      <c r="B174" s="1">
        <v>1.62170542635658</v>
      </c>
      <c r="C174" s="1">
        <v>6.0310077519379801</v>
      </c>
      <c r="D174" s="1">
        <v>0.4</v>
      </c>
      <c r="E174" s="1">
        <v>6.7627906976744097</v>
      </c>
      <c r="F174" s="1">
        <v>2.7116279069767399</v>
      </c>
      <c r="G174" s="1">
        <v>0.30232558139534799</v>
      </c>
      <c r="H174" s="1">
        <v>6.3410852713178203</v>
      </c>
      <c r="I174" s="1">
        <v>2.4806201550387499E-2</v>
      </c>
      <c r="J174" s="1">
        <v>0.52713178294573604</v>
      </c>
      <c r="K174" s="1">
        <v>1.4341085271317799</v>
      </c>
      <c r="L174" s="1">
        <v>3.1131782945736401</v>
      </c>
      <c r="M174" s="1">
        <v>0.26046511627906899</v>
      </c>
      <c r="N174" s="1">
        <v>5.4961240310077502</v>
      </c>
      <c r="O174" s="1">
        <v>1.2697674418604601</v>
      </c>
      <c r="P174" s="1">
        <v>645</v>
      </c>
      <c r="Q174" s="1">
        <v>2919</v>
      </c>
      <c r="R174" s="1">
        <f t="shared" si="5"/>
        <v>4.5255813953488371</v>
      </c>
      <c r="S174" s="1" t="s">
        <v>202</v>
      </c>
    </row>
    <row r="175" spans="1:19" x14ac:dyDescent="0.2">
      <c r="A175" s="1" t="s">
        <v>85</v>
      </c>
      <c r="B175" s="1">
        <v>1.31793179317931</v>
      </c>
      <c r="C175" s="1">
        <v>3.8118811881188099</v>
      </c>
      <c r="D175" s="1">
        <v>0.32673267326732602</v>
      </c>
      <c r="E175" s="1">
        <v>3.9075907590758998</v>
      </c>
      <c r="F175" s="1">
        <v>1.8096809680968</v>
      </c>
      <c r="G175" s="1">
        <v>0.211221122112211</v>
      </c>
      <c r="H175" s="1">
        <v>4.6380638063806297</v>
      </c>
      <c r="I175" s="1">
        <v>3.3003300330033E-2</v>
      </c>
      <c r="J175" s="1">
        <v>0.34213421342134198</v>
      </c>
      <c r="K175" s="1">
        <v>0.62706270627062699</v>
      </c>
      <c r="L175" s="1">
        <v>2.0022002200219999</v>
      </c>
      <c r="M175" s="1">
        <v>0.19911991199119899</v>
      </c>
      <c r="N175" s="1">
        <v>4.1023102310231003</v>
      </c>
      <c r="O175" s="1">
        <v>0.76127612761276098</v>
      </c>
      <c r="P175" s="1">
        <v>1818</v>
      </c>
      <c r="Q175" s="1">
        <v>5882</v>
      </c>
      <c r="R175">
        <f t="shared" si="5"/>
        <v>3.2354235423542352</v>
      </c>
      <c r="S175" s="1" t="s">
        <v>201</v>
      </c>
    </row>
    <row r="176" spans="1:19" x14ac:dyDescent="0.2">
      <c r="A176" s="1" t="s">
        <v>180</v>
      </c>
      <c r="B176" s="1">
        <v>1.5996621621621601</v>
      </c>
      <c r="C176" s="1">
        <v>5.5033783783783701</v>
      </c>
      <c r="D176" s="1">
        <v>0.84121621621621601</v>
      </c>
      <c r="E176" s="1">
        <v>6.0692567567567499</v>
      </c>
      <c r="F176" s="1">
        <v>3.48986486486486</v>
      </c>
      <c r="G176" s="1">
        <v>0.141891891891891</v>
      </c>
      <c r="H176" s="1">
        <v>4.97635135135135</v>
      </c>
      <c r="I176" s="1">
        <v>1.52027027027027E-2</v>
      </c>
      <c r="J176" s="1">
        <v>0.52195945945945899</v>
      </c>
      <c r="K176" s="1">
        <v>1.10135135135135</v>
      </c>
      <c r="L176" s="1">
        <v>2.7837837837837802</v>
      </c>
      <c r="M176" s="1">
        <v>0.22635135135135101</v>
      </c>
      <c r="N176" s="1">
        <v>4.1520270270270201</v>
      </c>
      <c r="O176" s="1">
        <v>1.0270270270270201</v>
      </c>
      <c r="P176" s="1">
        <v>592</v>
      </c>
      <c r="Q176" s="1">
        <v>2110</v>
      </c>
      <c r="R176" s="1">
        <f t="shared" si="5"/>
        <v>3.564189189189189</v>
      </c>
      <c r="S176" s="1" t="s">
        <v>202</v>
      </c>
    </row>
    <row r="177" spans="1:19" x14ac:dyDescent="0.2">
      <c r="A177" s="1" t="s">
        <v>182</v>
      </c>
      <c r="B177" s="1">
        <v>1.8088012139605401</v>
      </c>
      <c r="C177" s="1">
        <v>5.8285280728376296</v>
      </c>
      <c r="D177" s="1">
        <v>0.20940819423368701</v>
      </c>
      <c r="E177" s="1">
        <v>4.4066767830045501</v>
      </c>
      <c r="F177" s="1">
        <v>2.4430955993930099</v>
      </c>
      <c r="G177" s="1">
        <v>0.148710166919575</v>
      </c>
      <c r="H177" s="1">
        <v>5.3232169954476403</v>
      </c>
      <c r="I177" s="1">
        <v>3.64188163884673E-2</v>
      </c>
      <c r="J177" s="1">
        <v>0.56297420333839099</v>
      </c>
      <c r="K177" s="1">
        <v>0.77238239757207805</v>
      </c>
      <c r="L177" s="1">
        <v>3.3550834597875498</v>
      </c>
      <c r="M177" s="1">
        <v>0.17602427921092501</v>
      </c>
      <c r="N177" s="1">
        <v>4.5902883156297403</v>
      </c>
      <c r="O177" s="1">
        <v>1.36115326251896</v>
      </c>
      <c r="P177" s="1">
        <v>659</v>
      </c>
      <c r="Q177" s="1">
        <v>2490</v>
      </c>
      <c r="R177" s="1">
        <f t="shared" si="5"/>
        <v>3.7784522003034899</v>
      </c>
      <c r="S177" s="1" t="s">
        <v>202</v>
      </c>
    </row>
    <row r="178" spans="1:19" x14ac:dyDescent="0.2">
      <c r="A178" s="1" t="s">
        <v>190</v>
      </c>
      <c r="B178" s="1">
        <v>1.27485380116959</v>
      </c>
      <c r="C178" s="1">
        <v>5.3479532163742602</v>
      </c>
      <c r="D178" s="1">
        <v>0.45614035087719201</v>
      </c>
      <c r="E178" s="1">
        <v>5.6578947368421</v>
      </c>
      <c r="F178" s="1">
        <v>2.4385964912280702</v>
      </c>
      <c r="G178" s="1">
        <v>0.13450292397660801</v>
      </c>
      <c r="H178" s="1">
        <v>4.6900584795321603</v>
      </c>
      <c r="I178" s="1">
        <v>1.4619883040935601E-2</v>
      </c>
      <c r="J178" s="1">
        <v>0.61403508771929804</v>
      </c>
      <c r="K178" s="1">
        <v>1.10233918128654</v>
      </c>
      <c r="L178" s="1">
        <v>2.9415204678362499</v>
      </c>
      <c r="M178" s="1">
        <v>0.24561403508771901</v>
      </c>
      <c r="N178" s="1">
        <v>4.0292397660818704</v>
      </c>
      <c r="O178" s="1">
        <v>1.1812865497075999</v>
      </c>
      <c r="P178" s="1">
        <v>342</v>
      </c>
      <c r="Q178" s="1">
        <v>1243</v>
      </c>
      <c r="R178" s="1">
        <f t="shared" si="5"/>
        <v>3.634502923976608</v>
      </c>
      <c r="S178" s="1" t="s">
        <v>202</v>
      </c>
    </row>
    <row r="179" spans="1:19" x14ac:dyDescent="0.2">
      <c r="A179" s="1" t="s">
        <v>99</v>
      </c>
      <c r="B179" s="1">
        <v>1.61520190023752</v>
      </c>
      <c r="C179" s="1">
        <v>5.3182897862232696</v>
      </c>
      <c r="D179" s="1">
        <v>0.28978622327790898</v>
      </c>
      <c r="E179" s="1">
        <v>5.4418052256531997</v>
      </c>
      <c r="F179" s="1">
        <v>1.9168646080759999</v>
      </c>
      <c r="G179" s="1">
        <v>0.163895486935866</v>
      </c>
      <c r="H179" s="1">
        <v>4.19002375296912</v>
      </c>
      <c r="I179" s="1">
        <v>2.8503562945368099E-2</v>
      </c>
      <c r="J179" s="1">
        <v>0.59619952494061701</v>
      </c>
      <c r="K179" s="1">
        <v>0.85035629453681705</v>
      </c>
      <c r="L179" s="1">
        <v>2.6722090261282601</v>
      </c>
      <c r="M179" s="1">
        <v>0.21615201900237499</v>
      </c>
      <c r="N179" s="1">
        <v>3.3752969121140102</v>
      </c>
      <c r="O179" s="1">
        <v>0.821852731591448</v>
      </c>
      <c r="P179" s="1">
        <v>842</v>
      </c>
      <c r="Q179" s="1">
        <v>2114</v>
      </c>
      <c r="R179">
        <f t="shared" si="5"/>
        <v>2.5106888361045132</v>
      </c>
      <c r="S179" s="1" t="s">
        <v>201</v>
      </c>
    </row>
    <row r="180" spans="1:19" x14ac:dyDescent="0.2">
      <c r="A180" s="1" t="s">
        <v>191</v>
      </c>
      <c r="B180" s="1">
        <v>1.0997963340122101</v>
      </c>
      <c r="C180" s="1">
        <v>6.0162932790224</v>
      </c>
      <c r="D180" s="1">
        <v>0.35234215885947001</v>
      </c>
      <c r="E180" s="1">
        <v>5.8452138492871599</v>
      </c>
      <c r="F180" s="1">
        <v>2.6639511201629298</v>
      </c>
      <c r="G180" s="1">
        <v>0.24439918533604801</v>
      </c>
      <c r="H180" s="1">
        <v>5.4541751527494897</v>
      </c>
      <c r="I180" s="1">
        <v>3.25865580448065E-2</v>
      </c>
      <c r="J180" s="1">
        <v>0.48676171079429698</v>
      </c>
      <c r="K180" s="1">
        <v>0.90427698574338</v>
      </c>
      <c r="L180" s="1">
        <v>2.95723014256619</v>
      </c>
      <c r="M180" s="1">
        <v>0.30346232179226001</v>
      </c>
      <c r="N180" s="1">
        <v>4.7759674134419496</v>
      </c>
      <c r="O180" s="1">
        <v>1.36252545824847</v>
      </c>
      <c r="P180" s="1">
        <v>491</v>
      </c>
      <c r="Q180" s="1">
        <v>1879</v>
      </c>
      <c r="R180" s="1">
        <f t="shared" si="5"/>
        <v>3.8268839103869654</v>
      </c>
      <c r="S180" s="1" t="s">
        <v>202</v>
      </c>
    </row>
    <row r="181" spans="1:19" x14ac:dyDescent="0.2">
      <c r="A181" s="1" t="s">
        <v>100</v>
      </c>
      <c r="B181" s="1">
        <v>2.0701421800947801</v>
      </c>
      <c r="C181" s="1">
        <v>3.57725118483412</v>
      </c>
      <c r="D181" s="1">
        <v>0.133649289099526</v>
      </c>
      <c r="E181" s="1">
        <v>2.36587677725118</v>
      </c>
      <c r="F181" s="1">
        <v>1.69383886255924</v>
      </c>
      <c r="G181" s="1">
        <v>0.11658767772511799</v>
      </c>
      <c r="H181" s="1">
        <v>3.8388625592416998</v>
      </c>
      <c r="I181" s="1">
        <v>8.2464454976303295E-2</v>
      </c>
      <c r="J181" s="1">
        <v>0.186729857819905</v>
      </c>
      <c r="K181" s="1">
        <v>0.30805687203791399</v>
      </c>
      <c r="L181" s="1">
        <v>1.6976303317535499</v>
      </c>
      <c r="M181" s="1">
        <v>0.110900473933649</v>
      </c>
      <c r="N181" s="1">
        <v>3.4104265402843601</v>
      </c>
      <c r="O181" s="1">
        <v>0.67677725118483401</v>
      </c>
      <c r="P181" s="1">
        <v>2110</v>
      </c>
      <c r="Q181" s="1">
        <v>5144</v>
      </c>
      <c r="R181">
        <f t="shared" si="5"/>
        <v>2.4379146919431278</v>
      </c>
      <c r="S181" s="1" t="s">
        <v>201</v>
      </c>
    </row>
    <row r="182" spans="1:19" x14ac:dyDescent="0.2">
      <c r="A182" s="1" t="s">
        <v>101</v>
      </c>
      <c r="B182" s="1">
        <v>2.8373626373626299</v>
      </c>
      <c r="C182" s="1">
        <v>7.5362637362637299</v>
      </c>
      <c r="D182" s="1">
        <v>1.2637362637362599</v>
      </c>
      <c r="E182" s="1">
        <v>6.5494505494505404</v>
      </c>
      <c r="F182" s="1">
        <v>3.5274725274725198</v>
      </c>
      <c r="G182" s="1">
        <v>0.38461538461538403</v>
      </c>
      <c r="H182" s="1">
        <v>5.78901098901098</v>
      </c>
      <c r="I182" s="1">
        <v>4.17582417582417E-2</v>
      </c>
      <c r="J182" s="1">
        <v>0.59340659340659296</v>
      </c>
      <c r="K182" s="1">
        <v>1.0681318681318599</v>
      </c>
      <c r="L182" s="1">
        <v>3.72967032967032</v>
      </c>
      <c r="M182" s="1">
        <v>0.18681318681318601</v>
      </c>
      <c r="N182" s="1">
        <v>4.7406593406593398</v>
      </c>
      <c r="O182" s="1">
        <v>1.19560439560439</v>
      </c>
      <c r="P182" s="1">
        <v>910</v>
      </c>
      <c r="Q182" s="1">
        <v>3218</v>
      </c>
      <c r="R182">
        <f t="shared" si="5"/>
        <v>3.5362637362637361</v>
      </c>
      <c r="S182" s="1" t="s">
        <v>201</v>
      </c>
    </row>
    <row r="183" spans="1:19" x14ac:dyDescent="0.2">
      <c r="A183" s="1" t="s">
        <v>97</v>
      </c>
      <c r="B183" s="1">
        <v>0.90984028851107601</v>
      </c>
      <c r="C183" s="1">
        <v>3.6584234930448201</v>
      </c>
      <c r="D183" s="1">
        <v>0.400309119010819</v>
      </c>
      <c r="E183" s="1">
        <v>3.6465739309634202</v>
      </c>
      <c r="F183" s="1">
        <v>1.5430190623390001</v>
      </c>
      <c r="G183" s="1">
        <v>0.17671303451828901</v>
      </c>
      <c r="H183" s="1">
        <v>3.34003091190108</v>
      </c>
      <c r="I183" s="1">
        <v>2.4214322514167899E-2</v>
      </c>
      <c r="J183" s="1">
        <v>0.38691396187532201</v>
      </c>
      <c r="K183" s="1">
        <v>0.51313755795981397</v>
      </c>
      <c r="L183" s="1">
        <v>1.88150437918598</v>
      </c>
      <c r="M183" s="1">
        <v>0.19319938176197801</v>
      </c>
      <c r="N183" s="1">
        <v>2.9237506439979302</v>
      </c>
      <c r="O183" s="1">
        <v>0.84595569294178197</v>
      </c>
      <c r="P183" s="1">
        <v>3882</v>
      </c>
      <c r="Q183" s="1">
        <v>9142</v>
      </c>
      <c r="R183">
        <f t="shared" si="5"/>
        <v>2.3549716640906748</v>
      </c>
      <c r="S183" s="1" t="s">
        <v>201</v>
      </c>
    </row>
  </sheetData>
  <autoFilter ref="S1:S183" xr:uid="{D5E2F6B6-D212-47C4-B2C0-494795762F07}"/>
  <sortState ref="A2:S18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2018-09-28T12:45:58Z</dcterms:modified>
</cp:coreProperties>
</file>