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58CBDF00-5617-4AF7-A158-90A1F8C969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" i="1" l="1"/>
  <c r="R62" i="1"/>
  <c r="R63" i="1"/>
  <c r="R136" i="1"/>
  <c r="R221" i="1"/>
  <c r="R11" i="1"/>
  <c r="R10" i="1"/>
  <c r="R12" i="1"/>
  <c r="R14" i="1"/>
  <c r="R13" i="1"/>
  <c r="R159" i="1"/>
  <c r="R160" i="1"/>
  <c r="R152" i="1"/>
  <c r="R153" i="1"/>
  <c r="R154" i="1"/>
  <c r="R155" i="1"/>
  <c r="R156" i="1"/>
  <c r="R80" i="1"/>
  <c r="R162" i="1"/>
  <c r="R211" i="1"/>
  <c r="R203" i="1"/>
  <c r="R202" i="1"/>
  <c r="R145" i="1"/>
  <c r="R144" i="1"/>
  <c r="R139" i="1"/>
  <c r="R146" i="1"/>
  <c r="R147" i="1"/>
  <c r="R148" i="1"/>
  <c r="R151" i="1"/>
  <c r="R22" i="1"/>
  <c r="R49" i="1"/>
  <c r="R210" i="1"/>
  <c r="R191" i="1"/>
  <c r="R170" i="1"/>
  <c r="R167" i="1"/>
  <c r="R169" i="1"/>
  <c r="R173" i="1"/>
  <c r="R168" i="1"/>
  <c r="R171" i="1"/>
  <c r="R172" i="1"/>
  <c r="R174" i="1"/>
  <c r="R53" i="1"/>
  <c r="R37" i="1"/>
  <c r="R192" i="1"/>
  <c r="R31" i="1"/>
  <c r="R30" i="1"/>
  <c r="R34" i="1"/>
  <c r="R39" i="1"/>
  <c r="R91" i="1"/>
  <c r="R103" i="1"/>
  <c r="R40" i="1"/>
  <c r="R69" i="1"/>
  <c r="R68" i="1"/>
  <c r="R16" i="1"/>
  <c r="R97" i="1"/>
  <c r="R98" i="1"/>
  <c r="R101" i="1"/>
  <c r="R99" i="1"/>
  <c r="R100" i="1"/>
  <c r="R29" i="1"/>
  <c r="R28" i="1"/>
  <c r="R163" i="1"/>
  <c r="R64" i="1"/>
  <c r="R9" i="1"/>
  <c r="R200" i="1"/>
  <c r="R201" i="1"/>
  <c r="R92" i="1"/>
  <c r="R93" i="1"/>
  <c r="R42" i="1"/>
  <c r="R206" i="1"/>
  <c r="R204" i="1"/>
  <c r="R205" i="1"/>
  <c r="R18" i="1"/>
  <c r="R96" i="1"/>
  <c r="R199" i="1"/>
  <c r="R48" i="1"/>
  <c r="R32" i="1"/>
  <c r="R56" i="1"/>
  <c r="R55" i="1"/>
  <c r="R74" i="1"/>
  <c r="R79" i="1"/>
  <c r="R78" i="1"/>
  <c r="R75" i="1"/>
  <c r="R76" i="1"/>
  <c r="R197" i="1"/>
  <c r="R198" i="1"/>
  <c r="R137" i="1"/>
  <c r="R138" i="1"/>
  <c r="R26" i="1"/>
  <c r="R25" i="1"/>
  <c r="R24" i="1"/>
  <c r="R212" i="1"/>
  <c r="R27" i="1"/>
  <c r="R105" i="1"/>
  <c r="R50" i="1"/>
  <c r="R219" i="1"/>
  <c r="R20" i="1"/>
  <c r="R19" i="1"/>
  <c r="R88" i="1"/>
  <c r="R83" i="1"/>
  <c r="R84" i="1"/>
  <c r="R87" i="1"/>
  <c r="R85" i="1"/>
  <c r="R86" i="1"/>
  <c r="R71" i="1"/>
  <c r="R70" i="1"/>
  <c r="R165" i="1"/>
  <c r="R7" i="1"/>
  <c r="R3" i="1"/>
  <c r="R2" i="1"/>
</calcChain>
</file>

<file path=xl/sharedStrings.xml><?xml version="1.0" encoding="utf-8"?>
<sst xmlns="http://schemas.openxmlformats.org/spreadsheetml/2006/main" count="238" uniqueCount="238">
  <si>
    <t>小说名</t>
  </si>
  <si>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</si>
  <si>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</si>
  <si>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</si>
  <si>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</si>
  <si>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</si>
  <si>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</si>
  <si>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</si>
  <si>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</si>
  <si>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</si>
  <si>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</si>
  <si>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</si>
  <si>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</si>
  <si>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</si>
  <si>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</si>
  <si>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</si>
  <si>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</si>
  <si>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DNF之勇士之路</t>
  </si>
  <si>
    <t>DNF之神魔降临</t>
  </si>
  <si>
    <t>LOL之带着盒子去穿越</t>
  </si>
  <si>
    <t>一个失败的紫马</t>
  </si>
  <si>
    <t>一羽倾城</t>
  </si>
  <si>
    <t>万族修真</t>
  </si>
  <si>
    <t>三国联盟之天下无双</t>
  </si>
  <si>
    <t>上古颂歌</t>
  </si>
  <si>
    <t>主播的撕名牌游戏</t>
  </si>
  <si>
    <t>乾坤王座</t>
  </si>
  <si>
    <t>众星之墓</t>
  </si>
  <si>
    <t>你的野区有只眼</t>
  </si>
  <si>
    <t>使命游记</t>
  </si>
  <si>
    <t>侠客至高</t>
  </si>
  <si>
    <t>光头火法</t>
  </si>
  <si>
    <t>全世界OL</t>
  </si>
  <si>
    <t>剑厨</t>
  </si>
  <si>
    <t>剑狂独行</t>
  </si>
  <si>
    <t>又要搞事情的游戏</t>
  </si>
  <si>
    <t>变身大佬</t>
  </si>
  <si>
    <t>吃鸡之荣耀狙神</t>
  </si>
  <si>
    <t>吐槽手记</t>
  </si>
  <si>
    <t>啦啦啦英雄联盟</t>
  </si>
  <si>
    <t>地球重启之后</t>
  </si>
  <si>
    <t>奇幻次时代</t>
  </si>
  <si>
    <t>奥术囚笼</t>
  </si>
  <si>
    <t>奶块的管理员</t>
  </si>
  <si>
    <t>娱乐道士</t>
  </si>
  <si>
    <t>封神玩家</t>
  </si>
  <si>
    <t>幻影至尊</t>
  </si>
  <si>
    <t>我们的刀塔</t>
  </si>
  <si>
    <t>我是要成为一哥的男人</t>
  </si>
  <si>
    <t>我的世界——那个玩家开外挂</t>
  </si>
  <si>
    <t>我的世界之圣域2</t>
  </si>
  <si>
    <t>我的世界：终望之巅</t>
  </si>
  <si>
    <t>我的修炼有点不一样</t>
  </si>
  <si>
    <t>无限什么鬼</t>
  </si>
  <si>
    <t>无限斗游</t>
  </si>
  <si>
    <t>旧世的救赎</t>
  </si>
  <si>
    <t>末日符文系统</t>
  </si>
  <si>
    <t>极致黑暗</t>
  </si>
  <si>
    <t>梦三不倒，青春不散</t>
  </si>
  <si>
    <t>游戏之梦战记</t>
  </si>
  <si>
    <t>灵魂逃生</t>
  </si>
  <si>
    <t>炼狱小丑</t>
  </si>
  <si>
    <t>王者荣耀之教练生涯</t>
  </si>
  <si>
    <t>王者荣耀之李白一生的故事</t>
  </si>
  <si>
    <t>王者荣耀之青狐白龙</t>
  </si>
  <si>
    <t>电竞霸皇SEED传奇</t>
  </si>
  <si>
    <t>真正的游戏</t>
  </si>
  <si>
    <t>真理猎人</t>
  </si>
  <si>
    <t>神圣灭龙魔导师</t>
  </si>
  <si>
    <t>绝品下人系统</t>
  </si>
  <si>
    <t>网游一小生</t>
  </si>
  <si>
    <t>网游之一代神棍</t>
  </si>
  <si>
    <t>网游之三国穿越</t>
  </si>
  <si>
    <t>网游之上古神器</t>
  </si>
  <si>
    <t>网游之全能圣骑</t>
  </si>
  <si>
    <t>网游之剑仙归来</t>
  </si>
  <si>
    <t>网游之剑道至尊</t>
  </si>
  <si>
    <t>网游之召唤大师</t>
  </si>
  <si>
    <t>网游之大神哥哥请神爱</t>
  </si>
  <si>
    <t>网游之平民剑圣</t>
  </si>
  <si>
    <t>网游之异界变</t>
  </si>
  <si>
    <t>网游之情殇黑洞</t>
  </si>
  <si>
    <t>网游之无限大乱斗</t>
  </si>
  <si>
    <t>网游之最强帝灵</t>
  </si>
  <si>
    <t>网游之梦境现实</t>
  </si>
  <si>
    <t>网游之游历天下</t>
  </si>
  <si>
    <t>网游之灭世修罗</t>
  </si>
  <si>
    <t>网游之疯狂上帝</t>
  </si>
  <si>
    <t>网游之神选天域</t>
  </si>
  <si>
    <t>网游之神魔幻想</t>
  </si>
  <si>
    <t>网游之至尊天眼</t>
  </si>
  <si>
    <t>网游之逐夜</t>
  </si>
  <si>
    <t>网游之高手为尊</t>
  </si>
  <si>
    <t>网游之黑暗纪</t>
  </si>
  <si>
    <t>网游之黑色旗帜</t>
  </si>
  <si>
    <t>网游无限战场</t>
  </si>
  <si>
    <t>网游魔兽之大陆争霸</t>
  </si>
  <si>
    <t>英雄无敌之上古洪荒</t>
  </si>
  <si>
    <t>英雄联盟之决战异界</t>
  </si>
  <si>
    <t>英雄联盟之叶落知秋</t>
  </si>
  <si>
    <t>英雄联盟之无限传承</t>
  </si>
  <si>
    <t>英雄联盟之无限进化</t>
  </si>
  <si>
    <t>英雄联盟之最强暧昧</t>
  </si>
  <si>
    <t>英雄联盟之混乱纷争</t>
  </si>
  <si>
    <t>英雄联盟之王者为神</t>
  </si>
  <si>
    <t>英雄联盟之电竞王座</t>
  </si>
  <si>
    <t>英雄联盟之电竞荣光</t>
  </si>
  <si>
    <t>英雄联盟之电竞霸主</t>
  </si>
  <si>
    <t>英雄联盟之神之手系统</t>
  </si>
  <si>
    <t>英雄联盟之荣耀之巅</t>
  </si>
  <si>
    <t>英雄联盟之齐巅大圣</t>
  </si>
  <si>
    <t>英雄联盟逆天小学生</t>
  </si>
  <si>
    <t>英雄联盟重回巅峰</t>
  </si>
  <si>
    <t>荣耀剑下取</t>
  </si>
  <si>
    <t>超次元卡片游戏</t>
  </si>
  <si>
    <t>转职成反派了</t>
  </si>
  <si>
    <t>辉煌王座</t>
  </si>
  <si>
    <t>这个恶魔画风不对</t>
  </si>
  <si>
    <t>逆天剑者</t>
  </si>
  <si>
    <t>逗神之游戏时光</t>
  </si>
  <si>
    <t>重生之亡灵</t>
  </si>
  <si>
    <t>重生之无敌女仆系统</t>
  </si>
  <si>
    <t>重生之最强灵剑</t>
  </si>
  <si>
    <t>重生之最强绝地求生大逃杀</t>
  </si>
  <si>
    <t>阿尔莎游记</t>
  </si>
  <si>
    <t>预续入侵回忆录</t>
  </si>
  <si>
    <t>魔域探险</t>
  </si>
  <si>
    <t>句子破碎Success</t>
    <phoneticPr fontId="18" type="noConversion"/>
  </si>
  <si>
    <t>0度终极幻想</t>
  </si>
  <si>
    <t>BOSS的邪恶之路</t>
  </si>
  <si>
    <t>SC之彼岸花</t>
  </si>
  <si>
    <t>一剑天途</t>
  </si>
  <si>
    <t>七海霸主</t>
  </si>
  <si>
    <t>七色梦幻</t>
  </si>
  <si>
    <t>三国之占山为王</t>
  </si>
  <si>
    <t>三国之模拟城市</t>
  </si>
  <si>
    <t>三国之诸天万界</t>
  </si>
  <si>
    <t>三国小兵传奇</t>
  </si>
  <si>
    <t>三国美人志</t>
  </si>
  <si>
    <t>上古卷轴之天际至高王</t>
  </si>
  <si>
    <t>不可名状舰娘的镇守府</t>
  </si>
  <si>
    <t>不朽道果</t>
  </si>
  <si>
    <t>主神崛起</t>
  </si>
  <si>
    <t>九星</t>
  </si>
  <si>
    <t>亡灵法师山德鲁</t>
  </si>
  <si>
    <t>从零开始</t>
  </si>
  <si>
    <t>众生之门</t>
  </si>
  <si>
    <t>传奇3D</t>
  </si>
  <si>
    <t>传奇大英雄</t>
  </si>
  <si>
    <t>传奇法师异界纵横</t>
  </si>
  <si>
    <t>位面武侠神话</t>
  </si>
  <si>
    <t>位面穿越之帝王之路</t>
  </si>
  <si>
    <t>元素之王</t>
  </si>
  <si>
    <t>元素高塔</t>
  </si>
  <si>
    <t>全球之英雄联盟</t>
  </si>
  <si>
    <t>全球论战</t>
  </si>
  <si>
    <t>全职BOSS</t>
  </si>
  <si>
    <t>全职高手</t>
  </si>
  <si>
    <t>全能鬼剑系统</t>
  </si>
  <si>
    <t>兰帝魅晨系列之饮</t>
  </si>
  <si>
    <t>冷藏</t>
  </si>
  <si>
    <t>刀塔死亡学院</t>
  </si>
  <si>
    <t>剑娘</t>
  </si>
  <si>
    <t>原住民</t>
  </si>
  <si>
    <t>双剑</t>
  </si>
  <si>
    <t>变身骑士小姐</t>
  </si>
  <si>
    <t>召唤圣剑</t>
  </si>
  <si>
    <t>召唤女神</t>
  </si>
  <si>
    <t>召唤系主宰</t>
  </si>
  <si>
    <t>和众神一起玩游戏</t>
  </si>
  <si>
    <t>圣堂太阳王</t>
  </si>
  <si>
    <t>圣骑士赵大牛</t>
  </si>
  <si>
    <t>在修仙界玩网游</t>
  </si>
  <si>
    <t>在网游中修真的——病毒？</t>
  </si>
  <si>
    <t>埃提亚</t>
  </si>
  <si>
    <t>墨门飞甲</t>
  </si>
  <si>
    <t>夜幕杀机</t>
  </si>
  <si>
    <t>大剑游侠阿豹</t>
  </si>
  <si>
    <t>大数据世界</t>
  </si>
  <si>
    <t>天使</t>
  </si>
  <si>
    <t>天朝上国</t>
  </si>
  <si>
    <t>天狱</t>
  </si>
  <si>
    <t>太虚仙尘</t>
  </si>
  <si>
    <t>太虚神话</t>
  </si>
  <si>
    <t>奥术主宰</t>
  </si>
  <si>
    <t>女仆战争</t>
  </si>
  <si>
    <t>女娲界</t>
  </si>
  <si>
    <t>孤星传说</t>
  </si>
  <si>
    <t>完美机甲剑神</t>
  </si>
  <si>
    <t>审判之翼</t>
  </si>
  <si>
    <t>封神游戏</t>
  </si>
  <si>
    <t>帝国之心</t>
  </si>
  <si>
    <t>带个系统穿三国</t>
  </si>
  <si>
    <t>带着历史名将闯三国</t>
  </si>
  <si>
    <t>幽暗主宰</t>
  </si>
  <si>
    <t>废土法则</t>
  </si>
  <si>
    <t>开局一座地下城</t>
  </si>
  <si>
    <t>异世锋芒</t>
  </si>
  <si>
    <t>异界之游戏江湖</t>
  </si>
  <si>
    <t>异界全职业大师</t>
  </si>
  <si>
    <t>异界大召唤系统</t>
  </si>
  <si>
    <t>异界最强战斗法师</t>
  </si>
  <si>
    <t>异界萌灵战姬</t>
  </si>
  <si>
    <t>异界超级无敌光环战士</t>
  </si>
  <si>
    <t>异界那些事儿</t>
  </si>
  <si>
    <t>影剑</t>
  </si>
  <si>
    <t>征服岁月</t>
  </si>
  <si>
    <t>惊悚乐园</t>
  </si>
  <si>
    <t>成仙速成班</t>
  </si>
  <si>
    <t>我主苍茫</t>
  </si>
  <si>
    <t>我叫布里茨</t>
  </si>
  <si>
    <t>我和系统是好友</t>
  </si>
  <si>
    <t>我的游戏能提现</t>
  </si>
  <si>
    <t>我的目标是冠军</t>
  </si>
  <si>
    <t>我的虚拟游戏</t>
  </si>
  <si>
    <t>我的要塞</t>
  </si>
  <si>
    <t>战破苍穹</t>
  </si>
  <si>
    <t>战神领主</t>
  </si>
  <si>
    <t>执卡者</t>
  </si>
  <si>
    <t>扬眉</t>
  </si>
  <si>
    <t>拳头寂寞</t>
  </si>
  <si>
    <t>无声的王者</t>
  </si>
  <si>
    <t>无尽侠客行</t>
  </si>
  <si>
    <t>无尽武力</t>
  </si>
  <si>
    <t>无敌神皇</t>
  </si>
  <si>
    <t>无敌黑枪</t>
  </si>
  <si>
    <t>无限之武侠轮回世界</t>
  </si>
  <si>
    <t>无限之配角的逆袭</t>
  </si>
  <si>
    <t>暗夜游侠</t>
  </si>
  <si>
    <t>暗影神座</t>
  </si>
  <si>
    <t>暗箭宗师</t>
  </si>
  <si>
    <t>暗黑之不朽意志</t>
  </si>
  <si>
    <t>暗黑之骷髅王</t>
  </si>
  <si>
    <t>最强游戏分身</t>
  </si>
  <si>
    <t>未来之树</t>
  </si>
  <si>
    <t>末世</t>
  </si>
  <si>
    <t>末日阴影</t>
  </si>
  <si>
    <t>术士皇族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</si>
</sst>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7" fillId="0" borderId="0" xfId="4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selection activeCell="M21" sqref="M21"/>
    </sheetView>
  </sheetViews>
  <sheetFormatPr defaultRowHeight="14.25" x14ac:dyDescent="0.2"/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127</v>
      </c>
      <c r="S1" s="2"/>
    </row>
    <row r="2" spans="1:19" x14ac:dyDescent="0.2">
      <c r="A2" s="1" t="s">
        <v>128</v>
      </c>
      <c r="B2" s="1">
        <v>1.89248120300751</v>
      </c>
      <c r="C2" s="1">
        <v>4.1864661654135302</v>
      </c>
      <c r="D2" s="1">
        <v>9.6992481203007505E-2</v>
      </c>
      <c r="E2" s="1">
        <v>3.4225563909774399</v>
      </c>
      <c r="F2" s="1">
        <v>2.4375939849624002</v>
      </c>
      <c r="G2" s="1">
        <v>0.14661654135338301</v>
      </c>
      <c r="H2" s="1">
        <v>4.1646616541353296</v>
      </c>
      <c r="I2" s="1">
        <v>2.9323308270676599E-2</v>
      </c>
      <c r="J2" s="1">
        <v>0.28270676691729302</v>
      </c>
      <c r="K2" s="1">
        <v>0.68721804511278195</v>
      </c>
      <c r="L2" s="1">
        <v>1.9849624060150299</v>
      </c>
      <c r="M2" s="1">
        <v>0.12330827067669101</v>
      </c>
      <c r="N2" s="1">
        <v>3.6796992481203001</v>
      </c>
      <c r="O2" s="1">
        <v>0.87218045112781895</v>
      </c>
      <c r="P2" s="1">
        <v>1330</v>
      </c>
      <c r="Q2" s="1">
        <v>3725</v>
      </c>
      <c r="R2" s="1">
        <f>Q2/P2</f>
        <v>2.8007518796992481</v>
      </c>
      <c r="S2" s="1">
        <v>0</v>
      </c>
    </row>
    <row r="3" spans="1:19" x14ac:dyDescent="0.2">
      <c r="A3" s="1" t="s">
        <v>129</v>
      </c>
      <c r="B3" s="1">
        <v>2.2682291666666599</v>
      </c>
      <c r="C3" s="1">
        <v>6.7682291666666599</v>
      </c>
      <c r="D3" s="1">
        <v>0.70052083333333304</v>
      </c>
      <c r="E3" s="1">
        <v>8.4036458333333304</v>
      </c>
      <c r="F3" s="1">
        <v>3.21875</v>
      </c>
      <c r="G3" s="1">
        <v>0.29947916666666602</v>
      </c>
      <c r="H3" s="1">
        <v>6.7239583333333304</v>
      </c>
      <c r="I3" s="1">
        <v>2.0833333333333301E-2</v>
      </c>
      <c r="J3" s="1">
        <v>0.72916666666666596</v>
      </c>
      <c r="K3" s="1">
        <v>1.46875</v>
      </c>
      <c r="L3" s="1">
        <v>3.1197916666666599</v>
      </c>
      <c r="M3" s="1">
        <v>0.16666666666666599</v>
      </c>
      <c r="N3" s="1">
        <v>5.4401041666666599</v>
      </c>
      <c r="O3" s="1">
        <v>1.2916666666666601</v>
      </c>
      <c r="P3" s="1">
        <v>384</v>
      </c>
      <c r="Q3" s="1">
        <v>1511</v>
      </c>
      <c r="R3" s="1">
        <f>Q3/P3</f>
        <v>3.9348958333333335</v>
      </c>
      <c r="S3" s="1">
        <v>0</v>
      </c>
    </row>
    <row r="4" spans="1:19" x14ac:dyDescent="0.2">
      <c r="A4" s="2" t="s">
        <v>18</v>
      </c>
      <c r="B4" s="2">
        <v>1.265625</v>
      </c>
      <c r="C4" s="2">
        <v>4.8468749999999998</v>
      </c>
      <c r="D4" s="2">
        <v>0.72968750000000004</v>
      </c>
      <c r="E4" s="2">
        <v>4.7593750000000004</v>
      </c>
      <c r="F4" s="2">
        <v>2.6312500000000001</v>
      </c>
      <c r="G4" s="2">
        <v>0.20156250000000001</v>
      </c>
      <c r="H4" s="2">
        <v>4.3671875</v>
      </c>
      <c r="I4" s="2">
        <v>1.8749999999999999E-2</v>
      </c>
      <c r="J4" s="2">
        <v>0.4453125</v>
      </c>
      <c r="K4" s="2">
        <v>0.9765625</v>
      </c>
      <c r="L4" s="2">
        <v>2.3828125</v>
      </c>
      <c r="M4" s="2">
        <v>0.20781250000000001</v>
      </c>
      <c r="N4" s="2">
        <v>3.7265625</v>
      </c>
      <c r="O4" s="2">
        <v>0.82499999999999996</v>
      </c>
      <c r="P4" s="2">
        <v>1280</v>
      </c>
      <c r="Q4" s="2">
        <v>3994</v>
      </c>
      <c r="R4" s="2">
        <v>3.1203124999999998</v>
      </c>
      <c r="S4" s="2">
        <v>1</v>
      </c>
    </row>
    <row r="5" spans="1:19" x14ac:dyDescent="0.2">
      <c r="A5" s="2" t="s">
        <v>17</v>
      </c>
      <c r="B5" s="2">
        <v>1.7036172695449201</v>
      </c>
      <c r="C5" s="2">
        <v>3.8098016336056002</v>
      </c>
      <c r="D5" s="2">
        <v>0.45857642940490001</v>
      </c>
      <c r="E5" s="2">
        <v>3.7806301050175</v>
      </c>
      <c r="F5" s="2">
        <v>1.8366394399066499</v>
      </c>
      <c r="G5" s="2">
        <v>9.8016336056009304E-2</v>
      </c>
      <c r="H5" s="2">
        <v>3.5892648774795801</v>
      </c>
      <c r="I5" s="2">
        <v>1.4002333722287E-2</v>
      </c>
      <c r="J5" s="2">
        <v>0.35355892648774701</v>
      </c>
      <c r="K5" s="2">
        <v>0.807467911318553</v>
      </c>
      <c r="L5" s="2">
        <v>2.0898483080513399</v>
      </c>
      <c r="M5" s="2">
        <v>0.1073512252042</v>
      </c>
      <c r="N5" s="2">
        <v>3.0233372228704698</v>
      </c>
      <c r="O5" s="2">
        <v>0.79579929988331299</v>
      </c>
      <c r="P5" s="2">
        <v>1714</v>
      </c>
      <c r="Q5" s="2">
        <v>4232</v>
      </c>
      <c r="R5" s="2">
        <v>2.4690781796966159</v>
      </c>
      <c r="S5" s="2">
        <v>1</v>
      </c>
    </row>
    <row r="6" spans="1:19" x14ac:dyDescent="0.2">
      <c r="A6" s="2" t="s">
        <v>19</v>
      </c>
      <c r="B6" s="2">
        <v>1.3839373163565101</v>
      </c>
      <c r="C6" s="2">
        <v>3.9745347698334901</v>
      </c>
      <c r="D6" s="2">
        <v>0.43388834476003901</v>
      </c>
      <c r="E6" s="2">
        <v>3.8824681684622901</v>
      </c>
      <c r="F6" s="2">
        <v>1.8344760039177199</v>
      </c>
      <c r="G6" s="2">
        <v>0.133202742409402</v>
      </c>
      <c r="H6" s="2">
        <v>4.4397649363369203</v>
      </c>
      <c r="I6" s="2">
        <v>8.8148873653281102E-3</v>
      </c>
      <c r="J6" s="2">
        <v>0.26150832517139999</v>
      </c>
      <c r="K6" s="2">
        <v>0.82566111655239904</v>
      </c>
      <c r="L6" s="2">
        <v>2.0450538687561202</v>
      </c>
      <c r="M6" s="2">
        <v>0.237022526934378</v>
      </c>
      <c r="N6" s="2">
        <v>3.8805093046033301</v>
      </c>
      <c r="O6" s="2">
        <v>0.84329089128305501</v>
      </c>
      <c r="P6" s="2">
        <v>2042</v>
      </c>
      <c r="Q6" s="2">
        <v>6114</v>
      </c>
      <c r="R6" s="2">
        <v>2.9941234084231145</v>
      </c>
      <c r="S6" s="2">
        <v>1</v>
      </c>
    </row>
    <row r="7" spans="1:19" x14ac:dyDescent="0.2">
      <c r="A7" s="1" t="s">
        <v>130</v>
      </c>
      <c r="B7" s="1">
        <v>1.3767705382436199</v>
      </c>
      <c r="C7" s="1">
        <v>5.5056657223796002</v>
      </c>
      <c r="D7" s="1">
        <v>0.63739376770538203</v>
      </c>
      <c r="E7" s="1">
        <v>5.2861189801699702</v>
      </c>
      <c r="F7" s="1">
        <v>2.3470254957507</v>
      </c>
      <c r="G7" s="1">
        <v>0.182719546742209</v>
      </c>
      <c r="H7" s="1">
        <v>4.5240793201133096</v>
      </c>
      <c r="I7" s="1">
        <v>8.4985835694051E-3</v>
      </c>
      <c r="J7" s="1">
        <v>0.449008498583569</v>
      </c>
      <c r="K7" s="1">
        <v>0.93342776203966005</v>
      </c>
      <c r="L7" s="1">
        <v>3.05240793201133</v>
      </c>
      <c r="M7" s="1">
        <v>0.314447592067988</v>
      </c>
      <c r="N7" s="1">
        <v>3.7889518413597698</v>
      </c>
      <c r="O7" s="1">
        <v>1.0736543909348399</v>
      </c>
      <c r="P7" s="1">
        <v>706</v>
      </c>
      <c r="Q7" s="1">
        <v>2314</v>
      </c>
      <c r="R7" s="1">
        <f>Q7/P7</f>
        <v>3.2776203966005664</v>
      </c>
      <c r="S7" s="1">
        <v>0</v>
      </c>
    </row>
    <row r="8" spans="1:19" x14ac:dyDescent="0.2">
      <c r="A8" s="2" t="s">
        <v>124</v>
      </c>
      <c r="B8" s="2">
        <v>1.26981450252951</v>
      </c>
      <c r="C8" s="2">
        <v>4.7774030354131503</v>
      </c>
      <c r="D8" s="2">
        <v>0.73861720067453596</v>
      </c>
      <c r="E8" s="2">
        <v>4.7318718381112896</v>
      </c>
      <c r="F8" s="2">
        <v>1.9561551433389499</v>
      </c>
      <c r="G8" s="2">
        <v>0.136593591905564</v>
      </c>
      <c r="H8" s="2">
        <v>4.0202360876897103</v>
      </c>
      <c r="I8" s="2">
        <v>1.5177065767284901E-2</v>
      </c>
      <c r="J8" s="2">
        <v>0.31365935919055599</v>
      </c>
      <c r="K8" s="2">
        <v>0.86003372681281598</v>
      </c>
      <c r="L8" s="2">
        <v>1.90725126475548</v>
      </c>
      <c r="M8" s="2">
        <v>0.15682967959527799</v>
      </c>
      <c r="N8" s="2">
        <v>3.4283305227655898</v>
      </c>
      <c r="O8" s="2">
        <v>1.0016863406408001</v>
      </c>
      <c r="P8" s="2">
        <v>1186</v>
      </c>
      <c r="Q8" s="2">
        <v>3198</v>
      </c>
      <c r="R8" s="2">
        <v>2.6964586846543002</v>
      </c>
      <c r="S8" s="2">
        <v>1</v>
      </c>
    </row>
    <row r="9" spans="1:19" x14ac:dyDescent="0.2">
      <c r="A9" s="1" t="s">
        <v>174</v>
      </c>
      <c r="B9" s="1">
        <v>1.6039360393603901</v>
      </c>
      <c r="C9" s="1">
        <v>5.4046740467404604</v>
      </c>
      <c r="D9" s="1">
        <v>0.84501845018450095</v>
      </c>
      <c r="E9" s="1">
        <v>5.4538745387453798</v>
      </c>
      <c r="F9" s="1">
        <v>3.0295202952029499</v>
      </c>
      <c r="G9" s="1">
        <v>0.15990159901598999</v>
      </c>
      <c r="H9" s="1">
        <v>5.06888068880688</v>
      </c>
      <c r="I9" s="1">
        <v>1.4760147601476E-2</v>
      </c>
      <c r="J9" s="1">
        <v>0.57933579335793295</v>
      </c>
      <c r="K9" s="1">
        <v>0.89913899138991304</v>
      </c>
      <c r="L9" s="1">
        <v>2.5584255842558399</v>
      </c>
      <c r="M9" s="1">
        <v>0.20418204182041799</v>
      </c>
      <c r="N9" s="1">
        <v>4.2361623616236104</v>
      </c>
      <c r="O9" s="1">
        <v>0.93480934809348004</v>
      </c>
      <c r="P9" s="1">
        <v>813</v>
      </c>
      <c r="Q9" s="1">
        <v>2694</v>
      </c>
      <c r="R9" s="1">
        <f>Q9/P9</f>
        <v>3.3136531365313653</v>
      </c>
      <c r="S9" s="1">
        <v>0</v>
      </c>
    </row>
    <row r="10" spans="1:19" x14ac:dyDescent="0.2">
      <c r="A10" s="1" t="s">
        <v>231</v>
      </c>
      <c r="B10" s="1">
        <v>1.95915492957746</v>
      </c>
      <c r="C10" s="1">
        <v>5.8126760563380202</v>
      </c>
      <c r="D10" s="1">
        <v>0.65070422535211203</v>
      </c>
      <c r="E10" s="1">
        <v>5.5239436619718303</v>
      </c>
      <c r="F10" s="1">
        <v>2.2140845070422501</v>
      </c>
      <c r="G10" s="1">
        <v>0.2</v>
      </c>
      <c r="H10" s="1">
        <v>5.6830985915492898</v>
      </c>
      <c r="I10" s="1">
        <v>2.6760563380281599E-2</v>
      </c>
      <c r="J10" s="1">
        <v>0.37887323943661899</v>
      </c>
      <c r="K10" s="1">
        <v>1.0690140845070399</v>
      </c>
      <c r="L10" s="1">
        <v>3.0309859154929502</v>
      </c>
      <c r="M10" s="1">
        <v>0.37323943661971798</v>
      </c>
      <c r="N10" s="1">
        <v>5.0042253521126696</v>
      </c>
      <c r="O10" s="1">
        <v>1.2718309859154899</v>
      </c>
      <c r="P10" s="1">
        <v>710</v>
      </c>
      <c r="Q10" s="1">
        <v>2889</v>
      </c>
      <c r="R10" s="1">
        <f>Q10/P10</f>
        <v>4.0690140845070424</v>
      </c>
      <c r="S10" s="1">
        <v>0</v>
      </c>
    </row>
    <row r="11" spans="1:19" x14ac:dyDescent="0.2">
      <c r="A11" s="1" t="s">
        <v>232</v>
      </c>
      <c r="B11" s="1">
        <v>1.3043478260869501</v>
      </c>
      <c r="C11" s="1">
        <v>5.4313043478260798</v>
      </c>
      <c r="D11" s="1">
        <v>1.07304347826086</v>
      </c>
      <c r="E11" s="1">
        <v>5.8243478260869503</v>
      </c>
      <c r="F11" s="1">
        <v>3.4695652173912999</v>
      </c>
      <c r="G11" s="1">
        <v>0.13565217391304299</v>
      </c>
      <c r="H11" s="1">
        <v>5.2226086956521698</v>
      </c>
      <c r="I11" s="1">
        <v>3.4782608695652098E-2</v>
      </c>
      <c r="J11" s="1">
        <v>0.52869565217391301</v>
      </c>
      <c r="K11" s="1">
        <v>1.31826086956521</v>
      </c>
      <c r="L11" s="1">
        <v>2.8086956521739102</v>
      </c>
      <c r="M11" s="1">
        <v>0.196521739130434</v>
      </c>
      <c r="N11" s="1">
        <v>4.5165217391304298</v>
      </c>
      <c r="O11" s="1">
        <v>1.0452173913043401</v>
      </c>
      <c r="P11" s="1">
        <v>575</v>
      </c>
      <c r="Q11" s="1">
        <v>2083</v>
      </c>
      <c r="R11" s="1">
        <f>Q11/P11</f>
        <v>3.6226086956521737</v>
      </c>
      <c r="S11" s="1">
        <v>0</v>
      </c>
    </row>
    <row r="12" spans="1:19" x14ac:dyDescent="0.2">
      <c r="A12" s="1" t="s">
        <v>230</v>
      </c>
      <c r="B12" s="1">
        <v>1.4601226993865</v>
      </c>
      <c r="C12" s="1">
        <v>5.1002044989774999</v>
      </c>
      <c r="D12" s="1">
        <v>0.190184049079754</v>
      </c>
      <c r="E12" s="1">
        <v>5.0593047034764798</v>
      </c>
      <c r="F12" s="1">
        <v>2.4274028629856801</v>
      </c>
      <c r="G12" s="1">
        <v>0.14723926380368099</v>
      </c>
      <c r="H12" s="1">
        <v>4.49693251533742</v>
      </c>
      <c r="I12" s="1">
        <v>2.24948875255623E-2</v>
      </c>
      <c r="J12" s="1">
        <v>0.46421267893660501</v>
      </c>
      <c r="K12" s="1">
        <v>0.93251533742331205</v>
      </c>
      <c r="L12" s="1">
        <v>2.6196319018404899</v>
      </c>
      <c r="M12" s="1">
        <v>0.25562372188138999</v>
      </c>
      <c r="N12" s="1">
        <v>3.90388548057259</v>
      </c>
      <c r="O12" s="1">
        <v>1.0633946830265799</v>
      </c>
      <c r="P12" s="1">
        <v>489</v>
      </c>
      <c r="Q12" s="1">
        <v>1623</v>
      </c>
      <c r="R12" s="1">
        <f>Q12/P12</f>
        <v>3.3190184049079754</v>
      </c>
      <c r="S12" s="1">
        <v>0</v>
      </c>
    </row>
    <row r="13" spans="1:19" x14ac:dyDescent="0.2">
      <c r="A13" s="1" t="s">
        <v>228</v>
      </c>
      <c r="B13" s="1">
        <v>1.7959866220735701</v>
      </c>
      <c r="C13" s="1">
        <v>5.59364548494983</v>
      </c>
      <c r="D13" s="1">
        <v>0.64882943143812699</v>
      </c>
      <c r="E13" s="1">
        <v>5.9347826086956497</v>
      </c>
      <c r="F13" s="1">
        <v>2.7792642140468198</v>
      </c>
      <c r="G13" s="1">
        <v>0.162207357859531</v>
      </c>
      <c r="H13" s="1">
        <v>5.3595317725752496</v>
      </c>
      <c r="I13" s="1">
        <v>0</v>
      </c>
      <c r="J13" s="1">
        <v>0.52842809364548404</v>
      </c>
      <c r="K13" s="1">
        <v>1.1906354515050099</v>
      </c>
      <c r="L13" s="1">
        <v>2.8311036789297601</v>
      </c>
      <c r="M13" s="1">
        <v>0.19397993311036699</v>
      </c>
      <c r="N13" s="1">
        <v>4.6220735785953098</v>
      </c>
      <c r="O13" s="1">
        <v>1.0869565217391299</v>
      </c>
      <c r="P13" s="1">
        <v>598</v>
      </c>
      <c r="Q13" s="1">
        <v>2212</v>
      </c>
      <c r="R13" s="1">
        <f>Q13/P13</f>
        <v>3.6989966555183948</v>
      </c>
      <c r="S13" s="1">
        <v>0</v>
      </c>
    </row>
    <row r="14" spans="1:19" x14ac:dyDescent="0.2">
      <c r="A14" s="1" t="s">
        <v>229</v>
      </c>
      <c r="B14" s="1">
        <v>1.09866962305986</v>
      </c>
      <c r="C14" s="1">
        <v>4.1906873614190596</v>
      </c>
      <c r="D14" s="1">
        <v>0.44789356984478901</v>
      </c>
      <c r="E14" s="1">
        <v>4.0953436807095303</v>
      </c>
      <c r="F14" s="1">
        <v>2.0565410199556502</v>
      </c>
      <c r="G14" s="1">
        <v>0.174057649667405</v>
      </c>
      <c r="H14" s="1">
        <v>3.49113082039911</v>
      </c>
      <c r="I14" s="1">
        <v>2.6607538802660698E-2</v>
      </c>
      <c r="J14" s="1">
        <v>0.44567627494456702</v>
      </c>
      <c r="K14" s="1">
        <v>0.674057649667405</v>
      </c>
      <c r="L14" s="1">
        <v>2.24390243902439</v>
      </c>
      <c r="M14" s="1">
        <v>0.16186252771618601</v>
      </c>
      <c r="N14" s="1">
        <v>2.92017738359201</v>
      </c>
      <c r="O14" s="1">
        <v>0.83148558758314794</v>
      </c>
      <c r="P14" s="1">
        <v>902</v>
      </c>
      <c r="Q14" s="1">
        <v>2058</v>
      </c>
      <c r="R14" s="1">
        <f>Q14/P14</f>
        <v>2.2815964523281598</v>
      </c>
      <c r="S14" s="1">
        <v>0</v>
      </c>
    </row>
    <row r="15" spans="1:19" x14ac:dyDescent="0.2">
      <c r="A15" s="2" t="s">
        <v>42</v>
      </c>
      <c r="B15" s="2">
        <v>1.3900118906064201</v>
      </c>
      <c r="C15" s="2">
        <v>4.5208085612366196</v>
      </c>
      <c r="D15" s="2">
        <v>0.26634958382877499</v>
      </c>
      <c r="E15" s="2">
        <v>4.2342449464922698</v>
      </c>
      <c r="F15" s="2">
        <v>2.1498216409036801</v>
      </c>
      <c r="G15" s="2">
        <v>0.120095124851367</v>
      </c>
      <c r="H15" s="2">
        <v>4.2627824019024896</v>
      </c>
      <c r="I15" s="2">
        <v>1.78359096313912E-2</v>
      </c>
      <c r="J15" s="2">
        <v>0.42449464922711</v>
      </c>
      <c r="K15" s="2">
        <v>0.80737217598097499</v>
      </c>
      <c r="L15" s="2">
        <v>2.43995243757431</v>
      </c>
      <c r="M15" s="2">
        <v>0.218787158145065</v>
      </c>
      <c r="N15" s="2">
        <v>3.6730083234244901</v>
      </c>
      <c r="O15" s="2">
        <v>0.94054696789536196</v>
      </c>
      <c r="P15" s="2">
        <v>1682</v>
      </c>
      <c r="Q15" s="2">
        <v>4642</v>
      </c>
      <c r="R15" s="2">
        <v>2.7598097502972649</v>
      </c>
      <c r="S15" s="2">
        <v>1</v>
      </c>
    </row>
    <row r="16" spans="1:19" x14ac:dyDescent="0.2">
      <c r="A16" s="1" t="s">
        <v>184</v>
      </c>
      <c r="B16" s="1">
        <v>1.98940677966101</v>
      </c>
      <c r="C16" s="1">
        <v>5.9216101694915197</v>
      </c>
      <c r="D16" s="1">
        <v>0.677966101694915</v>
      </c>
      <c r="E16" s="1">
        <v>6.1461864406779601</v>
      </c>
      <c r="F16" s="1">
        <v>2.8305084745762699</v>
      </c>
      <c r="G16" s="1">
        <v>0.18432203389830501</v>
      </c>
      <c r="H16" s="1">
        <v>5.2309322033898296</v>
      </c>
      <c r="I16" s="1">
        <v>2.5423728813559299E-2</v>
      </c>
      <c r="J16" s="1">
        <v>0.50635593220338904</v>
      </c>
      <c r="K16" s="1">
        <v>1.1186440677966101</v>
      </c>
      <c r="L16" s="1">
        <v>3.1313559322033799</v>
      </c>
      <c r="M16" s="1">
        <v>0.19915254237288099</v>
      </c>
      <c r="N16" s="1">
        <v>4.3601694915254203</v>
      </c>
      <c r="O16" s="1">
        <v>1.01906779661016</v>
      </c>
      <c r="P16" s="1">
        <v>472</v>
      </c>
      <c r="Q16" s="1">
        <v>1570</v>
      </c>
      <c r="R16" s="1">
        <f>Q16/P16</f>
        <v>3.3262711864406778</v>
      </c>
      <c r="S16" s="1">
        <v>0</v>
      </c>
    </row>
    <row r="17" spans="1:19" x14ac:dyDescent="0.2">
      <c r="A17" s="2" t="s">
        <v>36</v>
      </c>
      <c r="B17" s="2">
        <v>1.4208333333333301</v>
      </c>
      <c r="C17" s="2">
        <v>4.4239583333333297</v>
      </c>
      <c r="D17" s="2">
        <v>0.38854166666666601</v>
      </c>
      <c r="E17" s="2">
        <v>3.9458333333333302</v>
      </c>
      <c r="F17" s="2">
        <v>1.8802083333333299</v>
      </c>
      <c r="G17" s="2">
        <v>9.5833333333333298E-2</v>
      </c>
      <c r="H17" s="2">
        <v>4.4427083333333304</v>
      </c>
      <c r="I17" s="2">
        <v>3.3333333333333298E-2</v>
      </c>
      <c r="J17" s="2">
        <v>0.28333333333333299</v>
      </c>
      <c r="K17" s="2">
        <v>0.81458333333333299</v>
      </c>
      <c r="L17" s="2">
        <v>1.9697916666666599</v>
      </c>
      <c r="M17" s="2">
        <v>0.15</v>
      </c>
      <c r="N17" s="2">
        <v>4.0104166666666599</v>
      </c>
      <c r="O17" s="2">
        <v>0.79270833333333302</v>
      </c>
      <c r="P17" s="2">
        <v>1920</v>
      </c>
      <c r="Q17" s="2">
        <v>5966</v>
      </c>
      <c r="R17" s="2">
        <v>3.1072916666666668</v>
      </c>
      <c r="S17" s="2">
        <v>1</v>
      </c>
    </row>
    <row r="18" spans="1:19" x14ac:dyDescent="0.2">
      <c r="A18" s="1" t="s">
        <v>165</v>
      </c>
      <c r="B18" s="1">
        <v>1.2480544747081701</v>
      </c>
      <c r="C18" s="1">
        <v>4.0778210116731497</v>
      </c>
      <c r="D18" s="1">
        <v>0.31614785992217898</v>
      </c>
      <c r="E18" s="1">
        <v>4.29182879377431</v>
      </c>
      <c r="F18" s="1">
        <v>2.0603112840466902</v>
      </c>
      <c r="G18" s="1">
        <v>0.12062256809338499</v>
      </c>
      <c r="H18" s="1">
        <v>3.8599221789883198</v>
      </c>
      <c r="I18" s="1">
        <v>1.07003891050583E-2</v>
      </c>
      <c r="J18" s="1">
        <v>0.35311284046692598</v>
      </c>
      <c r="K18" s="1">
        <v>0.64105058365758705</v>
      </c>
      <c r="L18" s="1">
        <v>1.86867704280155</v>
      </c>
      <c r="M18" s="1">
        <v>0.12937743190661399</v>
      </c>
      <c r="N18" s="1">
        <v>3.33560311284046</v>
      </c>
      <c r="O18" s="1">
        <v>0.86186770428015502</v>
      </c>
      <c r="P18" s="1">
        <v>1028</v>
      </c>
      <c r="Q18" s="1">
        <v>2733</v>
      </c>
      <c r="R18" s="1">
        <f>Q18/P18</f>
        <v>2.6585603112840466</v>
      </c>
      <c r="S18" s="1">
        <v>0</v>
      </c>
    </row>
    <row r="19" spans="1:19" x14ac:dyDescent="0.2">
      <c r="A19" s="1" t="s">
        <v>140</v>
      </c>
      <c r="B19" s="1">
        <v>1.36</v>
      </c>
      <c r="C19" s="1">
        <v>5.6704761904761902</v>
      </c>
      <c r="D19" s="1">
        <v>0.19238095238095199</v>
      </c>
      <c r="E19" s="1">
        <v>5.6571428571428504</v>
      </c>
      <c r="F19" s="1">
        <v>2.9276190476190398</v>
      </c>
      <c r="G19" s="1">
        <v>0.12761904761904699</v>
      </c>
      <c r="H19" s="1">
        <v>4.4438095238095201</v>
      </c>
      <c r="I19" s="1">
        <v>2.6666666666666599E-2</v>
      </c>
      <c r="J19" s="1">
        <v>0.580952380952381</v>
      </c>
      <c r="K19" s="1">
        <v>0.77523809523809495</v>
      </c>
      <c r="L19" s="1">
        <v>2.8019047619047601</v>
      </c>
      <c r="M19" s="1">
        <v>0.15238095238095201</v>
      </c>
      <c r="N19" s="1">
        <v>3.5104761904761901</v>
      </c>
      <c r="O19" s="1">
        <v>1.2819047619047601</v>
      </c>
      <c r="P19" s="1">
        <v>525</v>
      </c>
      <c r="Q19" s="1">
        <v>1382</v>
      </c>
      <c r="R19" s="1">
        <f>Q19/P19</f>
        <v>2.6323809523809523</v>
      </c>
      <c r="S19" s="1">
        <v>0</v>
      </c>
    </row>
    <row r="20" spans="1:19" x14ac:dyDescent="0.2">
      <c r="A20" s="1" t="s">
        <v>141</v>
      </c>
      <c r="B20" s="1">
        <v>1.6121495327102799</v>
      </c>
      <c r="C20" s="1">
        <v>6.8271028037383097</v>
      </c>
      <c r="D20" s="1">
        <v>0.32710280373831702</v>
      </c>
      <c r="E20" s="1">
        <v>6.7149532710280297</v>
      </c>
      <c r="F20" s="1">
        <v>2.19392523364486</v>
      </c>
      <c r="G20" s="1">
        <v>0.23130841121495299</v>
      </c>
      <c r="H20" s="1">
        <v>5.3831775700934497</v>
      </c>
      <c r="I20" s="1">
        <v>4.6728971962616802E-3</v>
      </c>
      <c r="J20" s="1">
        <v>0.60280373831775702</v>
      </c>
      <c r="K20" s="1">
        <v>1.72663551401869</v>
      </c>
      <c r="L20" s="1">
        <v>3.3154205607476599</v>
      </c>
      <c r="M20" s="1">
        <v>0.26401869158878499</v>
      </c>
      <c r="N20" s="1">
        <v>4.4462616822429899</v>
      </c>
      <c r="O20" s="1">
        <v>1.4065420560747599</v>
      </c>
      <c r="P20" s="1">
        <v>428</v>
      </c>
      <c r="Q20" s="1">
        <v>1785</v>
      </c>
      <c r="R20" s="1">
        <f>Q20/P20</f>
        <v>4.1705607476635516</v>
      </c>
      <c r="S20" s="1">
        <v>0</v>
      </c>
    </row>
    <row r="21" spans="1:19" x14ac:dyDescent="0.2">
      <c r="A21" s="2" t="s">
        <v>114</v>
      </c>
      <c r="B21" s="2">
        <v>1.2592862345229401</v>
      </c>
      <c r="C21" s="2">
        <v>3.2097596504005801</v>
      </c>
      <c r="D21" s="2">
        <v>0.37072104879825202</v>
      </c>
      <c r="E21" s="2">
        <v>3.1056081573197298</v>
      </c>
      <c r="F21" s="2">
        <v>1.9839766933721701</v>
      </c>
      <c r="G21" s="2">
        <v>0.13983976693372099</v>
      </c>
      <c r="H21" s="2">
        <v>3.5884923525127399</v>
      </c>
      <c r="I21" s="2">
        <v>6.9191551347414407E-2</v>
      </c>
      <c r="J21" s="2">
        <v>0.28186453022578201</v>
      </c>
      <c r="K21" s="2">
        <v>0.35761107064821501</v>
      </c>
      <c r="L21" s="2">
        <v>1.64384559359067</v>
      </c>
      <c r="M21" s="2">
        <v>0.14129643117261401</v>
      </c>
      <c r="N21" s="2">
        <v>3.1114348142753001</v>
      </c>
      <c r="O21" s="2">
        <v>0.62855061908230103</v>
      </c>
      <c r="P21" s="2">
        <v>2746</v>
      </c>
      <c r="Q21" s="2">
        <v>5796</v>
      </c>
      <c r="R21" s="2">
        <v>2.1107064821558632</v>
      </c>
      <c r="S21" s="2">
        <v>1</v>
      </c>
    </row>
    <row r="22" spans="1:19" x14ac:dyDescent="0.2">
      <c r="A22" s="1" t="s">
        <v>208</v>
      </c>
      <c r="B22" s="1">
        <v>1.58883994126284</v>
      </c>
      <c r="C22" s="1">
        <v>5.0411160058737101</v>
      </c>
      <c r="D22" s="1">
        <v>0.39207048458149701</v>
      </c>
      <c r="E22" s="1">
        <v>4.5726872246696004</v>
      </c>
      <c r="F22" s="1">
        <v>2.4478707782672502</v>
      </c>
      <c r="G22" s="1">
        <v>0.120411160058737</v>
      </c>
      <c r="H22" s="1">
        <v>5.3494860499265702</v>
      </c>
      <c r="I22" s="1">
        <v>4.9926578560939697E-2</v>
      </c>
      <c r="J22" s="1">
        <v>0.39941262848751802</v>
      </c>
      <c r="K22" s="1">
        <v>1.0029368575624</v>
      </c>
      <c r="L22" s="1">
        <v>2.6490455212922099</v>
      </c>
      <c r="M22" s="1">
        <v>0.18942731277533001</v>
      </c>
      <c r="N22" s="1">
        <v>4.8472834067547703</v>
      </c>
      <c r="O22" s="1">
        <v>1.1086637298091</v>
      </c>
      <c r="P22" s="1">
        <v>681</v>
      </c>
      <c r="Q22" s="1">
        <v>2920</v>
      </c>
      <c r="R22" s="1">
        <f>Q22/P22</f>
        <v>4.2878120411160054</v>
      </c>
      <c r="S22" s="1">
        <v>0</v>
      </c>
    </row>
    <row r="23" spans="1:19" x14ac:dyDescent="0.2">
      <c r="A23" s="2" t="s">
        <v>37</v>
      </c>
      <c r="B23" s="2">
        <v>1.7073732718893999</v>
      </c>
      <c r="C23" s="2">
        <v>5.5322580645161201</v>
      </c>
      <c r="D23" s="2">
        <v>0.26728110599078297</v>
      </c>
      <c r="E23" s="2">
        <v>4.4884792626728096</v>
      </c>
      <c r="F23" s="2">
        <v>2.0414746543778799</v>
      </c>
      <c r="G23" s="2">
        <v>0.12442396313364</v>
      </c>
      <c r="H23" s="2">
        <v>4.6981566820276397</v>
      </c>
      <c r="I23" s="2">
        <v>5.0691244239631297E-2</v>
      </c>
      <c r="J23" s="2">
        <v>0.41705069124423899</v>
      </c>
      <c r="K23" s="2">
        <v>0.81566820276497698</v>
      </c>
      <c r="L23" s="2">
        <v>2.5829493087557598</v>
      </c>
      <c r="M23" s="2">
        <v>0.17741935483870899</v>
      </c>
      <c r="N23" s="2">
        <v>4.1313364055299502</v>
      </c>
      <c r="O23" s="2">
        <v>0.89400921658986099</v>
      </c>
      <c r="P23" s="2">
        <v>868</v>
      </c>
      <c r="Q23" s="2">
        <v>2666</v>
      </c>
      <c r="R23" s="2">
        <v>3.0714285714285716</v>
      </c>
      <c r="S23" s="2">
        <v>1</v>
      </c>
    </row>
    <row r="24" spans="1:19" x14ac:dyDescent="0.2">
      <c r="A24" s="1" t="s">
        <v>147</v>
      </c>
      <c r="B24" s="1">
        <v>1.7898832684824899</v>
      </c>
      <c r="C24" s="1">
        <v>5.70557717250324</v>
      </c>
      <c r="D24" s="1">
        <v>0.22568093385214</v>
      </c>
      <c r="E24" s="1">
        <v>5.5564202334630304</v>
      </c>
      <c r="F24" s="1">
        <v>2.8365758754863801</v>
      </c>
      <c r="G24" s="1">
        <v>0.17769130998702901</v>
      </c>
      <c r="H24" s="1">
        <v>4.8586251621271002</v>
      </c>
      <c r="I24" s="1">
        <v>1.42671854734111E-2</v>
      </c>
      <c r="J24" s="1">
        <v>0.65499351491569302</v>
      </c>
      <c r="K24" s="1">
        <v>0.99740596627756095</v>
      </c>
      <c r="L24" s="1">
        <v>3.52140077821011</v>
      </c>
      <c r="M24" s="1">
        <v>0.21789883268482399</v>
      </c>
      <c r="N24" s="1">
        <v>3.7730220492866402</v>
      </c>
      <c r="O24" s="1">
        <v>1.1374837872892301</v>
      </c>
      <c r="P24" s="1">
        <v>771</v>
      </c>
      <c r="Q24" s="1">
        <v>2524</v>
      </c>
      <c r="R24" s="1">
        <f>Q24/P24</f>
        <v>3.2736705577172502</v>
      </c>
      <c r="S24" s="1">
        <v>0</v>
      </c>
    </row>
    <row r="25" spans="1:19" x14ac:dyDescent="0.2">
      <c r="A25" s="1" t="s">
        <v>148</v>
      </c>
      <c r="B25" s="1">
        <v>1.2994241842610299</v>
      </c>
      <c r="C25" s="1">
        <v>3.8243761996161201</v>
      </c>
      <c r="D25" s="1">
        <v>0.80230326295585397</v>
      </c>
      <c r="E25" s="1">
        <v>4.2629558541266697</v>
      </c>
      <c r="F25" s="1">
        <v>1.9942418426103601</v>
      </c>
      <c r="G25" s="1">
        <v>0.23704414587332001</v>
      </c>
      <c r="H25" s="1">
        <v>3.9232245681381901</v>
      </c>
      <c r="I25" s="1">
        <v>2.6871401151631401E-2</v>
      </c>
      <c r="J25" s="1">
        <v>0.29654510556621799</v>
      </c>
      <c r="K25" s="1">
        <v>0.808061420345489</v>
      </c>
      <c r="L25" s="1">
        <v>2.1046065259116999</v>
      </c>
      <c r="M25" s="1">
        <v>0.23320537428023</v>
      </c>
      <c r="N25" s="1">
        <v>3.3675623800383798</v>
      </c>
      <c r="O25" s="1">
        <v>0.74184261036468302</v>
      </c>
      <c r="P25" s="1">
        <v>1042</v>
      </c>
      <c r="Q25" s="1">
        <v>3051</v>
      </c>
      <c r="R25" s="1">
        <f>Q25/P25</f>
        <v>2.9280230326295587</v>
      </c>
      <c r="S25" s="1">
        <v>0</v>
      </c>
    </row>
    <row r="26" spans="1:19" x14ac:dyDescent="0.2">
      <c r="A26" s="1" t="s">
        <v>149</v>
      </c>
      <c r="B26" s="1">
        <v>2.1229050279329602</v>
      </c>
      <c r="C26" s="1">
        <v>7.8175046554934804</v>
      </c>
      <c r="D26" s="1">
        <v>0.83054003724394698</v>
      </c>
      <c r="E26" s="1">
        <v>8.8212290502793298</v>
      </c>
      <c r="F26" s="1">
        <v>3.4636871508379801</v>
      </c>
      <c r="G26" s="1">
        <v>0.28677839851024201</v>
      </c>
      <c r="H26" s="1">
        <v>8.1508379888268099</v>
      </c>
      <c r="I26" s="1">
        <v>3.5381750465549297E-2</v>
      </c>
      <c r="J26" s="1">
        <v>0.64804469273743004</v>
      </c>
      <c r="K26" s="1">
        <v>1.86592178770949</v>
      </c>
      <c r="L26" s="1">
        <v>3.5977653631284898</v>
      </c>
      <c r="M26" s="1">
        <v>0.314711359404096</v>
      </c>
      <c r="N26" s="1">
        <v>7.0223463687150796</v>
      </c>
      <c r="O26" s="1">
        <v>1.44692737430167</v>
      </c>
      <c r="P26" s="1">
        <v>537</v>
      </c>
      <c r="Q26" s="1">
        <v>2900</v>
      </c>
      <c r="R26" s="1">
        <f>Q26/P26</f>
        <v>5.400372439478585</v>
      </c>
      <c r="S26" s="1">
        <v>0</v>
      </c>
    </row>
    <row r="27" spans="1:19" x14ac:dyDescent="0.2">
      <c r="A27" s="1" t="s">
        <v>145</v>
      </c>
      <c r="B27" s="1">
        <v>1.1822474032105701</v>
      </c>
      <c r="C27" s="1">
        <v>3.6978281397544799</v>
      </c>
      <c r="D27" s="1">
        <v>4.2492917847025399E-2</v>
      </c>
      <c r="E27" s="1">
        <v>3.0009442870632599</v>
      </c>
      <c r="F27" s="1">
        <v>1.43720491029272</v>
      </c>
      <c r="G27" s="1">
        <v>0.11331444759206701</v>
      </c>
      <c r="H27" s="1">
        <v>2.7119924457034901</v>
      </c>
      <c r="I27" s="1">
        <v>1.60528800755429E-2</v>
      </c>
      <c r="J27" s="1">
        <v>0.28423040604343702</v>
      </c>
      <c r="K27" s="1">
        <v>0.77053824362606205</v>
      </c>
      <c r="L27" s="1">
        <v>1.7705382436260599</v>
      </c>
      <c r="M27" s="1">
        <v>7.8375826251180294E-2</v>
      </c>
      <c r="N27" s="1">
        <v>2.3607176581680802</v>
      </c>
      <c r="O27" s="1">
        <v>0.66100094428706302</v>
      </c>
      <c r="P27" s="1">
        <v>1059</v>
      </c>
      <c r="Q27" s="1">
        <v>1894</v>
      </c>
      <c r="R27" s="1">
        <f>Q27/P27</f>
        <v>1.7884796978281396</v>
      </c>
      <c r="S27" s="1">
        <v>0</v>
      </c>
    </row>
    <row r="28" spans="1:19" x14ac:dyDescent="0.2">
      <c r="A28" s="1" t="s">
        <v>177</v>
      </c>
      <c r="B28" s="1">
        <v>1.09898242368177</v>
      </c>
      <c r="C28" s="1">
        <v>4.1110083256244199</v>
      </c>
      <c r="D28" s="1">
        <v>0.48011100832562398</v>
      </c>
      <c r="E28" s="1">
        <v>3.8547641073080401</v>
      </c>
      <c r="F28" s="1">
        <v>1.85846438482886</v>
      </c>
      <c r="G28" s="1">
        <v>9.62072155411655E-2</v>
      </c>
      <c r="H28" s="1">
        <v>4.0749306197964801</v>
      </c>
      <c r="I28" s="1">
        <v>3.4227567067530003E-2</v>
      </c>
      <c r="J28" s="1">
        <v>0.337650323774283</v>
      </c>
      <c r="K28" s="1">
        <v>0.73635522664199804</v>
      </c>
      <c r="L28" s="1">
        <v>2.0897317298797402</v>
      </c>
      <c r="M28" s="1">
        <v>0.138760407030527</v>
      </c>
      <c r="N28" s="1">
        <v>3.5115633672525401</v>
      </c>
      <c r="O28" s="1">
        <v>0.86679000925069305</v>
      </c>
      <c r="P28" s="1">
        <v>1081</v>
      </c>
      <c r="Q28" s="1">
        <v>3029</v>
      </c>
      <c r="R28" s="1">
        <f>Q28/P28</f>
        <v>2.8020351526364475</v>
      </c>
      <c r="S28" s="1">
        <v>0</v>
      </c>
    </row>
    <row r="29" spans="1:19" x14ac:dyDescent="0.2">
      <c r="A29" s="1" t="s">
        <v>178</v>
      </c>
      <c r="B29" s="1">
        <v>1.1159072741806499</v>
      </c>
      <c r="C29" s="1">
        <v>3.7929656274979999</v>
      </c>
      <c r="D29" s="1">
        <v>0.69864108713029505</v>
      </c>
      <c r="E29" s="1">
        <v>3.5587529976019101</v>
      </c>
      <c r="F29" s="1">
        <v>1.82893685051958</v>
      </c>
      <c r="G29" s="1">
        <v>0.13269384492406</v>
      </c>
      <c r="H29" s="1">
        <v>4.1127098321342901</v>
      </c>
      <c r="I29" s="1">
        <v>1.8385291766586698E-2</v>
      </c>
      <c r="J29" s="1">
        <v>0.35891286970423603</v>
      </c>
      <c r="K29" s="1">
        <v>0.48201438848920802</v>
      </c>
      <c r="L29" s="1">
        <v>1.80735411670663</v>
      </c>
      <c r="M29" s="1">
        <v>0.12949640287769701</v>
      </c>
      <c r="N29" s="1">
        <v>3.5347721822541902</v>
      </c>
      <c r="O29" s="1">
        <v>0.63469224620303699</v>
      </c>
      <c r="P29" s="1">
        <v>1251</v>
      </c>
      <c r="Q29" s="1">
        <v>3431</v>
      </c>
      <c r="R29" s="1">
        <f>Q29/P29</f>
        <v>2.7426059152677857</v>
      </c>
      <c r="S29" s="1">
        <v>0</v>
      </c>
    </row>
    <row r="30" spans="1:19" x14ac:dyDescent="0.2">
      <c r="A30" s="1" t="s">
        <v>192</v>
      </c>
      <c r="B30" s="1">
        <v>1.62520193861066</v>
      </c>
      <c r="C30" s="1">
        <v>5.8788368336025796</v>
      </c>
      <c r="D30" s="1">
        <v>0.79806138933764104</v>
      </c>
      <c r="E30" s="1">
        <v>5.7108239095315003</v>
      </c>
      <c r="F30" s="1">
        <v>2.5153473344103299</v>
      </c>
      <c r="G30" s="1">
        <v>0.21809369951534699</v>
      </c>
      <c r="H30" s="1">
        <v>5.2827140549273004</v>
      </c>
      <c r="I30" s="1">
        <v>3.5541195476575103E-2</v>
      </c>
      <c r="J30" s="1">
        <v>0.378029079159935</v>
      </c>
      <c r="K30" s="1">
        <v>0.73667205169628402</v>
      </c>
      <c r="L30" s="1">
        <v>2.5896607431340799</v>
      </c>
      <c r="M30" s="1">
        <v>0.24232633279483001</v>
      </c>
      <c r="N30" s="1">
        <v>4.6849757673667201</v>
      </c>
      <c r="O30" s="1">
        <v>1.0016155088852901</v>
      </c>
      <c r="P30" s="1">
        <v>619</v>
      </c>
      <c r="Q30" s="1">
        <v>2295</v>
      </c>
      <c r="R30" s="1">
        <f>Q30/P30</f>
        <v>3.7075928917609047</v>
      </c>
      <c r="S30" s="1">
        <v>0</v>
      </c>
    </row>
    <row r="31" spans="1:19" x14ac:dyDescent="0.2">
      <c r="A31" s="1" t="s">
        <v>193</v>
      </c>
      <c r="B31" s="1">
        <v>1.19000979431929</v>
      </c>
      <c r="C31" s="1">
        <v>3.8041136141038199</v>
      </c>
      <c r="D31" s="1">
        <v>0.36238981390793301</v>
      </c>
      <c r="E31" s="1">
        <v>3.4221351616062599</v>
      </c>
      <c r="F31" s="1">
        <v>1.2722820763956899</v>
      </c>
      <c r="G31" s="1">
        <v>0.14691478942213501</v>
      </c>
      <c r="H31" s="1">
        <v>3.7825661116552398</v>
      </c>
      <c r="I31" s="1">
        <v>1.4691478942213501E-2</v>
      </c>
      <c r="J31" s="1">
        <v>0.36924583741429901</v>
      </c>
      <c r="K31" s="1">
        <v>0.68168462291870702</v>
      </c>
      <c r="L31" s="1">
        <v>1.9941234084231101</v>
      </c>
      <c r="M31" s="1">
        <v>0.16160626836434799</v>
      </c>
      <c r="N31" s="1">
        <v>3.2820763956904901</v>
      </c>
      <c r="O31" s="1">
        <v>0.52987267384916703</v>
      </c>
      <c r="P31" s="1">
        <v>1021</v>
      </c>
      <c r="Q31" s="1">
        <v>2785</v>
      </c>
      <c r="R31" s="1">
        <f>Q31/P31</f>
        <v>2.7277179236043096</v>
      </c>
      <c r="S31" s="1">
        <v>0</v>
      </c>
    </row>
    <row r="32" spans="1:19" x14ac:dyDescent="0.2">
      <c r="A32" s="1" t="s">
        <v>161</v>
      </c>
      <c r="B32" s="1">
        <v>1.4733146067415701</v>
      </c>
      <c r="C32" s="1">
        <v>4.0589887640449396</v>
      </c>
      <c r="D32" s="1">
        <v>0.21488764044943801</v>
      </c>
      <c r="E32" s="1">
        <v>3.4733146067415701</v>
      </c>
      <c r="F32" s="1">
        <v>1.7710674157303301</v>
      </c>
      <c r="G32" s="1">
        <v>0.24157303370786501</v>
      </c>
      <c r="H32" s="1">
        <v>4.2471910112359499</v>
      </c>
      <c r="I32" s="1">
        <v>9.8314606741572996E-3</v>
      </c>
      <c r="J32" s="1">
        <v>0.29353932584269599</v>
      </c>
      <c r="K32" s="1">
        <v>0.55477528089887596</v>
      </c>
      <c r="L32" s="1">
        <v>1.88623595505617</v>
      </c>
      <c r="M32" s="1">
        <v>9.6910112359550493E-2</v>
      </c>
      <c r="N32" s="1">
        <v>3.7598314606741501</v>
      </c>
      <c r="O32" s="1">
        <v>0.80477528089887596</v>
      </c>
      <c r="P32" s="1">
        <v>712</v>
      </c>
      <c r="Q32" s="1">
        <v>2039</v>
      </c>
      <c r="R32" s="1">
        <f>Q32/P32</f>
        <v>2.8637640449438204</v>
      </c>
      <c r="S32" s="1">
        <v>0</v>
      </c>
    </row>
    <row r="33" spans="1:19" x14ac:dyDescent="0.2">
      <c r="A33" s="2" t="s">
        <v>40</v>
      </c>
      <c r="B33" s="2">
        <v>1.0332640332640299</v>
      </c>
      <c r="C33" s="2">
        <v>4.2609147609147602</v>
      </c>
      <c r="D33" s="2">
        <v>0.238045738045738</v>
      </c>
      <c r="E33" s="2">
        <v>4.6569646569646501</v>
      </c>
      <c r="F33" s="2">
        <v>1.84927234927234</v>
      </c>
      <c r="G33" s="2">
        <v>0.123700623700623</v>
      </c>
      <c r="H33" s="2">
        <v>4.6434511434511396</v>
      </c>
      <c r="I33" s="2">
        <v>1.6632016632016602E-2</v>
      </c>
      <c r="J33" s="2">
        <v>0.38773388773388701</v>
      </c>
      <c r="K33" s="2">
        <v>1.0852390852390801</v>
      </c>
      <c r="L33" s="2">
        <v>1.92307692307692</v>
      </c>
      <c r="M33" s="2">
        <v>0.15488565488565401</v>
      </c>
      <c r="N33" s="2">
        <v>4.0831600831600801</v>
      </c>
      <c r="O33" s="2">
        <v>0.74220374220374197</v>
      </c>
      <c r="P33" s="2">
        <v>1924</v>
      </c>
      <c r="Q33" s="2">
        <v>5584</v>
      </c>
      <c r="R33" s="2">
        <v>2.9022869022869022</v>
      </c>
      <c r="S33" s="2">
        <v>1</v>
      </c>
    </row>
    <row r="34" spans="1:19" x14ac:dyDescent="0.2">
      <c r="A34" s="1" t="s">
        <v>191</v>
      </c>
      <c r="B34" s="1">
        <v>2.3013435700575799</v>
      </c>
      <c r="C34" s="1">
        <v>6.4395393474088296</v>
      </c>
      <c r="D34" s="1">
        <v>0.33397312859884798</v>
      </c>
      <c r="E34" s="1">
        <v>5.4011516314779202</v>
      </c>
      <c r="F34" s="1">
        <v>3.3685220729366598</v>
      </c>
      <c r="G34" s="1">
        <v>0.30518234165067099</v>
      </c>
      <c r="H34" s="1">
        <v>5.4088291746641</v>
      </c>
      <c r="I34" s="1">
        <v>2.1113243761996098E-2</v>
      </c>
      <c r="J34" s="1">
        <v>0.61420345489443295</v>
      </c>
      <c r="K34" s="1">
        <v>1.2898272552783101</v>
      </c>
      <c r="L34" s="1">
        <v>3.6103646833013401</v>
      </c>
      <c r="M34" s="1">
        <v>0.20921305182341601</v>
      </c>
      <c r="N34" s="1">
        <v>4.5700575815738897</v>
      </c>
      <c r="O34" s="1">
        <v>1.2744721689059499</v>
      </c>
      <c r="P34" s="1">
        <v>521</v>
      </c>
      <c r="Q34" s="1">
        <v>2160</v>
      </c>
      <c r="R34" s="1">
        <f>Q34/P34</f>
        <v>4.1458733205374276</v>
      </c>
      <c r="S34" s="1">
        <v>0</v>
      </c>
    </row>
    <row r="35" spans="1:19" x14ac:dyDescent="0.2">
      <c r="A35" s="2" t="s">
        <v>65</v>
      </c>
      <c r="B35" s="2">
        <v>1.75503711558854</v>
      </c>
      <c r="C35" s="2">
        <v>5.5100742311770903</v>
      </c>
      <c r="D35" s="2">
        <v>0.26935312831389102</v>
      </c>
      <c r="E35" s="2">
        <v>4.9819724284199296</v>
      </c>
      <c r="F35" s="2">
        <v>2.6977730646871598</v>
      </c>
      <c r="G35" s="2">
        <v>0.139978791092258</v>
      </c>
      <c r="H35" s="2">
        <v>4.1654294803817598</v>
      </c>
      <c r="I35" s="2">
        <v>2.5450689289501501E-2</v>
      </c>
      <c r="J35" s="2">
        <v>0.47189819724284199</v>
      </c>
      <c r="K35" s="2">
        <v>0.68080593849416704</v>
      </c>
      <c r="L35" s="2">
        <v>2.4517497348886499</v>
      </c>
      <c r="M35" s="2">
        <v>0.26405090137857901</v>
      </c>
      <c r="N35" s="2">
        <v>3.36373276776246</v>
      </c>
      <c r="O35" s="2">
        <v>1.033934252386</v>
      </c>
      <c r="P35" s="2">
        <v>1886</v>
      </c>
      <c r="Q35" s="2">
        <v>5230</v>
      </c>
      <c r="R35" s="2">
        <v>2.7730646871686107</v>
      </c>
      <c r="S35" s="2">
        <v>1</v>
      </c>
    </row>
    <row r="36" spans="1:19" x14ac:dyDescent="0.2">
      <c r="A36" s="2" t="s">
        <v>119</v>
      </c>
      <c r="B36" s="2">
        <v>0.91517128874388198</v>
      </c>
      <c r="C36" s="2">
        <v>2.9249592169657399</v>
      </c>
      <c r="D36" s="2">
        <v>0.53507340946166304</v>
      </c>
      <c r="E36" s="2">
        <v>2.3637846655791099</v>
      </c>
      <c r="F36" s="2">
        <v>1.11419249592169</v>
      </c>
      <c r="G36" s="2">
        <v>0.15171288743882499</v>
      </c>
      <c r="H36" s="2">
        <v>2.21533442088091</v>
      </c>
      <c r="I36" s="2">
        <v>1.30505709624796E-2</v>
      </c>
      <c r="J36" s="2">
        <v>0.14029363784665499</v>
      </c>
      <c r="K36" s="2">
        <v>0.425774877650897</v>
      </c>
      <c r="L36" s="2">
        <v>1.1256117455138599</v>
      </c>
      <c r="M36" s="2">
        <v>5.5464926590538297E-2</v>
      </c>
      <c r="N36" s="2">
        <v>1.9738988580750401</v>
      </c>
      <c r="O36" s="2">
        <v>0.40619902120717699</v>
      </c>
      <c r="P36" s="2">
        <v>1226</v>
      </c>
      <c r="Q36" s="2">
        <v>2082</v>
      </c>
      <c r="R36" s="2">
        <v>1.6982055464926591</v>
      </c>
      <c r="S36" s="2">
        <v>1</v>
      </c>
    </row>
    <row r="37" spans="1:19" x14ac:dyDescent="0.2">
      <c r="A37" s="1" t="s">
        <v>195</v>
      </c>
      <c r="B37" s="1">
        <v>1.38625204582651</v>
      </c>
      <c r="C37" s="1">
        <v>5.3093289689034302</v>
      </c>
      <c r="D37" s="1">
        <v>0.217675941080196</v>
      </c>
      <c r="E37" s="1">
        <v>4.4664484451718396</v>
      </c>
      <c r="F37" s="1">
        <v>2.1407528641571099</v>
      </c>
      <c r="G37" s="1">
        <v>0.14893617021276501</v>
      </c>
      <c r="H37" s="1">
        <v>5.3911620294598999</v>
      </c>
      <c r="I37" s="1">
        <v>4.0916530278232402E-2</v>
      </c>
      <c r="J37" s="1">
        <v>0.36661211129296201</v>
      </c>
      <c r="K37" s="1">
        <v>0.68412438625204497</v>
      </c>
      <c r="L37" s="1">
        <v>2.6890343698854302</v>
      </c>
      <c r="M37" s="1">
        <v>0.299509001636661</v>
      </c>
      <c r="N37" s="1">
        <v>4.8968903436988498</v>
      </c>
      <c r="O37" s="1">
        <v>0.98199672667757698</v>
      </c>
      <c r="P37" s="1">
        <v>611</v>
      </c>
      <c r="Q37" s="1">
        <v>2500</v>
      </c>
      <c r="R37" s="1">
        <f>Q37/P37</f>
        <v>4.0916530278232406</v>
      </c>
      <c r="S37" s="1">
        <v>0</v>
      </c>
    </row>
    <row r="38" spans="1:19" x14ac:dyDescent="0.2">
      <c r="A38" s="2" t="s">
        <v>45</v>
      </c>
      <c r="B38" s="2">
        <v>1.9795620437956201</v>
      </c>
      <c r="C38" s="2">
        <v>6.3810218978102098</v>
      </c>
      <c r="D38" s="2">
        <v>0.38978102189781</v>
      </c>
      <c r="E38" s="2">
        <v>5.0802919708029197</v>
      </c>
      <c r="F38" s="2">
        <v>2.5897810218978101</v>
      </c>
      <c r="G38" s="2">
        <v>0.153284671532846</v>
      </c>
      <c r="H38" s="2">
        <v>5.23649635036496</v>
      </c>
      <c r="I38" s="2">
        <v>3.2116788321167801E-2</v>
      </c>
      <c r="J38" s="2">
        <v>0.47591240875912399</v>
      </c>
      <c r="K38" s="2">
        <v>0.97664233576642301</v>
      </c>
      <c r="L38" s="2">
        <v>3.1751824817518202</v>
      </c>
      <c r="M38" s="2">
        <v>0.18394160583941599</v>
      </c>
      <c r="N38" s="2">
        <v>4.4481751824817497</v>
      </c>
      <c r="O38" s="2">
        <v>1.1605839416058299</v>
      </c>
      <c r="P38" s="2">
        <v>1370</v>
      </c>
      <c r="Q38" s="2">
        <v>5066</v>
      </c>
      <c r="R38" s="2">
        <v>3.6978102189781024</v>
      </c>
      <c r="S38" s="2">
        <v>1</v>
      </c>
    </row>
    <row r="39" spans="1:19" x14ac:dyDescent="0.2">
      <c r="A39" s="1" t="s">
        <v>190</v>
      </c>
      <c r="B39" s="1">
        <v>1.8237986270022799</v>
      </c>
      <c r="C39" s="1">
        <v>7.0457665903890101</v>
      </c>
      <c r="D39" s="1">
        <v>0.54691075514874099</v>
      </c>
      <c r="E39" s="1">
        <v>6.2288329519450798</v>
      </c>
      <c r="F39" s="1">
        <v>2.2299771167047999</v>
      </c>
      <c r="G39" s="1">
        <v>0.21281464530892399</v>
      </c>
      <c r="H39" s="1">
        <v>5.9439359267734497</v>
      </c>
      <c r="I39" s="1">
        <v>1.02974828375286E-2</v>
      </c>
      <c r="J39" s="1">
        <v>0.44736842105263103</v>
      </c>
      <c r="K39" s="1">
        <v>1.1842105263157801</v>
      </c>
      <c r="L39" s="1">
        <v>3.2231121281464499</v>
      </c>
      <c r="M39" s="1">
        <v>0.28604118993135003</v>
      </c>
      <c r="N39" s="1">
        <v>5.1384439359267704</v>
      </c>
      <c r="O39" s="1">
        <v>1.2505720823798601</v>
      </c>
      <c r="P39" s="1">
        <v>874</v>
      </c>
      <c r="Q39" s="1">
        <v>3847</v>
      </c>
      <c r="R39" s="1">
        <f>Q39/P39</f>
        <v>4.4016018306636155</v>
      </c>
      <c r="S39" s="1">
        <v>0</v>
      </c>
    </row>
    <row r="40" spans="1:19" x14ac:dyDescent="0.2">
      <c r="A40" s="1" t="s">
        <v>187</v>
      </c>
      <c r="B40" s="1">
        <v>2.6711229946524</v>
      </c>
      <c r="C40" s="1">
        <v>8.8101604278074799</v>
      </c>
      <c r="D40" s="1">
        <v>7.4866310160427801E-2</v>
      </c>
      <c r="E40" s="1">
        <v>7.8716577540106902</v>
      </c>
      <c r="F40" s="1">
        <v>4.1684491978609604</v>
      </c>
      <c r="G40" s="1">
        <v>0.35561497326203201</v>
      </c>
      <c r="H40" s="1">
        <v>7.3048128342245899</v>
      </c>
      <c r="I40" s="1">
        <v>5.3475935828876997E-2</v>
      </c>
      <c r="J40" s="1">
        <v>0.72994652406417104</v>
      </c>
      <c r="K40" s="1">
        <v>1.57219251336898</v>
      </c>
      <c r="L40" s="1">
        <v>4.2459893048128299</v>
      </c>
      <c r="M40" s="1">
        <v>0.39304812834224601</v>
      </c>
      <c r="N40" s="1">
        <v>6.0427807486631</v>
      </c>
      <c r="O40" s="1">
        <v>1.78609625668449</v>
      </c>
      <c r="P40" s="1">
        <v>374</v>
      </c>
      <c r="Q40" s="1">
        <v>1761</v>
      </c>
      <c r="R40" s="1">
        <f>Q40/P40</f>
        <v>4.7085561497326207</v>
      </c>
      <c r="S40" s="1">
        <v>0</v>
      </c>
    </row>
    <row r="41" spans="1:19" x14ac:dyDescent="0.2">
      <c r="A41" s="2" t="s">
        <v>31</v>
      </c>
      <c r="B41" s="2">
        <v>1.5440180586907399</v>
      </c>
      <c r="C41" s="2">
        <v>4.0790067720090297</v>
      </c>
      <c r="D41" s="2">
        <v>0.72234762979683897</v>
      </c>
      <c r="E41" s="2">
        <v>3.68848758465011</v>
      </c>
      <c r="F41" s="2">
        <v>1.9887133182844201</v>
      </c>
      <c r="G41" s="2">
        <v>8.8036117381489795E-2</v>
      </c>
      <c r="H41" s="2">
        <v>4.3702031602708802</v>
      </c>
      <c r="I41" s="2">
        <v>7.9006772009029294E-2</v>
      </c>
      <c r="J41" s="2">
        <v>0.30925507900677202</v>
      </c>
      <c r="K41" s="2">
        <v>0.53273137697516904</v>
      </c>
      <c r="L41" s="2">
        <v>1.8397291196388199</v>
      </c>
      <c r="M41" s="2">
        <v>0.11963882618510099</v>
      </c>
      <c r="N41" s="2">
        <v>3.8916478555304699</v>
      </c>
      <c r="O41" s="2">
        <v>0.85778781038374696</v>
      </c>
      <c r="P41" s="2">
        <v>886</v>
      </c>
      <c r="Q41" s="2">
        <v>2548</v>
      </c>
      <c r="R41" s="2">
        <v>2.875846501128668</v>
      </c>
      <c r="S41" s="2">
        <v>1</v>
      </c>
    </row>
    <row r="42" spans="1:19" x14ac:dyDescent="0.2">
      <c r="A42" s="1" t="s">
        <v>169</v>
      </c>
      <c r="B42" s="1">
        <v>1.4177433247200599</v>
      </c>
      <c r="C42" s="1">
        <v>3.4849267872523599</v>
      </c>
      <c r="D42" s="1">
        <v>0.48406546080964602</v>
      </c>
      <c r="E42" s="1">
        <v>3.29198966408268</v>
      </c>
      <c r="F42" s="1">
        <v>1.4306632213608901</v>
      </c>
      <c r="G42" s="1">
        <v>0.106804478897502</v>
      </c>
      <c r="H42" s="1">
        <v>4.2428940568475397</v>
      </c>
      <c r="I42" s="1">
        <v>3.78983634797588E-2</v>
      </c>
      <c r="J42" s="1">
        <v>0.25409130060292801</v>
      </c>
      <c r="K42" s="1">
        <v>0.34797588285960301</v>
      </c>
      <c r="L42" s="1">
        <v>1.4013781223083499</v>
      </c>
      <c r="M42" s="1">
        <v>0.19896640826873299</v>
      </c>
      <c r="N42" s="1">
        <v>3.7838070628768299</v>
      </c>
      <c r="O42" s="1">
        <v>0.440999138673557</v>
      </c>
      <c r="P42" s="1">
        <v>1161</v>
      </c>
      <c r="Q42" s="1">
        <v>3110</v>
      </c>
      <c r="R42" s="1">
        <f>Q42/P42</f>
        <v>2.6787252368647718</v>
      </c>
      <c r="S42" s="1">
        <v>0</v>
      </c>
    </row>
    <row r="43" spans="1:19" x14ac:dyDescent="0.2">
      <c r="A43" s="2" t="s">
        <v>46</v>
      </c>
      <c r="B43" s="2">
        <v>1.7823050058207199</v>
      </c>
      <c r="C43" s="2">
        <v>4.9639115250290997</v>
      </c>
      <c r="D43" s="2">
        <v>0.54016298020954601</v>
      </c>
      <c r="E43" s="2">
        <v>3.9254947613504001</v>
      </c>
      <c r="F43" s="2">
        <v>2.3434225844004599</v>
      </c>
      <c r="G43" s="2">
        <v>0.111757857974388</v>
      </c>
      <c r="H43" s="2">
        <v>4.2491268917345701</v>
      </c>
      <c r="I43" s="2">
        <v>3.3760186263096598E-2</v>
      </c>
      <c r="J43" s="2">
        <v>0.31199068684516801</v>
      </c>
      <c r="K43" s="2">
        <v>0.62863795110593701</v>
      </c>
      <c r="L43" s="2">
        <v>2.6949941792782299</v>
      </c>
      <c r="M43" s="2">
        <v>0.183934807916181</v>
      </c>
      <c r="N43" s="2">
        <v>3.7485448195576199</v>
      </c>
      <c r="O43" s="2">
        <v>0.85215366705471396</v>
      </c>
      <c r="P43" s="2">
        <v>1718</v>
      </c>
      <c r="Q43" s="2">
        <v>4968</v>
      </c>
      <c r="R43" s="2">
        <v>2.8917345750873107</v>
      </c>
      <c r="S43" s="2">
        <v>1</v>
      </c>
    </row>
    <row r="44" spans="1:19" x14ac:dyDescent="0.2">
      <c r="A44" s="2" t="s">
        <v>116</v>
      </c>
      <c r="B44" s="2">
        <v>1.5811182401466499</v>
      </c>
      <c r="C44" s="2">
        <v>3.7607699358386801</v>
      </c>
      <c r="D44" s="2">
        <v>0.41063244729605802</v>
      </c>
      <c r="E44" s="2">
        <v>3.1044912923923</v>
      </c>
      <c r="F44" s="2">
        <v>1.66819431714023</v>
      </c>
      <c r="G44" s="2">
        <v>0.10265811182401401</v>
      </c>
      <c r="H44" s="2">
        <v>3.19615032080659</v>
      </c>
      <c r="I44" s="2">
        <v>2.84142988084326E-2</v>
      </c>
      <c r="J44" s="2">
        <v>0.285976168652612</v>
      </c>
      <c r="K44" s="2">
        <v>0.400549954170485</v>
      </c>
      <c r="L44" s="2">
        <v>1.92575618698441</v>
      </c>
      <c r="M44" s="2">
        <v>0.112740604949587</v>
      </c>
      <c r="N44" s="2">
        <v>2.6764436296975198</v>
      </c>
      <c r="O44" s="2">
        <v>0.69844179651695604</v>
      </c>
      <c r="P44" s="2">
        <v>2182</v>
      </c>
      <c r="Q44" s="2">
        <v>4644</v>
      </c>
      <c r="R44" s="2">
        <v>2.1283226397800181</v>
      </c>
      <c r="S44" s="2">
        <v>1</v>
      </c>
    </row>
    <row r="45" spans="1:19" x14ac:dyDescent="0.2">
      <c r="A45" s="2" t="s">
        <v>57</v>
      </c>
      <c r="B45" s="2">
        <v>0.95555555555555505</v>
      </c>
      <c r="C45" s="2">
        <v>3.78095238095238</v>
      </c>
      <c r="D45" s="2">
        <v>0.341269841269841</v>
      </c>
      <c r="E45" s="2">
        <v>3.6158730158730101</v>
      </c>
      <c r="F45" s="2">
        <v>2.0888888888888801</v>
      </c>
      <c r="G45" s="2">
        <v>0.14285714285714199</v>
      </c>
      <c r="H45" s="2">
        <v>3.8301587301587299</v>
      </c>
      <c r="I45" s="2">
        <v>1.5873015873015799E-2</v>
      </c>
      <c r="J45" s="2">
        <v>0.31269841269841198</v>
      </c>
      <c r="K45" s="2">
        <v>0.67142857142857104</v>
      </c>
      <c r="L45" s="2">
        <v>1.63492063492063</v>
      </c>
      <c r="M45" s="2">
        <v>0.14603174603174601</v>
      </c>
      <c r="N45" s="2">
        <v>3.3555555555555499</v>
      </c>
      <c r="O45" s="2">
        <v>0.82063492063492005</v>
      </c>
      <c r="P45" s="2">
        <v>1260</v>
      </c>
      <c r="Q45" s="2">
        <v>3438</v>
      </c>
      <c r="R45" s="2">
        <v>2.7285714285714286</v>
      </c>
      <c r="S45" s="2">
        <v>1</v>
      </c>
    </row>
    <row r="46" spans="1:19" x14ac:dyDescent="0.2">
      <c r="A46" s="2" t="s">
        <v>33</v>
      </c>
      <c r="B46" s="2">
        <v>1.61784897025171</v>
      </c>
      <c r="C46" s="2">
        <v>5.0606407322654396</v>
      </c>
      <c r="D46" s="2">
        <v>8.1235697940503407E-2</v>
      </c>
      <c r="E46" s="2">
        <v>3.9233409610983898</v>
      </c>
      <c r="F46" s="2">
        <v>2.3741418764301998</v>
      </c>
      <c r="G46" s="2">
        <v>0.118993135011441</v>
      </c>
      <c r="H46" s="2">
        <v>4.13272311212814</v>
      </c>
      <c r="I46" s="2">
        <v>1.1441647597254001E-2</v>
      </c>
      <c r="J46" s="2">
        <v>0.34324942791761998</v>
      </c>
      <c r="K46" s="2">
        <v>0.90617848970251702</v>
      </c>
      <c r="L46" s="2">
        <v>2.2505720823798598</v>
      </c>
      <c r="M46" s="2">
        <v>0.15560640732265399</v>
      </c>
      <c r="N46" s="2">
        <v>3.6224256292906101</v>
      </c>
      <c r="O46" s="2">
        <v>1.0045766590389</v>
      </c>
      <c r="P46" s="2">
        <v>1748</v>
      </c>
      <c r="Q46" s="2">
        <v>4882</v>
      </c>
      <c r="R46" s="2">
        <v>2.7929061784897025</v>
      </c>
      <c r="S46" s="2">
        <v>1</v>
      </c>
    </row>
    <row r="47" spans="1:19" x14ac:dyDescent="0.2">
      <c r="A47" s="2" t="s">
        <v>34</v>
      </c>
      <c r="B47" s="2">
        <v>2.0701107011070099</v>
      </c>
      <c r="C47" s="2">
        <v>5.8007380073800698</v>
      </c>
      <c r="D47" s="2">
        <v>0.83763837638376304</v>
      </c>
      <c r="E47" s="2">
        <v>4.9188191881918799</v>
      </c>
      <c r="F47" s="2">
        <v>3.43726937269372</v>
      </c>
      <c r="G47" s="2">
        <v>0.28228782287822801</v>
      </c>
      <c r="H47" s="2">
        <v>5.5350553505534998</v>
      </c>
      <c r="I47" s="2">
        <v>7.5645756457564495E-2</v>
      </c>
      <c r="J47" s="2">
        <v>0.41512915129151201</v>
      </c>
      <c r="K47" s="2">
        <v>0.71217712177121695</v>
      </c>
      <c r="L47" s="2">
        <v>2.2195571955719502</v>
      </c>
      <c r="M47" s="2">
        <v>0.154981549815498</v>
      </c>
      <c r="N47" s="2">
        <v>4.6623616236162304</v>
      </c>
      <c r="O47" s="2">
        <v>0.90036900369003603</v>
      </c>
      <c r="P47" s="2">
        <v>1084</v>
      </c>
      <c r="Q47" s="2">
        <v>3498</v>
      </c>
      <c r="R47" s="2">
        <v>3.2269372693726939</v>
      </c>
      <c r="S47" s="2">
        <v>1</v>
      </c>
    </row>
    <row r="48" spans="1:19" x14ac:dyDescent="0.2">
      <c r="A48" s="1" t="s">
        <v>162</v>
      </c>
      <c r="B48" s="1">
        <v>1.61329715061058</v>
      </c>
      <c r="C48" s="1">
        <v>5.1451831750339201</v>
      </c>
      <c r="D48" s="1">
        <v>0.11533242876526401</v>
      </c>
      <c r="E48" s="1">
        <v>4.8032564450474897</v>
      </c>
      <c r="F48" s="1">
        <v>2.6417910447761099</v>
      </c>
      <c r="G48" s="1">
        <v>0.15739484396200801</v>
      </c>
      <c r="H48" s="1">
        <v>5.1044776119402897</v>
      </c>
      <c r="I48" s="1">
        <v>1.6282225237449099E-2</v>
      </c>
      <c r="J48" s="1">
        <v>0.47354138398914503</v>
      </c>
      <c r="K48" s="1">
        <v>1.0583446404341901</v>
      </c>
      <c r="L48" s="1">
        <v>2.5142469470827602</v>
      </c>
      <c r="M48" s="1">
        <v>0.19674355495251</v>
      </c>
      <c r="N48" s="1">
        <v>4.2537313432835804</v>
      </c>
      <c r="O48" s="1">
        <v>1.1221166892808601</v>
      </c>
      <c r="P48" s="1">
        <v>737</v>
      </c>
      <c r="Q48" s="1">
        <v>2384</v>
      </c>
      <c r="R48" s="1">
        <f>Q48/P48</f>
        <v>3.2347354138398914</v>
      </c>
      <c r="S48" s="1">
        <v>0</v>
      </c>
    </row>
    <row r="49" spans="1:19" x14ac:dyDescent="0.2">
      <c r="A49" s="1" t="s">
        <v>207</v>
      </c>
      <c r="B49" s="1">
        <v>1.7783312577833099</v>
      </c>
      <c r="C49" s="1">
        <v>9.5018679950186797</v>
      </c>
      <c r="D49" s="1">
        <v>0.163138231631382</v>
      </c>
      <c r="E49" s="1">
        <v>11.9140722291407</v>
      </c>
      <c r="F49" s="1">
        <v>2.74719800747198</v>
      </c>
      <c r="G49" s="1">
        <v>0.141967621419676</v>
      </c>
      <c r="H49" s="1">
        <v>15.8605230386052</v>
      </c>
      <c r="I49" s="1">
        <v>2.11706102117061E-2</v>
      </c>
      <c r="J49" s="1">
        <v>0.81569115815691096</v>
      </c>
      <c r="K49" s="1">
        <v>1.9763387297633801</v>
      </c>
      <c r="L49" s="1">
        <v>3.1830635118306301</v>
      </c>
      <c r="M49" s="1">
        <v>0.26400996264009902</v>
      </c>
      <c r="N49" s="1">
        <v>14.5890410958904</v>
      </c>
      <c r="O49" s="1">
        <v>1.67496886674968</v>
      </c>
      <c r="P49" s="1">
        <v>803</v>
      </c>
      <c r="Q49" s="1">
        <v>5744</v>
      </c>
      <c r="R49" s="1">
        <f>Q49/P49</f>
        <v>7.1531755915317561</v>
      </c>
      <c r="S49" s="1">
        <v>0</v>
      </c>
    </row>
    <row r="50" spans="1:19" x14ac:dyDescent="0.2">
      <c r="A50" s="1" t="s">
        <v>143</v>
      </c>
      <c r="B50" s="1">
        <v>1.4436701509872201</v>
      </c>
      <c r="C50" s="1">
        <v>4.4088269454123097</v>
      </c>
      <c r="D50" s="1">
        <v>0.39953542392566699</v>
      </c>
      <c r="E50" s="1">
        <v>4.0569105691056899</v>
      </c>
      <c r="F50" s="1">
        <v>2.3333333333333299</v>
      </c>
      <c r="G50" s="1">
        <v>0.101045296167247</v>
      </c>
      <c r="H50" s="1">
        <v>4.7351916376306598</v>
      </c>
      <c r="I50" s="1">
        <v>4.0650406504064998E-2</v>
      </c>
      <c r="J50" s="1">
        <v>0.35540069686411102</v>
      </c>
      <c r="K50" s="1">
        <v>0.707317073170731</v>
      </c>
      <c r="L50" s="1">
        <v>2.2624854819976701</v>
      </c>
      <c r="M50" s="1">
        <v>0.154471544715447</v>
      </c>
      <c r="N50" s="1">
        <v>4.2229965156794398</v>
      </c>
      <c r="O50" s="1">
        <v>0.90360046457607401</v>
      </c>
      <c r="P50" s="1">
        <v>861</v>
      </c>
      <c r="Q50" s="1">
        <v>2661</v>
      </c>
      <c r="R50" s="1">
        <f>Q50/P50</f>
        <v>3.0905923344947737</v>
      </c>
      <c r="S50" s="1">
        <v>0</v>
      </c>
    </row>
    <row r="51" spans="1:19" x14ac:dyDescent="0.2">
      <c r="A51" s="2" t="s">
        <v>55</v>
      </c>
      <c r="B51" s="2">
        <v>1.6277056277056201</v>
      </c>
      <c r="C51" s="2">
        <v>6.9025974025974</v>
      </c>
      <c r="D51" s="2">
        <v>0.313852813852813</v>
      </c>
      <c r="E51" s="2">
        <v>6.8354978354978302</v>
      </c>
      <c r="F51" s="2">
        <v>3.1471861471861402</v>
      </c>
      <c r="G51" s="2">
        <v>0.246753246753246</v>
      </c>
      <c r="H51" s="2">
        <v>6.04112554112554</v>
      </c>
      <c r="I51" s="2">
        <v>1.2987012987012899E-2</v>
      </c>
      <c r="J51" s="2">
        <v>0.716450216450216</v>
      </c>
      <c r="K51" s="2">
        <v>0.93722943722943697</v>
      </c>
      <c r="L51" s="2">
        <v>3.0562770562770498</v>
      </c>
      <c r="M51" s="2">
        <v>0.33982683982683898</v>
      </c>
      <c r="N51" s="2">
        <v>5.1883116883116802</v>
      </c>
      <c r="O51" s="2">
        <v>1.28571428571428</v>
      </c>
      <c r="P51" s="2">
        <v>924</v>
      </c>
      <c r="Q51" s="2">
        <v>4260</v>
      </c>
      <c r="R51" s="2">
        <v>4.6103896103896105</v>
      </c>
      <c r="S51" s="2">
        <v>1</v>
      </c>
    </row>
    <row r="52" spans="1:19" x14ac:dyDescent="0.2">
      <c r="A52" s="2" t="s">
        <v>69</v>
      </c>
      <c r="B52" s="2">
        <v>1.0760749724366001</v>
      </c>
      <c r="C52" s="2">
        <v>3.3649393605292102</v>
      </c>
      <c r="D52" s="2">
        <v>0.52370452039691295</v>
      </c>
      <c r="E52" s="2">
        <v>3.2767364939360499</v>
      </c>
      <c r="F52" s="2">
        <v>1.5027563395810299</v>
      </c>
      <c r="G52" s="2">
        <v>0.148842337375964</v>
      </c>
      <c r="H52" s="2">
        <v>3.6857772877618502</v>
      </c>
      <c r="I52" s="2">
        <v>1.76405733186328E-2</v>
      </c>
      <c r="J52" s="2">
        <v>0.22491730981256799</v>
      </c>
      <c r="K52" s="2">
        <v>0.568908489525909</v>
      </c>
      <c r="L52" s="2">
        <v>1.38147739801543</v>
      </c>
      <c r="M52" s="2">
        <v>9.0407938257993301E-2</v>
      </c>
      <c r="N52" s="2">
        <v>3.3098125689084799</v>
      </c>
      <c r="O52" s="2">
        <v>0.466372657111356</v>
      </c>
      <c r="P52" s="2">
        <v>1814</v>
      </c>
      <c r="Q52" s="2">
        <v>4076</v>
      </c>
      <c r="R52" s="2">
        <v>2.24696802646086</v>
      </c>
      <c r="S52" s="2">
        <v>1</v>
      </c>
    </row>
    <row r="53" spans="1:19" x14ac:dyDescent="0.2">
      <c r="A53" s="1" t="s">
        <v>196</v>
      </c>
      <c r="B53" s="1">
        <v>1.2661290322580601</v>
      </c>
      <c r="C53" s="1">
        <v>4.6983870967741899</v>
      </c>
      <c r="D53" s="1">
        <v>0.31451612903225801</v>
      </c>
      <c r="E53" s="1">
        <v>4.3677419354838696</v>
      </c>
      <c r="F53" s="1">
        <v>2.28709677419354</v>
      </c>
      <c r="G53" s="1">
        <v>0.12580645161290299</v>
      </c>
      <c r="H53" s="1">
        <v>4.24193548387096</v>
      </c>
      <c r="I53" s="1">
        <v>1.7741935483870899E-2</v>
      </c>
      <c r="J53" s="1">
        <v>0.62580645161290305</v>
      </c>
      <c r="K53" s="1">
        <v>0.75967741935483801</v>
      </c>
      <c r="L53" s="1">
        <v>2.3887096774193499</v>
      </c>
      <c r="M53" s="1">
        <v>0.16451612903225801</v>
      </c>
      <c r="N53" s="1">
        <v>3.5758064516129</v>
      </c>
      <c r="O53" s="1">
        <v>0.85161290322580596</v>
      </c>
      <c r="P53" s="1">
        <v>620</v>
      </c>
      <c r="Q53" s="1">
        <v>1805</v>
      </c>
      <c r="R53" s="1">
        <f>Q53/P53</f>
        <v>2.911290322580645</v>
      </c>
      <c r="S53" s="1">
        <v>0</v>
      </c>
    </row>
    <row r="54" spans="1:19" x14ac:dyDescent="0.2">
      <c r="A54" s="2" t="s">
        <v>39</v>
      </c>
      <c r="B54" s="2">
        <v>1.1046643913538099</v>
      </c>
      <c r="C54" s="2">
        <v>5.1183162684869101</v>
      </c>
      <c r="D54" s="2">
        <v>0.68259385665529004</v>
      </c>
      <c r="E54" s="2">
        <v>5.6052332195676904</v>
      </c>
      <c r="F54" s="2">
        <v>1.9954493742889601</v>
      </c>
      <c r="G54" s="2">
        <v>0.188850967007963</v>
      </c>
      <c r="H54" s="2">
        <v>4.9180887372013604</v>
      </c>
      <c r="I54" s="2">
        <v>1.59271899886234E-2</v>
      </c>
      <c r="J54" s="2">
        <v>0.44823663253697299</v>
      </c>
      <c r="K54" s="2">
        <v>1.032992036405</v>
      </c>
      <c r="L54" s="2">
        <v>2.1296928327644999</v>
      </c>
      <c r="M54" s="2">
        <v>0.225255972696245</v>
      </c>
      <c r="N54" s="2">
        <v>4.2298065984072801</v>
      </c>
      <c r="O54" s="2">
        <v>0.96245733788395904</v>
      </c>
      <c r="P54" s="2">
        <v>1758</v>
      </c>
      <c r="Q54" s="2">
        <v>5884</v>
      </c>
      <c r="R54" s="2">
        <v>3.346985210466439</v>
      </c>
      <c r="S54" s="2">
        <v>1</v>
      </c>
    </row>
    <row r="55" spans="1:19" x14ac:dyDescent="0.2">
      <c r="A55" s="1" t="s">
        <v>159</v>
      </c>
      <c r="B55" s="1">
        <v>0.64044943820224698</v>
      </c>
      <c r="C55" s="1">
        <v>3.82022471910112</v>
      </c>
      <c r="D55" s="1">
        <v>0.123595505617977</v>
      </c>
      <c r="E55" s="1">
        <v>3.8651685393258401</v>
      </c>
      <c r="F55" s="1">
        <v>1.3707865168539299</v>
      </c>
      <c r="G55" s="1">
        <v>0.16853932584269599</v>
      </c>
      <c r="H55" s="1">
        <v>4.59550561797752</v>
      </c>
      <c r="I55" s="1">
        <v>8.98876404494382E-2</v>
      </c>
      <c r="J55" s="1">
        <v>0.235955056179775</v>
      </c>
      <c r="K55" s="1">
        <v>0.84269662921348298</v>
      </c>
      <c r="L55" s="1">
        <v>1.4719101123595499</v>
      </c>
      <c r="M55" s="1">
        <v>0.30337078651685301</v>
      </c>
      <c r="N55" s="1">
        <v>4.2359550561797699</v>
      </c>
      <c r="O55" s="1">
        <v>0.83146067415730296</v>
      </c>
      <c r="P55" s="1">
        <v>89</v>
      </c>
      <c r="Q55" s="1">
        <v>298</v>
      </c>
      <c r="R55" s="1">
        <f>Q55/P55</f>
        <v>3.3483146067415732</v>
      </c>
      <c r="S55" s="1">
        <v>0</v>
      </c>
    </row>
    <row r="56" spans="1:19" x14ac:dyDescent="0.2">
      <c r="A56" s="1" t="s">
        <v>160</v>
      </c>
      <c r="B56" s="1">
        <v>1.9894894894894799</v>
      </c>
      <c r="C56" s="1">
        <v>6.5975975975975896</v>
      </c>
      <c r="D56" s="1">
        <v>0.66966966966966901</v>
      </c>
      <c r="E56" s="1">
        <v>7.4984984984984902</v>
      </c>
      <c r="F56" s="1">
        <v>3.44144144144144</v>
      </c>
      <c r="G56" s="1">
        <v>0.25975975975975901</v>
      </c>
      <c r="H56" s="1">
        <v>6.0180180180180098</v>
      </c>
      <c r="I56" s="1">
        <v>2.1021021021020998E-2</v>
      </c>
      <c r="J56" s="1">
        <v>0.69369369369369305</v>
      </c>
      <c r="K56" s="1">
        <v>1.1471471471471399</v>
      </c>
      <c r="L56" s="1">
        <v>2.9444444444444402</v>
      </c>
      <c r="M56" s="1">
        <v>0.27177177177177098</v>
      </c>
      <c r="N56" s="1">
        <v>4.9324324324324298</v>
      </c>
      <c r="O56" s="1">
        <v>1.3543543543543499</v>
      </c>
      <c r="P56" s="1">
        <v>666</v>
      </c>
      <c r="Q56" s="1">
        <v>2670</v>
      </c>
      <c r="R56" s="1">
        <f>Q56/P56</f>
        <v>4.0090090090090094</v>
      </c>
      <c r="S56" s="1">
        <v>0</v>
      </c>
    </row>
    <row r="57" spans="1:19" x14ac:dyDescent="0.2">
      <c r="A57" s="2" t="s">
        <v>61</v>
      </c>
      <c r="B57" s="2">
        <v>1.5279299014238701</v>
      </c>
      <c r="C57" s="2">
        <v>4.4326396495071103</v>
      </c>
      <c r="D57" s="2">
        <v>0.38554216867469798</v>
      </c>
      <c r="E57" s="2">
        <v>3.9737130339539899</v>
      </c>
      <c r="F57" s="2">
        <v>1.93756845564074</v>
      </c>
      <c r="G57" s="2">
        <v>8.21467688937568E-2</v>
      </c>
      <c r="H57" s="2">
        <v>3.7568455640744798</v>
      </c>
      <c r="I57" s="2">
        <v>1.64293537787513E-2</v>
      </c>
      <c r="J57" s="2">
        <v>0.34611171960569498</v>
      </c>
      <c r="K57" s="2">
        <v>0.77765607886089805</v>
      </c>
      <c r="L57" s="2">
        <v>2.1927710843373398</v>
      </c>
      <c r="M57" s="2">
        <v>0.139101861993428</v>
      </c>
      <c r="N57" s="2">
        <v>3.2672508214676799</v>
      </c>
      <c r="O57" s="2">
        <v>0.704271631982475</v>
      </c>
      <c r="P57" s="2">
        <v>1826</v>
      </c>
      <c r="Q57" s="2">
        <v>4566</v>
      </c>
      <c r="R57" s="2">
        <v>2.5005476451259585</v>
      </c>
      <c r="S57" s="2">
        <v>1</v>
      </c>
    </row>
    <row r="58" spans="1:19" x14ac:dyDescent="0.2">
      <c r="A58" s="2" t="s">
        <v>60</v>
      </c>
      <c r="B58" s="2">
        <v>1.46315789473684</v>
      </c>
      <c r="C58" s="2">
        <v>3.59736842105263</v>
      </c>
      <c r="D58" s="2">
        <v>0.235526315789473</v>
      </c>
      <c r="E58" s="2">
        <v>3.8184210526315701</v>
      </c>
      <c r="F58" s="2">
        <v>1.79210526315789</v>
      </c>
      <c r="G58" s="2">
        <v>0.148684210526315</v>
      </c>
      <c r="H58" s="2">
        <v>4.9513157894736803</v>
      </c>
      <c r="I58" s="2">
        <v>2.36842105263157E-2</v>
      </c>
      <c r="J58" s="2">
        <v>0.30921052631578899</v>
      </c>
      <c r="K58" s="2">
        <v>0.52763157894736801</v>
      </c>
      <c r="L58" s="2">
        <v>1.54210526315789</v>
      </c>
      <c r="M58" s="2">
        <v>0.192105263157894</v>
      </c>
      <c r="N58" s="2">
        <v>4.47763157894736</v>
      </c>
      <c r="O58" s="2">
        <v>0.72105263157894695</v>
      </c>
      <c r="P58" s="2">
        <v>1520</v>
      </c>
      <c r="Q58" s="2">
        <v>4322</v>
      </c>
      <c r="R58" s="2">
        <v>2.8434210526315788</v>
      </c>
      <c r="S58" s="2">
        <v>1</v>
      </c>
    </row>
    <row r="59" spans="1:19" x14ac:dyDescent="0.2">
      <c r="A59" s="2" t="s">
        <v>58</v>
      </c>
      <c r="B59" s="2">
        <v>1.2844187963726299</v>
      </c>
      <c r="C59" s="2">
        <v>3.8540807914262101</v>
      </c>
      <c r="D59" s="2">
        <v>0.39159109645507001</v>
      </c>
      <c r="E59" s="2">
        <v>3.0189612530915002</v>
      </c>
      <c r="F59" s="2">
        <v>1.7485572959604201</v>
      </c>
      <c r="G59" s="2">
        <v>0.13190436933223401</v>
      </c>
      <c r="H59" s="2">
        <v>3.4328112118713898</v>
      </c>
      <c r="I59" s="2">
        <v>2.1434460016488001E-2</v>
      </c>
      <c r="J59" s="2">
        <v>0.23165704863973599</v>
      </c>
      <c r="K59" s="2">
        <v>0.743610882110469</v>
      </c>
      <c r="L59" s="2">
        <v>1.62737015663643</v>
      </c>
      <c r="M59" s="2">
        <v>0.139323990107172</v>
      </c>
      <c r="N59" s="2">
        <v>2.9934047815333802</v>
      </c>
      <c r="O59" s="2">
        <v>0.66446826051112895</v>
      </c>
      <c r="P59" s="2">
        <v>2426</v>
      </c>
      <c r="Q59" s="2">
        <v>6040</v>
      </c>
      <c r="R59" s="2">
        <v>2.4896949711459193</v>
      </c>
      <c r="S59" s="2">
        <v>1</v>
      </c>
    </row>
    <row r="60" spans="1:19" x14ac:dyDescent="0.2">
      <c r="A60" s="2" t="s">
        <v>126</v>
      </c>
      <c r="B60" s="2">
        <v>1.21621621621621</v>
      </c>
      <c r="C60" s="2">
        <v>5.1891891891891797</v>
      </c>
      <c r="D60" s="2">
        <v>0.12027027027027</v>
      </c>
      <c r="E60" s="2">
        <v>4.5729729729729698</v>
      </c>
      <c r="F60" s="2">
        <v>2.5351351351351301</v>
      </c>
      <c r="G60" s="2">
        <v>0.267567567567567</v>
      </c>
      <c r="H60" s="2">
        <v>4.3337837837837796</v>
      </c>
      <c r="I60" s="2">
        <v>5.4054054054053996E-3</v>
      </c>
      <c r="J60" s="2">
        <v>0.391891891891891</v>
      </c>
      <c r="K60" s="2">
        <v>0.82972972972972903</v>
      </c>
      <c r="L60" s="2">
        <v>2.6445945945945901</v>
      </c>
      <c r="M60" s="2">
        <v>0.248648648648648</v>
      </c>
      <c r="N60" s="2">
        <v>3.6432432432432398</v>
      </c>
      <c r="O60" s="2">
        <v>0.77972972972972898</v>
      </c>
      <c r="P60" s="2">
        <v>1480</v>
      </c>
      <c r="Q60" s="2">
        <v>4398</v>
      </c>
      <c r="R60" s="2">
        <v>2.9716216216216216</v>
      </c>
      <c r="S60" s="2">
        <v>1</v>
      </c>
    </row>
    <row r="61" spans="1:19" x14ac:dyDescent="0.2">
      <c r="A61" s="2" t="s">
        <v>56</v>
      </c>
      <c r="B61" s="2">
        <v>1.0912778904665299</v>
      </c>
      <c r="C61" s="2">
        <v>2.87018255578093</v>
      </c>
      <c r="D61" s="2">
        <v>0.47160243407707902</v>
      </c>
      <c r="E61" s="2">
        <v>2.5091277890466501</v>
      </c>
      <c r="F61" s="2">
        <v>1.3722109533468501</v>
      </c>
      <c r="G61" s="2">
        <v>0.157200811359026</v>
      </c>
      <c r="H61" s="2">
        <v>2.8367139959432</v>
      </c>
      <c r="I61" s="2">
        <v>3.8539553752535399E-2</v>
      </c>
      <c r="J61" s="2">
        <v>0.24137931034482701</v>
      </c>
      <c r="K61" s="2">
        <v>0.430020283975659</v>
      </c>
      <c r="L61" s="2">
        <v>1.53651115618661</v>
      </c>
      <c r="M61" s="2">
        <v>8.31643002028397E-2</v>
      </c>
      <c r="N61" s="2">
        <v>2.41379310344827</v>
      </c>
      <c r="O61" s="2">
        <v>0.50304259634888404</v>
      </c>
      <c r="P61" s="2">
        <v>1972</v>
      </c>
      <c r="Q61" s="2">
        <v>3190</v>
      </c>
      <c r="R61" s="2">
        <v>1.6176470588235294</v>
      </c>
      <c r="S61" s="2">
        <v>1</v>
      </c>
    </row>
    <row r="62" spans="1:19" x14ac:dyDescent="0.2">
      <c r="A62" s="1" t="s">
        <v>236</v>
      </c>
      <c r="B62" s="1">
        <v>1.7756097560975601</v>
      </c>
      <c r="C62" s="1">
        <v>6.4162601626016196</v>
      </c>
      <c r="D62" s="1">
        <v>0.50894308943089395</v>
      </c>
      <c r="E62" s="1">
        <v>6.1658536585365802</v>
      </c>
      <c r="F62" s="1">
        <v>3.1203252032520301</v>
      </c>
      <c r="G62" s="1">
        <v>0.2</v>
      </c>
      <c r="H62" s="1">
        <v>5.4650406504065003</v>
      </c>
      <c r="I62" s="1">
        <v>2.6016260162601602E-2</v>
      </c>
      <c r="J62" s="1">
        <v>0.55772357723577204</v>
      </c>
      <c r="K62" s="1">
        <v>0.99349593495934896</v>
      </c>
      <c r="L62" s="1">
        <v>3.2308943089430802</v>
      </c>
      <c r="M62" s="1">
        <v>0.23089430894308899</v>
      </c>
      <c r="N62" s="1">
        <v>4.54471544715447</v>
      </c>
      <c r="O62" s="1">
        <v>1.1252032520325199</v>
      </c>
      <c r="P62" s="1">
        <v>615</v>
      </c>
      <c r="Q62" s="1">
        <v>2130</v>
      </c>
      <c r="R62" s="1">
        <f>Q62/P62</f>
        <v>3.4634146341463414</v>
      </c>
      <c r="S62" s="1">
        <v>0</v>
      </c>
    </row>
    <row r="63" spans="1:19" x14ac:dyDescent="0.2">
      <c r="A63" s="1" t="s">
        <v>235</v>
      </c>
      <c r="B63" s="1">
        <v>1.85625</v>
      </c>
      <c r="C63" s="1">
        <v>5.8156249999999998</v>
      </c>
      <c r="D63" s="1">
        <v>0.19062499999999999</v>
      </c>
      <c r="E63" s="1">
        <v>4.9109375000000002</v>
      </c>
      <c r="F63" s="1">
        <v>2.4703124999999999</v>
      </c>
      <c r="G63" s="1">
        <v>0.15625</v>
      </c>
      <c r="H63" s="1">
        <v>4.9328124999999998</v>
      </c>
      <c r="I63" s="1">
        <v>1.40625E-2</v>
      </c>
      <c r="J63" s="1">
        <v>0.42343750000000002</v>
      </c>
      <c r="K63" s="1">
        <v>1.0546875</v>
      </c>
      <c r="L63" s="1">
        <v>2.9296875</v>
      </c>
      <c r="M63" s="1">
        <v>0.17656250000000001</v>
      </c>
      <c r="N63" s="1">
        <v>4.2750000000000004</v>
      </c>
      <c r="O63" s="1">
        <v>1.1640625</v>
      </c>
      <c r="P63" s="1">
        <v>640</v>
      </c>
      <c r="Q63" s="1">
        <v>2187</v>
      </c>
      <c r="R63" s="1">
        <f>Q63/P63</f>
        <v>3.4171874999999998</v>
      </c>
      <c r="S63" s="1">
        <v>0</v>
      </c>
    </row>
    <row r="64" spans="1:19" x14ac:dyDescent="0.2">
      <c r="A64" s="1" t="s">
        <v>175</v>
      </c>
      <c r="B64" s="1">
        <v>2.2702702702702702</v>
      </c>
      <c r="C64" s="1">
        <v>6.9334719334719299</v>
      </c>
      <c r="D64" s="1">
        <v>0.27027027027027001</v>
      </c>
      <c r="E64" s="1">
        <v>6.2993762993762896</v>
      </c>
      <c r="F64" s="1">
        <v>3.6777546777546699</v>
      </c>
      <c r="G64" s="1">
        <v>0.22245322245322199</v>
      </c>
      <c r="H64" s="1">
        <v>5.7817047817047804</v>
      </c>
      <c r="I64" s="1">
        <v>2.7027027027027001E-2</v>
      </c>
      <c r="J64" s="1">
        <v>0.62785862785862701</v>
      </c>
      <c r="K64" s="1">
        <v>1.03950103950103</v>
      </c>
      <c r="L64" s="1">
        <v>3.2744282744282698</v>
      </c>
      <c r="M64" s="1">
        <v>0.303534303534303</v>
      </c>
      <c r="N64" s="1">
        <v>4.8544698544698504</v>
      </c>
      <c r="O64" s="1">
        <v>1.21205821205821</v>
      </c>
      <c r="P64" s="1">
        <v>481</v>
      </c>
      <c r="Q64" s="1">
        <v>2032</v>
      </c>
      <c r="R64" s="1">
        <f>Q64/P64</f>
        <v>4.2245322245322248</v>
      </c>
      <c r="S64" s="1">
        <v>0</v>
      </c>
    </row>
    <row r="65" spans="1:19" x14ac:dyDescent="0.2">
      <c r="A65" s="2" t="s">
        <v>43</v>
      </c>
      <c r="B65" s="2">
        <v>1.5510638297872299</v>
      </c>
      <c r="C65" s="2">
        <v>4.2127659574468002</v>
      </c>
      <c r="D65" s="2">
        <v>0.28510638297872298</v>
      </c>
      <c r="E65" s="2">
        <v>3.4063829787233999</v>
      </c>
      <c r="F65" s="2">
        <v>1.86170212765957</v>
      </c>
      <c r="G65" s="2">
        <v>0.206382978723404</v>
      </c>
      <c r="H65" s="2">
        <v>4.1191489361702098</v>
      </c>
      <c r="I65" s="2">
        <v>6.5957446808510595E-2</v>
      </c>
      <c r="J65" s="2">
        <v>0.36170212765957399</v>
      </c>
      <c r="K65" s="2">
        <v>0.47234042553191402</v>
      </c>
      <c r="L65" s="2">
        <v>1.7680851063829699</v>
      </c>
      <c r="M65" s="2">
        <v>0.131914893617021</v>
      </c>
      <c r="N65" s="2">
        <v>3.5978723404255302</v>
      </c>
      <c r="O65" s="2">
        <v>0.70212765957446799</v>
      </c>
      <c r="P65" s="2">
        <v>940</v>
      </c>
      <c r="Q65" s="2">
        <v>2378</v>
      </c>
      <c r="R65" s="2">
        <v>2.5297872340425531</v>
      </c>
      <c r="S65" s="2">
        <v>1</v>
      </c>
    </row>
    <row r="66" spans="1:19" x14ac:dyDescent="0.2">
      <c r="A66" s="2" t="s">
        <v>28</v>
      </c>
      <c r="B66" s="2">
        <v>0.98458376156217797</v>
      </c>
      <c r="C66" s="2">
        <v>4.1819116135662897</v>
      </c>
      <c r="D66" s="2">
        <v>0.34532374100719399</v>
      </c>
      <c r="E66" s="2">
        <v>3.9075025693730701</v>
      </c>
      <c r="F66" s="2">
        <v>2.1613566289825199</v>
      </c>
      <c r="G66" s="2">
        <v>0.11819116135662799</v>
      </c>
      <c r="H66" s="2">
        <v>3.8139773895169502</v>
      </c>
      <c r="I66" s="2">
        <v>2.5693730729701901E-2</v>
      </c>
      <c r="J66" s="2">
        <v>0.33504624871531302</v>
      </c>
      <c r="K66" s="2">
        <v>0.50051387461459396</v>
      </c>
      <c r="L66" s="2">
        <v>2.0339157245632</v>
      </c>
      <c r="M66" s="2">
        <v>0.139773895169578</v>
      </c>
      <c r="N66" s="2">
        <v>3.2651593011305202</v>
      </c>
      <c r="O66" s="2">
        <v>0.73484069886947501</v>
      </c>
      <c r="P66" s="2">
        <v>1946</v>
      </c>
      <c r="Q66" s="2">
        <v>4776</v>
      </c>
      <c r="R66" s="2">
        <v>2.4542651593011304</v>
      </c>
      <c r="S66" s="2">
        <v>1</v>
      </c>
    </row>
    <row r="67" spans="1:19" x14ac:dyDescent="0.2">
      <c r="A67" s="2" t="s">
        <v>118</v>
      </c>
      <c r="B67" s="2">
        <v>1.0951351351351299</v>
      </c>
      <c r="C67" s="2">
        <v>4.7027027027027</v>
      </c>
      <c r="D67" s="2">
        <v>0.26486486486486399</v>
      </c>
      <c r="E67" s="2">
        <v>4.0529729729729702</v>
      </c>
      <c r="F67" s="2">
        <v>1.5535135135135101</v>
      </c>
      <c r="G67" s="2">
        <v>0.15891891891891799</v>
      </c>
      <c r="H67" s="2">
        <v>3.9751351351351301</v>
      </c>
      <c r="I67" s="2">
        <v>2.16216216216216E-3</v>
      </c>
      <c r="J67" s="2">
        <v>0.30054054054054002</v>
      </c>
      <c r="K67" s="2">
        <v>0.81837837837837801</v>
      </c>
      <c r="L67" s="2">
        <v>2.14054054054054</v>
      </c>
      <c r="M67" s="2">
        <v>0.11027027027027</v>
      </c>
      <c r="N67" s="2">
        <v>3.5254054054054</v>
      </c>
      <c r="O67" s="2">
        <v>0.92</v>
      </c>
      <c r="P67" s="2">
        <v>1850</v>
      </c>
      <c r="Q67" s="2">
        <v>5522</v>
      </c>
      <c r="R67" s="2">
        <v>2.984864864864865</v>
      </c>
      <c r="S67" s="2">
        <v>1</v>
      </c>
    </row>
    <row r="68" spans="1:19" x14ac:dyDescent="0.2">
      <c r="A68" s="1" t="s">
        <v>185</v>
      </c>
      <c r="B68" s="1">
        <v>0.92139737991266302</v>
      </c>
      <c r="C68" s="1">
        <v>4.6288209606986896</v>
      </c>
      <c r="D68" s="1">
        <v>0.48180494905385701</v>
      </c>
      <c r="E68" s="1">
        <v>5.5924308588063996</v>
      </c>
      <c r="F68" s="1">
        <v>2.2430858806404599</v>
      </c>
      <c r="G68" s="1">
        <v>0.109170305676855</v>
      </c>
      <c r="H68" s="1">
        <v>4.7074235807860196</v>
      </c>
      <c r="I68" s="1">
        <v>1.8922852983988301E-2</v>
      </c>
      <c r="J68" s="1">
        <v>0.50800582241630199</v>
      </c>
      <c r="K68" s="1">
        <v>0.71179039301309999</v>
      </c>
      <c r="L68" s="1">
        <v>2.2328966521106199</v>
      </c>
      <c r="M68" s="1">
        <v>0.12081513828238701</v>
      </c>
      <c r="N68" s="1">
        <v>3.9548762736535599</v>
      </c>
      <c r="O68" s="1">
        <v>0.836972343522561</v>
      </c>
      <c r="P68" s="1">
        <v>687</v>
      </c>
      <c r="Q68" s="1">
        <v>1921</v>
      </c>
      <c r="R68" s="1">
        <f>Q68/P68</f>
        <v>2.7962154294032024</v>
      </c>
      <c r="S68" s="1">
        <v>0</v>
      </c>
    </row>
    <row r="69" spans="1:19" x14ac:dyDescent="0.2">
      <c r="A69" s="1" t="s">
        <v>186</v>
      </c>
      <c r="B69" s="1">
        <v>0.89614935822637098</v>
      </c>
      <c r="C69" s="1">
        <v>3.4189031505250802</v>
      </c>
      <c r="D69" s="1">
        <v>0.50758459743290496</v>
      </c>
      <c r="E69" s="1">
        <v>3.3815635939323201</v>
      </c>
      <c r="F69" s="1">
        <v>1.4282380396732699</v>
      </c>
      <c r="G69" s="1">
        <v>0.108518086347724</v>
      </c>
      <c r="H69" s="1">
        <v>3.0443407234538999</v>
      </c>
      <c r="I69" s="1">
        <v>1.1668611435239199E-2</v>
      </c>
      <c r="J69" s="1">
        <v>0.304550758459743</v>
      </c>
      <c r="K69" s="1">
        <v>0.51575262543757205</v>
      </c>
      <c r="L69" s="1">
        <v>1.6767794632438699</v>
      </c>
      <c r="M69" s="1">
        <v>0.12835472578763099</v>
      </c>
      <c r="N69" s="1">
        <v>2.5635939323220498</v>
      </c>
      <c r="O69" s="1">
        <v>0.620770128354725</v>
      </c>
      <c r="P69" s="1">
        <v>857</v>
      </c>
      <c r="Q69" s="1">
        <v>1871</v>
      </c>
      <c r="R69" s="1">
        <f>Q69/P69</f>
        <v>2.1831971995332555</v>
      </c>
      <c r="S69" s="1">
        <v>0</v>
      </c>
    </row>
    <row r="70" spans="1:19" x14ac:dyDescent="0.2">
      <c r="A70" s="1" t="s">
        <v>132</v>
      </c>
      <c r="B70" s="1">
        <v>1.4497487437185901</v>
      </c>
      <c r="C70" s="1">
        <v>5.4346733668341702</v>
      </c>
      <c r="D70" s="1">
        <v>0.42336683417085402</v>
      </c>
      <c r="E70" s="1">
        <v>5.2663316582914499</v>
      </c>
      <c r="F70" s="1">
        <v>2.6934673366834101</v>
      </c>
      <c r="G70" s="1">
        <v>0.19095477386934601</v>
      </c>
      <c r="H70" s="1">
        <v>4.7123115577889401</v>
      </c>
      <c r="I70" s="1">
        <v>3.7688442211055201E-3</v>
      </c>
      <c r="J70" s="1">
        <v>0.48115577889447197</v>
      </c>
      <c r="K70" s="1">
        <v>0.83291457286432102</v>
      </c>
      <c r="L70" s="1">
        <v>2.6432160804020102</v>
      </c>
      <c r="M70" s="1">
        <v>0.21356783919597899</v>
      </c>
      <c r="N70" s="1">
        <v>3.8806532663316502</v>
      </c>
      <c r="O70" s="1">
        <v>1.0628140703517499</v>
      </c>
      <c r="P70" s="1">
        <v>796</v>
      </c>
      <c r="Q70" s="1">
        <v>2682</v>
      </c>
      <c r="R70" s="1">
        <f>Q70/P70</f>
        <v>3.3693467336683418</v>
      </c>
      <c r="S70" s="1">
        <v>0</v>
      </c>
    </row>
    <row r="71" spans="1:19" x14ac:dyDescent="0.2">
      <c r="A71" s="1" t="s">
        <v>133</v>
      </c>
      <c r="B71" s="1">
        <v>2.0936902485659599</v>
      </c>
      <c r="C71" s="1">
        <v>5.8298279158699797</v>
      </c>
      <c r="D71" s="1">
        <v>0.47036328871892902</v>
      </c>
      <c r="E71" s="1">
        <v>5.21032504780114</v>
      </c>
      <c r="F71" s="1">
        <v>2.18546845124283</v>
      </c>
      <c r="G71" s="1">
        <v>0.223709369024856</v>
      </c>
      <c r="H71" s="1">
        <v>5.3785850860420599</v>
      </c>
      <c r="I71" s="1">
        <v>1.1472275334608E-2</v>
      </c>
      <c r="J71" s="1">
        <v>0.42256214149139498</v>
      </c>
      <c r="K71" s="1">
        <v>1.1529636711280999</v>
      </c>
      <c r="L71" s="1">
        <v>2.7590822179732299</v>
      </c>
      <c r="M71" s="1">
        <v>0.21606118546845099</v>
      </c>
      <c r="N71" s="1">
        <v>4.7208413001912</v>
      </c>
      <c r="O71" s="1">
        <v>0.99426386233269604</v>
      </c>
      <c r="P71" s="1">
        <v>523</v>
      </c>
      <c r="Q71" s="1">
        <v>1951</v>
      </c>
      <c r="R71" s="1">
        <f>Q71/P71</f>
        <v>3.7304015296367115</v>
      </c>
      <c r="S71" s="1">
        <v>0</v>
      </c>
    </row>
    <row r="72" spans="1:19" x14ac:dyDescent="0.2">
      <c r="A72" s="2" t="s">
        <v>41</v>
      </c>
      <c r="B72" s="2">
        <v>11.189189189189101</v>
      </c>
      <c r="C72" s="2">
        <v>26.175675675675599</v>
      </c>
      <c r="D72" s="2">
        <v>1.13513513513513</v>
      </c>
      <c r="E72" s="2">
        <v>23.351351351351301</v>
      </c>
      <c r="F72" s="2">
        <v>16.797297297297298</v>
      </c>
      <c r="G72" s="2">
        <v>0.78378378378378299</v>
      </c>
      <c r="H72" s="2">
        <v>37.229729729729698</v>
      </c>
      <c r="I72" s="2">
        <v>0.27027027027027001</v>
      </c>
      <c r="J72" s="2">
        <v>1.8378378378378299</v>
      </c>
      <c r="K72" s="2">
        <v>2.9729729729729701</v>
      </c>
      <c r="L72" s="2">
        <v>12.945945945945899</v>
      </c>
      <c r="M72" s="2">
        <v>1.5270270270270201</v>
      </c>
      <c r="N72" s="2">
        <v>34.148648648648603</v>
      </c>
      <c r="O72" s="2">
        <v>5.1891891891891797</v>
      </c>
      <c r="P72" s="2">
        <v>148</v>
      </c>
      <c r="Q72" s="2">
        <v>368</v>
      </c>
      <c r="R72" s="2">
        <v>2.4864864864864864</v>
      </c>
      <c r="S72" s="2">
        <v>1</v>
      </c>
    </row>
    <row r="73" spans="1:19" x14ac:dyDescent="0.2">
      <c r="A73" s="2" t="s">
        <v>26</v>
      </c>
      <c r="B73" s="2">
        <v>1.43418803418803</v>
      </c>
      <c r="C73" s="2">
        <v>5.6923076923076898</v>
      </c>
      <c r="D73" s="2">
        <v>0.37094017094017001</v>
      </c>
      <c r="E73" s="2">
        <v>6.4581196581196503</v>
      </c>
      <c r="F73" s="2">
        <v>2.4393162393162302</v>
      </c>
      <c r="G73" s="2">
        <v>0.27692307692307599</v>
      </c>
      <c r="H73" s="2">
        <v>5.7589743589743501</v>
      </c>
      <c r="I73" s="2">
        <v>5.1282051282051204E-3</v>
      </c>
      <c r="J73" s="2">
        <v>0.57435897435897398</v>
      </c>
      <c r="K73" s="2">
        <v>1.15384615384615</v>
      </c>
      <c r="L73" s="2">
        <v>3.2547008547008498</v>
      </c>
      <c r="M73" s="2">
        <v>0.31282051282051199</v>
      </c>
      <c r="N73" s="2">
        <v>4.9914529914529897</v>
      </c>
      <c r="O73" s="2">
        <v>1.49914529914529</v>
      </c>
      <c r="P73" s="2">
        <v>1170</v>
      </c>
      <c r="Q73" s="2">
        <v>4916</v>
      </c>
      <c r="R73" s="2">
        <v>4.2017094017094019</v>
      </c>
      <c r="S73" s="2">
        <v>1</v>
      </c>
    </row>
    <row r="74" spans="1:19" x14ac:dyDescent="0.2">
      <c r="A74" s="1" t="s">
        <v>158</v>
      </c>
      <c r="B74" s="1">
        <v>2.037109375</v>
      </c>
      <c r="C74" s="1">
        <v>7.1484375</v>
      </c>
      <c r="D74" s="1">
        <v>1.0703125</v>
      </c>
      <c r="E74" s="1">
        <v>7.029296875</v>
      </c>
      <c r="F74" s="1">
        <v>3.69140625</v>
      </c>
      <c r="G74" s="1">
        <v>0.240234375</v>
      </c>
      <c r="H74" s="1">
        <v>5.6796875</v>
      </c>
      <c r="I74" s="1">
        <v>1.3671875E-2</v>
      </c>
      <c r="J74" s="1">
        <v>0.78125</v>
      </c>
      <c r="K74" s="1">
        <v>0.94140625</v>
      </c>
      <c r="L74" s="1">
        <v>3.267578125</v>
      </c>
      <c r="M74" s="1">
        <v>0.203125</v>
      </c>
      <c r="N74" s="1">
        <v>4.685546875</v>
      </c>
      <c r="O74" s="1">
        <v>0.95703125</v>
      </c>
      <c r="P74" s="1">
        <v>512</v>
      </c>
      <c r="Q74" s="1">
        <v>2121</v>
      </c>
      <c r="R74" s="1">
        <f>Q74/P74</f>
        <v>4.142578125</v>
      </c>
      <c r="S74" s="1">
        <v>0</v>
      </c>
    </row>
    <row r="75" spans="1:19" x14ac:dyDescent="0.2">
      <c r="A75" s="1" t="s">
        <v>155</v>
      </c>
      <c r="B75" s="1">
        <v>1.5035087719298199</v>
      </c>
      <c r="C75" s="1">
        <v>6.8491228070175403</v>
      </c>
      <c r="D75" s="1">
        <v>0.60175438596491204</v>
      </c>
      <c r="E75" s="1">
        <v>7.8</v>
      </c>
      <c r="F75" s="1">
        <v>2.5210526315789399</v>
      </c>
      <c r="G75" s="1">
        <v>0.18947368421052599</v>
      </c>
      <c r="H75" s="1">
        <v>4.9403508771929801</v>
      </c>
      <c r="I75" s="1">
        <v>5.2631578947368403E-3</v>
      </c>
      <c r="J75" s="1">
        <v>0.71929824561403499</v>
      </c>
      <c r="K75" s="1">
        <v>1.1684210526315699</v>
      </c>
      <c r="L75" s="1">
        <v>2.7350877192982401</v>
      </c>
      <c r="M75" s="1">
        <v>0.17894736842105199</v>
      </c>
      <c r="N75" s="1">
        <v>4.1017543859649104</v>
      </c>
      <c r="O75" s="1">
        <v>1.1929824561403499</v>
      </c>
      <c r="P75" s="1">
        <v>570</v>
      </c>
      <c r="Q75" s="1">
        <v>1921</v>
      </c>
      <c r="R75" s="1">
        <f>Q75/P75</f>
        <v>3.3701754385964913</v>
      </c>
      <c r="S75" s="1">
        <v>0</v>
      </c>
    </row>
    <row r="76" spans="1:19" x14ac:dyDescent="0.2">
      <c r="A76" s="1" t="s">
        <v>154</v>
      </c>
      <c r="B76" s="1">
        <v>0.91237579042457095</v>
      </c>
      <c r="C76" s="1">
        <v>3.5636856368563601</v>
      </c>
      <c r="D76" s="1">
        <v>0.39385727190605202</v>
      </c>
      <c r="E76" s="1">
        <v>3.9150858175248402</v>
      </c>
      <c r="F76" s="1">
        <v>1.8970189701897</v>
      </c>
      <c r="G76" s="1">
        <v>0.10027100271002699</v>
      </c>
      <c r="H76" s="1">
        <v>2.9313459801264599</v>
      </c>
      <c r="I76" s="1">
        <v>1.3550135501355001E-2</v>
      </c>
      <c r="J76" s="1">
        <v>0.347786811201445</v>
      </c>
      <c r="K76" s="1">
        <v>0.48328816621499499</v>
      </c>
      <c r="L76" s="1">
        <v>1.6630532971996299</v>
      </c>
      <c r="M76" s="1">
        <v>0.14543812104787701</v>
      </c>
      <c r="N76" s="1">
        <v>2.3947606142728</v>
      </c>
      <c r="O76" s="1">
        <v>0.70641373080397396</v>
      </c>
      <c r="P76" s="1">
        <v>1107</v>
      </c>
      <c r="Q76" s="1">
        <v>2131</v>
      </c>
      <c r="R76" s="1">
        <f>Q76/P76</f>
        <v>1.925022583559169</v>
      </c>
      <c r="S76" s="1">
        <v>0</v>
      </c>
    </row>
    <row r="77" spans="1:19" x14ac:dyDescent="0.2">
      <c r="A77" s="2" t="s">
        <v>32</v>
      </c>
      <c r="B77" s="2">
        <v>1.3642384105960199</v>
      </c>
      <c r="C77" s="2">
        <v>4.2741721854304604</v>
      </c>
      <c r="D77" s="2">
        <v>0.19867549668874099</v>
      </c>
      <c r="E77" s="2">
        <v>3.5947019867549601</v>
      </c>
      <c r="F77" s="2">
        <v>1.53509933774834</v>
      </c>
      <c r="G77" s="2">
        <v>0.131125827814569</v>
      </c>
      <c r="H77" s="2">
        <v>4.3576158940397303</v>
      </c>
      <c r="I77" s="2">
        <v>1.7218543046357601E-2</v>
      </c>
      <c r="J77" s="2">
        <v>0.202649006622516</v>
      </c>
      <c r="K77" s="2">
        <v>0.62516556291390701</v>
      </c>
      <c r="L77" s="2">
        <v>1.6993377483443699</v>
      </c>
      <c r="M77" s="2">
        <v>0.233112582781456</v>
      </c>
      <c r="N77" s="2">
        <v>3.8675496688741702</v>
      </c>
      <c r="O77" s="2">
        <v>0.97748344370860896</v>
      </c>
      <c r="P77" s="2">
        <v>1510</v>
      </c>
      <c r="Q77" s="2">
        <v>4578</v>
      </c>
      <c r="R77" s="2">
        <v>3.0317880794701986</v>
      </c>
      <c r="S77" s="2">
        <v>1</v>
      </c>
    </row>
    <row r="78" spans="1:19" x14ac:dyDescent="0.2">
      <c r="A78" s="1" t="s">
        <v>156</v>
      </c>
      <c r="B78" s="1">
        <v>2.0545454545454498</v>
      </c>
      <c r="C78" s="1">
        <v>7.2626262626262603</v>
      </c>
      <c r="D78" s="1">
        <v>0.67272727272727195</v>
      </c>
      <c r="E78" s="1">
        <v>7.1030303030302999</v>
      </c>
      <c r="F78" s="1">
        <v>3.09292929292929</v>
      </c>
      <c r="G78" s="1">
        <v>0.226262626262626</v>
      </c>
      <c r="H78" s="1">
        <v>6.4383838383838299</v>
      </c>
      <c r="I78" s="1">
        <v>2.2222222222222199E-2</v>
      </c>
      <c r="J78" s="1">
        <v>0.51919191919191898</v>
      </c>
      <c r="K78" s="1">
        <v>1.03838383838383</v>
      </c>
      <c r="L78" s="1">
        <v>3.48484848484848</v>
      </c>
      <c r="M78" s="1">
        <v>0.17171717171717099</v>
      </c>
      <c r="N78" s="1">
        <v>5.6202020202020204</v>
      </c>
      <c r="O78" s="1">
        <v>1.3818181818181801</v>
      </c>
      <c r="P78" s="1">
        <v>495</v>
      </c>
      <c r="Q78" s="1">
        <v>2356</v>
      </c>
      <c r="R78" s="1">
        <f>Q78/P78</f>
        <v>4.7595959595959592</v>
      </c>
      <c r="S78" s="1">
        <v>0</v>
      </c>
    </row>
    <row r="79" spans="1:19" x14ac:dyDescent="0.2">
      <c r="A79" s="1" t="s">
        <v>157</v>
      </c>
      <c r="B79" s="1">
        <v>1.1936475409836</v>
      </c>
      <c r="C79" s="1">
        <v>4.1014344262294999</v>
      </c>
      <c r="D79" s="1">
        <v>0.41803278688524498</v>
      </c>
      <c r="E79" s="1">
        <v>3.50819672131147</v>
      </c>
      <c r="F79" s="1">
        <v>1.75512295081967</v>
      </c>
      <c r="G79" s="1">
        <v>0.195696721311475</v>
      </c>
      <c r="H79" s="1">
        <v>3.5358606557377001</v>
      </c>
      <c r="I79" s="1">
        <v>1.43442622950819E-2</v>
      </c>
      <c r="J79" s="1">
        <v>0.29713114754098302</v>
      </c>
      <c r="K79" s="1">
        <v>0.63422131147540906</v>
      </c>
      <c r="L79" s="1">
        <v>2.0758196721311402</v>
      </c>
      <c r="M79" s="1">
        <v>0.142418032786885</v>
      </c>
      <c r="N79" s="1">
        <v>3.1127049180327799</v>
      </c>
      <c r="O79" s="1">
        <v>0.76229508196721296</v>
      </c>
      <c r="P79" s="1">
        <v>976</v>
      </c>
      <c r="Q79" s="1">
        <v>2374</v>
      </c>
      <c r="R79" s="1">
        <f>Q79/P79</f>
        <v>2.432377049180328</v>
      </c>
      <c r="S79" s="1">
        <v>0</v>
      </c>
    </row>
    <row r="80" spans="1:19" x14ac:dyDescent="0.2">
      <c r="A80" s="1" t="s">
        <v>220</v>
      </c>
      <c r="B80" s="1">
        <v>1.30243902439024</v>
      </c>
      <c r="C80" s="1">
        <v>4.9967479674796698</v>
      </c>
      <c r="D80" s="1">
        <v>0.68780487804877999</v>
      </c>
      <c r="E80" s="1">
        <v>4.95772357723577</v>
      </c>
      <c r="F80" s="1">
        <v>1.8260162601626</v>
      </c>
      <c r="G80" s="1">
        <v>0.167479674796747</v>
      </c>
      <c r="H80" s="1">
        <v>4.8227642276422698</v>
      </c>
      <c r="I80" s="1">
        <v>1.9512195121951199E-2</v>
      </c>
      <c r="J80" s="1">
        <v>0.34634146341463401</v>
      </c>
      <c r="K80" s="1">
        <v>0.60650406504065002</v>
      </c>
      <c r="L80" s="1">
        <v>2.37398373983739</v>
      </c>
      <c r="M80" s="1">
        <v>0.26178861788617802</v>
      </c>
      <c r="N80" s="1">
        <v>4.1804878048780401</v>
      </c>
      <c r="O80" s="1">
        <v>0.97560975609756095</v>
      </c>
      <c r="P80" s="1">
        <v>615</v>
      </c>
      <c r="Q80" s="1">
        <v>1943</v>
      </c>
      <c r="R80" s="1">
        <f>Q80/P80</f>
        <v>3.1593495934959348</v>
      </c>
      <c r="S80" s="1">
        <v>0</v>
      </c>
    </row>
    <row r="81" spans="1:19" x14ac:dyDescent="0.2">
      <c r="A81" s="2" t="s">
        <v>113</v>
      </c>
      <c r="B81" s="2">
        <v>1.4453227931488799</v>
      </c>
      <c r="C81" s="2">
        <v>4.1436100131752296</v>
      </c>
      <c r="D81" s="2">
        <v>0.33596837944663999</v>
      </c>
      <c r="E81" s="2">
        <v>3.64163372859025</v>
      </c>
      <c r="F81" s="2">
        <v>1.63768115942028</v>
      </c>
      <c r="G81" s="2">
        <v>0.12779973649538801</v>
      </c>
      <c r="H81" s="2">
        <v>3.63768115942029</v>
      </c>
      <c r="I81" s="2">
        <v>1.5810276679841799E-2</v>
      </c>
      <c r="J81" s="2">
        <v>0.28458498023715401</v>
      </c>
      <c r="K81" s="2">
        <v>0.59947299077733796</v>
      </c>
      <c r="L81" s="2">
        <v>1.6627140974967001</v>
      </c>
      <c r="M81" s="2">
        <v>0.13702239789196299</v>
      </c>
      <c r="N81" s="2">
        <v>3.1923583662713999</v>
      </c>
      <c r="O81" s="2">
        <v>0.71146245059288504</v>
      </c>
      <c r="P81" s="2">
        <v>1518</v>
      </c>
      <c r="Q81" s="2">
        <v>3640</v>
      </c>
      <c r="R81" s="2">
        <v>2.3978919631093545</v>
      </c>
      <c r="S81" s="2">
        <v>1</v>
      </c>
    </row>
    <row r="82" spans="1:19" x14ac:dyDescent="0.2">
      <c r="A82" s="2" t="s">
        <v>23</v>
      </c>
      <c r="B82" s="2">
        <v>0.62420382165605004</v>
      </c>
      <c r="C82" s="2">
        <v>2.8372257607926299</v>
      </c>
      <c r="D82" s="2">
        <v>0.65605095541401204</v>
      </c>
      <c r="E82" s="2">
        <v>2.9391365888181098</v>
      </c>
      <c r="F82" s="2">
        <v>1.13588110403397</v>
      </c>
      <c r="G82" s="2">
        <v>0.13446567586694899</v>
      </c>
      <c r="H82" s="2">
        <v>3.1203113941967402</v>
      </c>
      <c r="I82" s="2">
        <v>2.1231422505307799E-3</v>
      </c>
      <c r="J82" s="2">
        <v>0.17480537862703399</v>
      </c>
      <c r="K82" s="2">
        <v>0.50389242745930596</v>
      </c>
      <c r="L82" s="2">
        <v>1.1061571125265299</v>
      </c>
      <c r="M82" s="2">
        <v>7.6433121019108194E-2</v>
      </c>
      <c r="N82" s="2">
        <v>2.8393489030431698</v>
      </c>
      <c r="O82" s="2">
        <v>0.46567586694975199</v>
      </c>
      <c r="P82" s="2">
        <v>2826</v>
      </c>
      <c r="Q82" s="2">
        <v>6158</v>
      </c>
      <c r="R82" s="2">
        <v>2.1790516631280963</v>
      </c>
      <c r="S82" s="2">
        <v>1</v>
      </c>
    </row>
    <row r="83" spans="1:19" x14ac:dyDescent="0.2">
      <c r="A83" s="1" t="s">
        <v>138</v>
      </c>
      <c r="B83" s="1">
        <v>1.20498614958448</v>
      </c>
      <c r="C83" s="1">
        <v>4.4238227146814397</v>
      </c>
      <c r="D83" s="1">
        <v>0.49722991689750601</v>
      </c>
      <c r="E83" s="1">
        <v>4.9847645429362801</v>
      </c>
      <c r="F83" s="1">
        <v>1.4362880886426499</v>
      </c>
      <c r="G83" s="1">
        <v>0.13573407202216001</v>
      </c>
      <c r="H83" s="1">
        <v>4.64542936288088</v>
      </c>
      <c r="I83" s="1">
        <v>1.5235457063711899E-2</v>
      </c>
      <c r="J83" s="1">
        <v>0.42382271468144</v>
      </c>
      <c r="K83" s="1">
        <v>0.95567867036011001</v>
      </c>
      <c r="L83" s="1">
        <v>2.2783933518005499</v>
      </c>
      <c r="M83" s="1">
        <v>0.22576177285318499</v>
      </c>
      <c r="N83" s="1">
        <v>4.0346260387811599</v>
      </c>
      <c r="O83" s="1">
        <v>0.92105263157894701</v>
      </c>
      <c r="P83" s="1">
        <v>722</v>
      </c>
      <c r="Q83" s="1">
        <v>2321</v>
      </c>
      <c r="R83" s="1">
        <f>Q83/P83</f>
        <v>3.2146814404432131</v>
      </c>
      <c r="S83" s="1">
        <v>0</v>
      </c>
    </row>
    <row r="84" spans="1:19" x14ac:dyDescent="0.2">
      <c r="A84" s="1" t="s">
        <v>137</v>
      </c>
      <c r="B84" s="1">
        <v>2.5022222222222199</v>
      </c>
      <c r="C84" s="1">
        <v>6.8377777777777702</v>
      </c>
      <c r="D84" s="1">
        <v>1.38888888888888</v>
      </c>
      <c r="E84" s="1">
        <v>7.27111111111111</v>
      </c>
      <c r="F84" s="1">
        <v>3.4555555555555499</v>
      </c>
      <c r="G84" s="1">
        <v>0.16</v>
      </c>
      <c r="H84" s="1">
        <v>7.5688888888888801</v>
      </c>
      <c r="I84" s="1">
        <v>1.1111111111111099E-2</v>
      </c>
      <c r="J84" s="1">
        <v>0.54444444444444395</v>
      </c>
      <c r="K84" s="1">
        <v>1.60666666666666</v>
      </c>
      <c r="L84" s="1">
        <v>2.9711111111111101</v>
      </c>
      <c r="M84" s="1">
        <v>0.32888888888888801</v>
      </c>
      <c r="N84" s="1">
        <v>6.7333333333333298</v>
      </c>
      <c r="O84" s="1">
        <v>0.99555555555555497</v>
      </c>
      <c r="P84" s="1">
        <v>450</v>
      </c>
      <c r="Q84" s="1">
        <v>2506</v>
      </c>
      <c r="R84" s="1">
        <f>Q84/P84</f>
        <v>5.568888888888889</v>
      </c>
      <c r="S84" s="1">
        <v>0</v>
      </c>
    </row>
    <row r="85" spans="1:19" x14ac:dyDescent="0.2">
      <c r="A85" s="1" t="s">
        <v>135</v>
      </c>
      <c r="B85" s="1">
        <v>1.09885931558935</v>
      </c>
      <c r="C85" s="1">
        <v>4.5779467680608299</v>
      </c>
      <c r="D85" s="1">
        <v>0.45627376425855498</v>
      </c>
      <c r="E85" s="1">
        <v>5.2091254752851697</v>
      </c>
      <c r="F85" s="1">
        <v>1.74524714828897</v>
      </c>
      <c r="G85" s="1">
        <v>0.155893536121673</v>
      </c>
      <c r="H85" s="1">
        <v>5.26235741444866</v>
      </c>
      <c r="I85" s="1">
        <v>5.3231939163497999E-2</v>
      </c>
      <c r="J85" s="1">
        <v>0.31939163498098799</v>
      </c>
      <c r="K85" s="1">
        <v>1.03422053231939</v>
      </c>
      <c r="L85" s="1">
        <v>2.1026615969581699</v>
      </c>
      <c r="M85" s="1">
        <v>0.262357414448669</v>
      </c>
      <c r="N85" s="1">
        <v>4.7414448669201503</v>
      </c>
      <c r="O85" s="1">
        <v>0.94296577946768001</v>
      </c>
      <c r="P85" s="1">
        <v>263</v>
      </c>
      <c r="Q85" s="1">
        <v>881</v>
      </c>
      <c r="R85" s="1">
        <f>Q85/P85</f>
        <v>3.3498098859315588</v>
      </c>
      <c r="S85" s="1">
        <v>0</v>
      </c>
    </row>
    <row r="86" spans="1:19" x14ac:dyDescent="0.2">
      <c r="A86" s="1" t="s">
        <v>134</v>
      </c>
      <c r="B86" s="1">
        <v>1.8367768595041301</v>
      </c>
      <c r="C86" s="1">
        <v>5.7623966942148703</v>
      </c>
      <c r="D86" s="1">
        <v>0.75619834710743805</v>
      </c>
      <c r="E86" s="1">
        <v>6.2644628099173501</v>
      </c>
      <c r="F86" s="1">
        <v>2.69214876033057</v>
      </c>
      <c r="G86" s="1">
        <v>0.163223140495867</v>
      </c>
      <c r="H86" s="1">
        <v>6.0743801652892504</v>
      </c>
      <c r="I86" s="1">
        <v>4.7520661157024698E-2</v>
      </c>
      <c r="J86" s="1">
        <v>0.493801652892562</v>
      </c>
      <c r="K86" s="1">
        <v>1.34710743801652</v>
      </c>
      <c r="L86" s="1">
        <v>2.65289256198347</v>
      </c>
      <c r="M86" s="1">
        <v>0.25826446280991699</v>
      </c>
      <c r="N86" s="1">
        <v>5.3243801652892504</v>
      </c>
      <c r="O86" s="1">
        <v>0.96900826446280997</v>
      </c>
      <c r="P86" s="1">
        <v>484</v>
      </c>
      <c r="Q86" s="1">
        <v>1975</v>
      </c>
      <c r="R86" s="1">
        <f>Q86/P86</f>
        <v>4.080578512396694</v>
      </c>
      <c r="S86" s="1">
        <v>0</v>
      </c>
    </row>
    <row r="87" spans="1:19" x14ac:dyDescent="0.2">
      <c r="A87" s="1" t="s">
        <v>136</v>
      </c>
      <c r="B87" s="1">
        <v>1.40304182509505</v>
      </c>
      <c r="C87" s="1">
        <v>4.3409378960709697</v>
      </c>
      <c r="D87" s="1">
        <v>0.60329531051964502</v>
      </c>
      <c r="E87" s="1">
        <v>4.26108998732572</v>
      </c>
      <c r="F87" s="1">
        <v>2.2230671736375101</v>
      </c>
      <c r="G87" s="1">
        <v>0.18884664131812401</v>
      </c>
      <c r="H87" s="1">
        <v>4.4106463878327</v>
      </c>
      <c r="I87" s="1">
        <v>1.7743979721165998E-2</v>
      </c>
      <c r="J87" s="1">
        <v>0.34600760456273699</v>
      </c>
      <c r="K87" s="1">
        <v>0.73384030418250901</v>
      </c>
      <c r="L87" s="1">
        <v>2.5335868187579198</v>
      </c>
      <c r="M87" s="1">
        <v>0.214195183776932</v>
      </c>
      <c r="N87" s="1">
        <v>3.8960709759188799</v>
      </c>
      <c r="O87" s="1">
        <v>0.86565272496831402</v>
      </c>
      <c r="P87" s="1">
        <v>789</v>
      </c>
      <c r="Q87" s="1">
        <v>2562</v>
      </c>
      <c r="R87" s="1">
        <f>Q87/P87</f>
        <v>3.247148288973384</v>
      </c>
      <c r="S87" s="1">
        <v>0</v>
      </c>
    </row>
    <row r="88" spans="1:19" x14ac:dyDescent="0.2">
      <c r="A88" s="1" t="s">
        <v>139</v>
      </c>
      <c r="B88" s="1">
        <v>1.3252173913043399</v>
      </c>
      <c r="C88" s="1">
        <v>5.8295652173913002</v>
      </c>
      <c r="D88" s="1">
        <v>0.36869565217391298</v>
      </c>
      <c r="E88" s="1">
        <v>6.0469565217391299</v>
      </c>
      <c r="F88" s="1">
        <v>2.5460869565217301</v>
      </c>
      <c r="G88" s="1">
        <v>0.161739130434782</v>
      </c>
      <c r="H88" s="1">
        <v>4.5965217391304298</v>
      </c>
      <c r="I88" s="1">
        <v>1.56521739130434E-2</v>
      </c>
      <c r="J88" s="1">
        <v>0.60695652173912995</v>
      </c>
      <c r="K88" s="1">
        <v>1.10782608695652</v>
      </c>
      <c r="L88" s="1">
        <v>2.6573913043478199</v>
      </c>
      <c r="M88" s="1">
        <v>0.28000000000000003</v>
      </c>
      <c r="N88" s="1">
        <v>3.7930434782608602</v>
      </c>
      <c r="O88" s="1">
        <v>1.0782608695652101</v>
      </c>
      <c r="P88" s="1">
        <v>575</v>
      </c>
      <c r="Q88" s="1">
        <v>1906</v>
      </c>
      <c r="R88" s="1">
        <f>Q88/P88</f>
        <v>3.3147826086956522</v>
      </c>
      <c r="S88" s="1">
        <v>0</v>
      </c>
    </row>
    <row r="89" spans="1:19" x14ac:dyDescent="0.2">
      <c r="A89" s="2" t="s">
        <v>24</v>
      </c>
      <c r="B89" s="2">
        <v>2.25</v>
      </c>
      <c r="C89" s="2">
        <v>4.92350746268656</v>
      </c>
      <c r="D89" s="2">
        <v>0.55410447761194004</v>
      </c>
      <c r="E89" s="2">
        <v>4.3134328358208904</v>
      </c>
      <c r="F89" s="2">
        <v>2.7574626865671599</v>
      </c>
      <c r="G89" s="2">
        <v>0.18470149253731299</v>
      </c>
      <c r="H89" s="2">
        <v>4.5671641791044699</v>
      </c>
      <c r="I89" s="2">
        <v>1.3059701492537301E-2</v>
      </c>
      <c r="J89" s="2">
        <v>0.44869402985074602</v>
      </c>
      <c r="K89" s="2">
        <v>0.59421641791044699</v>
      </c>
      <c r="L89" s="2">
        <v>2.4944029850746201</v>
      </c>
      <c r="M89" s="2">
        <v>0.13712686567164101</v>
      </c>
      <c r="N89" s="2">
        <v>3.8861940298507398</v>
      </c>
      <c r="O89" s="2">
        <v>0.82276119402985004</v>
      </c>
      <c r="P89" s="2">
        <v>2144</v>
      </c>
      <c r="Q89" s="2">
        <v>6336</v>
      </c>
      <c r="R89" s="2">
        <v>2.955223880597015</v>
      </c>
      <c r="S89" s="2">
        <v>1</v>
      </c>
    </row>
    <row r="90" spans="1:19" x14ac:dyDescent="0.2">
      <c r="A90" s="2" t="s">
        <v>68</v>
      </c>
      <c r="B90" s="2">
        <v>1.2384615384615301</v>
      </c>
      <c r="C90" s="2">
        <v>4.3969230769230698</v>
      </c>
      <c r="D90" s="2">
        <v>0.47384615384615297</v>
      </c>
      <c r="E90" s="2">
        <v>5.01538461538461</v>
      </c>
      <c r="F90" s="2">
        <v>1.87692307692307</v>
      </c>
      <c r="G90" s="2">
        <v>0.15076923076922999</v>
      </c>
      <c r="H90" s="2">
        <v>4.9015384615384603</v>
      </c>
      <c r="I90" s="2">
        <v>1.0769230769230699E-2</v>
      </c>
      <c r="J90" s="2">
        <v>0.38</v>
      </c>
      <c r="K90" s="2">
        <v>0.67538461538461503</v>
      </c>
      <c r="L90" s="2">
        <v>1.8969230769230701</v>
      </c>
      <c r="M90" s="2">
        <v>0.24153846153846101</v>
      </c>
      <c r="N90" s="2">
        <v>4.4938461538461496</v>
      </c>
      <c r="O90" s="2">
        <v>0.99692307692307602</v>
      </c>
      <c r="P90" s="2">
        <v>1300</v>
      </c>
      <c r="Q90" s="2">
        <v>4036</v>
      </c>
      <c r="R90" s="2">
        <v>3.1046153846153848</v>
      </c>
      <c r="S90" s="2">
        <v>1</v>
      </c>
    </row>
    <row r="91" spans="1:19" x14ac:dyDescent="0.2">
      <c r="A91" s="1" t="s">
        <v>189</v>
      </c>
      <c r="B91" s="1">
        <v>3.0493273542600798</v>
      </c>
      <c r="C91" s="1">
        <v>11.242152466367701</v>
      </c>
      <c r="D91" s="1">
        <v>0.74439461883407998</v>
      </c>
      <c r="E91" s="1">
        <v>13.210762331838501</v>
      </c>
      <c r="F91" s="1">
        <v>4.6636771300448396</v>
      </c>
      <c r="G91" s="1">
        <v>0.21076233183856499</v>
      </c>
      <c r="H91" s="1">
        <v>10.7578475336322</v>
      </c>
      <c r="I91" s="1">
        <v>8.9686098654708502E-3</v>
      </c>
      <c r="J91" s="1">
        <v>1.3677130044843</v>
      </c>
      <c r="K91" s="1">
        <v>3.17040358744394</v>
      </c>
      <c r="L91" s="1">
        <v>5.2107623318385601</v>
      </c>
      <c r="M91" s="1">
        <v>9.8654708520179296E-2</v>
      </c>
      <c r="N91" s="1">
        <v>8.5739910313901309</v>
      </c>
      <c r="O91" s="1">
        <v>2.0448430493273499</v>
      </c>
      <c r="P91" s="1">
        <v>223</v>
      </c>
      <c r="Q91" s="1">
        <v>1526</v>
      </c>
      <c r="R91" s="1">
        <f>Q91/P91</f>
        <v>6.8430493273542599</v>
      </c>
      <c r="S91" s="1">
        <v>0</v>
      </c>
    </row>
    <row r="92" spans="1:19" x14ac:dyDescent="0.2">
      <c r="A92" s="1" t="s">
        <v>171</v>
      </c>
      <c r="B92" s="1">
        <v>1.1257367387033399</v>
      </c>
      <c r="C92" s="1">
        <v>5.4479371316306402</v>
      </c>
      <c r="D92" s="1">
        <v>0.51277013752455702</v>
      </c>
      <c r="E92" s="1">
        <v>5.66601178781925</v>
      </c>
      <c r="F92" s="1">
        <v>2.4263261296660099</v>
      </c>
      <c r="G92" s="1">
        <v>0.17092337917485201</v>
      </c>
      <c r="H92" s="1">
        <v>4.5265225933202302</v>
      </c>
      <c r="I92" s="1">
        <v>5.89390962671905E-3</v>
      </c>
      <c r="J92" s="1">
        <v>0.49508840864440001</v>
      </c>
      <c r="K92" s="1">
        <v>0.98428290766208204</v>
      </c>
      <c r="L92" s="1">
        <v>2.3359528487229801</v>
      </c>
      <c r="M92" s="1">
        <v>0.227897838899803</v>
      </c>
      <c r="N92" s="1">
        <v>3.86444007858546</v>
      </c>
      <c r="O92" s="1">
        <v>1.0844793713162999</v>
      </c>
      <c r="P92" s="1">
        <v>509</v>
      </c>
      <c r="Q92" s="1">
        <v>1692</v>
      </c>
      <c r="R92" s="1">
        <f>Q92/P92</f>
        <v>3.3241650294695479</v>
      </c>
      <c r="S92" s="1">
        <v>0</v>
      </c>
    </row>
    <row r="93" spans="1:19" x14ac:dyDescent="0.2">
      <c r="A93" s="1" t="s">
        <v>170</v>
      </c>
      <c r="B93" s="1">
        <v>1.2059123343527001</v>
      </c>
      <c r="C93" s="1">
        <v>4.5341488277268001</v>
      </c>
      <c r="D93" s="1">
        <v>0.59021406727828696</v>
      </c>
      <c r="E93" s="1">
        <v>4.6258919469928603</v>
      </c>
      <c r="F93" s="1">
        <v>2.4841997961264002</v>
      </c>
      <c r="G93" s="1">
        <v>0.199796126401631</v>
      </c>
      <c r="H93" s="1">
        <v>4.6218144750254799</v>
      </c>
      <c r="I93" s="1">
        <v>4.3832823649337403E-2</v>
      </c>
      <c r="J93" s="1">
        <v>0.39347604485219101</v>
      </c>
      <c r="K93" s="1">
        <v>1.0295616717635001</v>
      </c>
      <c r="L93" s="1">
        <v>2.50050968399592</v>
      </c>
      <c r="M93" s="1">
        <v>0.163098878695208</v>
      </c>
      <c r="N93" s="1">
        <v>4.0846075433231297</v>
      </c>
      <c r="O93" s="1">
        <v>0.88786952089704296</v>
      </c>
      <c r="P93" s="1">
        <v>981</v>
      </c>
      <c r="Q93" s="1">
        <v>3117</v>
      </c>
      <c r="R93" s="1">
        <f>Q93/P93</f>
        <v>3.1773700305810397</v>
      </c>
      <c r="S93" s="1">
        <v>0</v>
      </c>
    </row>
    <row r="94" spans="1:19" x14ac:dyDescent="0.2">
      <c r="A94" s="2" t="s">
        <v>29</v>
      </c>
      <c r="B94" s="2">
        <v>1.0591216216216199</v>
      </c>
      <c r="C94" s="2">
        <v>4.3868243243243201</v>
      </c>
      <c r="D94" s="2">
        <v>0.83277027027026995</v>
      </c>
      <c r="E94" s="2">
        <v>4.72635135135135</v>
      </c>
      <c r="F94" s="2">
        <v>1.6233108108108101</v>
      </c>
      <c r="G94" s="2">
        <v>0.125</v>
      </c>
      <c r="H94" s="2">
        <v>4.1199324324324298</v>
      </c>
      <c r="I94" s="2">
        <v>1.6891891891891799E-2</v>
      </c>
      <c r="J94" s="2">
        <v>0.33614864864864802</v>
      </c>
      <c r="K94" s="2">
        <v>0.82770270270270196</v>
      </c>
      <c r="L94" s="2">
        <v>1.76013513513513</v>
      </c>
      <c r="M94" s="2">
        <v>0.197635135135135</v>
      </c>
      <c r="N94" s="2">
        <v>3.67736486486486</v>
      </c>
      <c r="O94" s="2">
        <v>0.71283783783783705</v>
      </c>
      <c r="P94" s="2">
        <v>1184</v>
      </c>
      <c r="Q94" s="2">
        <v>3364</v>
      </c>
      <c r="R94" s="2">
        <v>2.8412162162162162</v>
      </c>
      <c r="S94" s="2">
        <v>1</v>
      </c>
    </row>
    <row r="95" spans="1:19" x14ac:dyDescent="0.2">
      <c r="A95" s="1" t="s">
        <v>237</v>
      </c>
      <c r="B95" s="1">
        <v>2.4861878453038599</v>
      </c>
      <c r="C95" s="1">
        <v>7.3121546961325903</v>
      </c>
      <c r="D95" s="1">
        <v>0.94198895027624296</v>
      </c>
      <c r="E95" s="1">
        <v>6.8701657458563501</v>
      </c>
      <c r="F95" s="1">
        <v>2.9171270718232001</v>
      </c>
      <c r="G95" s="1">
        <v>0.23480662983425399</v>
      </c>
      <c r="H95" s="1">
        <v>5.9254143646408801</v>
      </c>
      <c r="I95" s="1">
        <v>1.3812154696132501E-2</v>
      </c>
      <c r="J95" s="1">
        <v>0.47790055248618701</v>
      </c>
      <c r="K95" s="1">
        <v>1.05801104972375</v>
      </c>
      <c r="L95" s="1">
        <v>3.84530386740331</v>
      </c>
      <c r="M95" s="1">
        <v>0.30386740331491702</v>
      </c>
      <c r="N95" s="1">
        <v>5.0911602209944702</v>
      </c>
      <c r="O95" s="1">
        <v>1.5248618784530299</v>
      </c>
      <c r="P95" s="1">
        <v>362</v>
      </c>
      <c r="Q95" s="1">
        <v>1557</v>
      </c>
      <c r="R95" s="1">
        <f>Q95/P95</f>
        <v>4.3011049723756907</v>
      </c>
      <c r="S95" s="1">
        <v>0</v>
      </c>
    </row>
    <row r="96" spans="1:19" x14ac:dyDescent="0.2">
      <c r="A96" s="1" t="s">
        <v>164</v>
      </c>
      <c r="B96" s="1">
        <v>1.51166407465007</v>
      </c>
      <c r="C96" s="1">
        <v>5.3950233281492999</v>
      </c>
      <c r="D96" s="1">
        <v>0.27371695178849098</v>
      </c>
      <c r="E96" s="1">
        <v>5.2161741835147701</v>
      </c>
      <c r="F96" s="1">
        <v>2.18351477449455</v>
      </c>
      <c r="G96" s="1">
        <v>0.18195956454121301</v>
      </c>
      <c r="H96" s="1">
        <v>4.5909797822706002</v>
      </c>
      <c r="I96" s="1">
        <v>2.79937791601866E-2</v>
      </c>
      <c r="J96" s="1">
        <v>0.42612752721617397</v>
      </c>
      <c r="K96" s="1">
        <v>0.91135303265940903</v>
      </c>
      <c r="L96" s="1">
        <v>2.67185069984447</v>
      </c>
      <c r="M96" s="1">
        <v>0.18040435458786899</v>
      </c>
      <c r="N96" s="1">
        <v>3.9657853810264299</v>
      </c>
      <c r="O96" s="1">
        <v>1.0139968895800899</v>
      </c>
      <c r="P96" s="1">
        <v>643</v>
      </c>
      <c r="Q96" s="1">
        <v>1941</v>
      </c>
      <c r="R96" s="1">
        <f>Q96/P96</f>
        <v>3.0186625194401242</v>
      </c>
      <c r="S96" s="1">
        <v>0</v>
      </c>
    </row>
    <row r="97" spans="1:19" x14ac:dyDescent="0.2">
      <c r="A97" s="1" t="s">
        <v>183</v>
      </c>
      <c r="B97" s="1">
        <v>1.3286189683860199</v>
      </c>
      <c r="C97" s="1">
        <v>4.1663893510815297</v>
      </c>
      <c r="D97" s="1">
        <v>0.18386023294509099</v>
      </c>
      <c r="E97" s="1">
        <v>3.4351081530781999</v>
      </c>
      <c r="F97" s="1">
        <v>1.93594009983361</v>
      </c>
      <c r="G97" s="1">
        <v>0.114808652246256</v>
      </c>
      <c r="H97" s="1">
        <v>3.23128119800332</v>
      </c>
      <c r="I97" s="1">
        <v>9.1514143094841901E-3</v>
      </c>
      <c r="J97" s="1">
        <v>0.28951747088186303</v>
      </c>
      <c r="K97" s="1">
        <v>0.76455906821963304</v>
      </c>
      <c r="L97" s="1">
        <v>1.8394342762063201</v>
      </c>
      <c r="M97" s="1">
        <v>0.10981697171381</v>
      </c>
      <c r="N97" s="1">
        <v>2.7529118136439199</v>
      </c>
      <c r="O97" s="1">
        <v>0.68552412645590599</v>
      </c>
      <c r="P97" s="1">
        <v>1202</v>
      </c>
      <c r="Q97" s="1">
        <v>2705</v>
      </c>
      <c r="R97" s="1">
        <f>Q97/P97</f>
        <v>2.250415973377704</v>
      </c>
      <c r="S97" s="1">
        <v>0</v>
      </c>
    </row>
    <row r="98" spans="1:19" x14ac:dyDescent="0.2">
      <c r="A98" s="1" t="s">
        <v>182</v>
      </c>
      <c r="B98" s="1">
        <v>1.4396782841822999</v>
      </c>
      <c r="C98" s="1">
        <v>5.9276139410187598</v>
      </c>
      <c r="D98" s="1">
        <v>0.45040214477211798</v>
      </c>
      <c r="E98" s="1">
        <v>7.1501340482573701</v>
      </c>
      <c r="F98" s="1">
        <v>2.8981233243967801</v>
      </c>
      <c r="G98" s="1">
        <v>0.27345844504021399</v>
      </c>
      <c r="H98" s="1">
        <v>5.0697050938337798</v>
      </c>
      <c r="I98" s="1">
        <v>1.8766756032171501E-2</v>
      </c>
      <c r="J98" s="1">
        <v>0.761394101876675</v>
      </c>
      <c r="K98" s="1">
        <v>1.2788203753351199</v>
      </c>
      <c r="L98" s="1">
        <v>2.9571045576407502</v>
      </c>
      <c r="M98" s="1">
        <v>0.24396782841823</v>
      </c>
      <c r="N98" s="1">
        <v>4.0482573726541498</v>
      </c>
      <c r="O98" s="1">
        <v>1.0616621983914201</v>
      </c>
      <c r="P98" s="1">
        <v>373</v>
      </c>
      <c r="Q98" s="1">
        <v>1286</v>
      </c>
      <c r="R98" s="1">
        <f>Q98/P98</f>
        <v>3.447721179624665</v>
      </c>
      <c r="S98" s="1">
        <v>0</v>
      </c>
    </row>
    <row r="99" spans="1:19" x14ac:dyDescent="0.2">
      <c r="A99" s="1" t="s">
        <v>180</v>
      </c>
      <c r="B99" s="1">
        <v>1.0469061876247501</v>
      </c>
      <c r="C99" s="1">
        <v>3.6127744510977999</v>
      </c>
      <c r="D99" s="1">
        <v>0.30538922155688603</v>
      </c>
      <c r="E99" s="1">
        <v>4.1267465069860201</v>
      </c>
      <c r="F99" s="1">
        <v>1.33832335329341</v>
      </c>
      <c r="G99" s="1">
        <v>0.129740518962075</v>
      </c>
      <c r="H99" s="1">
        <v>4.2964071856287402</v>
      </c>
      <c r="I99" s="1">
        <v>1.3972055888223501E-2</v>
      </c>
      <c r="J99" s="1">
        <v>0.28942115768463</v>
      </c>
      <c r="K99" s="1">
        <v>0.86926147704590795</v>
      </c>
      <c r="L99" s="1">
        <v>1.4930139720558799</v>
      </c>
      <c r="M99" s="1">
        <v>0.16067864271457</v>
      </c>
      <c r="N99" s="1">
        <v>3.86526946107784</v>
      </c>
      <c r="O99" s="1">
        <v>0.79441117764471003</v>
      </c>
      <c r="P99" s="1">
        <v>1002</v>
      </c>
      <c r="Q99" s="1">
        <v>3041</v>
      </c>
      <c r="R99" s="1">
        <f>Q99/P99</f>
        <v>3.0349301397205588</v>
      </c>
      <c r="S99" s="1">
        <v>0</v>
      </c>
    </row>
    <row r="100" spans="1:19" x14ac:dyDescent="0.2">
      <c r="A100" s="1" t="s">
        <v>179</v>
      </c>
      <c r="B100" s="1">
        <v>1.48865355521936</v>
      </c>
      <c r="C100" s="1">
        <v>4.0325264750378196</v>
      </c>
      <c r="D100" s="1">
        <v>0.36384266263237502</v>
      </c>
      <c r="E100" s="1">
        <v>3.9198184568835099</v>
      </c>
      <c r="F100" s="1">
        <v>1.83358547655068</v>
      </c>
      <c r="G100" s="1">
        <v>0.117246596066565</v>
      </c>
      <c r="H100" s="1">
        <v>3.8214826021179999</v>
      </c>
      <c r="I100" s="1">
        <v>2.6475037821482601E-2</v>
      </c>
      <c r="J100" s="1">
        <v>0.32904689863842601</v>
      </c>
      <c r="K100" s="1">
        <v>0.66338880484114904</v>
      </c>
      <c r="L100" s="1">
        <v>2.0741301059001498</v>
      </c>
      <c r="M100" s="1">
        <v>0.13767019667170899</v>
      </c>
      <c r="N100" s="1">
        <v>3.2919818456883498</v>
      </c>
      <c r="O100" s="1">
        <v>0.80711043872919797</v>
      </c>
      <c r="P100" s="1">
        <v>1322</v>
      </c>
      <c r="Q100" s="1">
        <v>3498</v>
      </c>
      <c r="R100" s="1">
        <f>Q100/P100</f>
        <v>2.6459909228441756</v>
      </c>
      <c r="S100" s="1">
        <v>0</v>
      </c>
    </row>
    <row r="101" spans="1:19" x14ac:dyDescent="0.2">
      <c r="A101" s="1" t="s">
        <v>181</v>
      </c>
      <c r="B101" s="1">
        <v>1.8712667353243999</v>
      </c>
      <c r="C101" s="1">
        <v>7.0813594232749697</v>
      </c>
      <c r="D101" s="1">
        <v>5.3553038105046302E-2</v>
      </c>
      <c r="E101" s="1">
        <v>6.7507723995880502</v>
      </c>
      <c r="F101" s="1">
        <v>3.60556127703398</v>
      </c>
      <c r="G101" s="1">
        <v>0.29351184346034997</v>
      </c>
      <c r="H101" s="1">
        <v>6.3038105046343897</v>
      </c>
      <c r="I101" s="1">
        <v>5.5612770339855802E-2</v>
      </c>
      <c r="J101" s="1">
        <v>0.56745623069001006</v>
      </c>
      <c r="K101" s="1">
        <v>1.4366632337795999</v>
      </c>
      <c r="L101" s="1">
        <v>3.2317198764160602</v>
      </c>
      <c r="M101" s="1">
        <v>0.25025746652935099</v>
      </c>
      <c r="N101" s="1">
        <v>5.3614830072090598</v>
      </c>
      <c r="O101" s="1">
        <v>1.62409886714727</v>
      </c>
      <c r="P101" s="1">
        <v>971</v>
      </c>
      <c r="Q101" s="1">
        <v>3834</v>
      </c>
      <c r="R101" s="1">
        <f>Q101/P101</f>
        <v>3.9485066941297631</v>
      </c>
      <c r="S101" s="1">
        <v>0</v>
      </c>
    </row>
    <row r="102" spans="1:19" x14ac:dyDescent="0.2">
      <c r="A102" s="2" t="s">
        <v>38</v>
      </c>
      <c r="B102" s="2">
        <v>1.5516431924882601</v>
      </c>
      <c r="C102" s="2">
        <v>5.1150234741784004</v>
      </c>
      <c r="D102" s="2">
        <v>0.53755868544600904</v>
      </c>
      <c r="E102" s="2">
        <v>4.5528169014084501</v>
      </c>
      <c r="F102" s="2">
        <v>2.3368544600938899</v>
      </c>
      <c r="G102" s="2">
        <v>0.11150234741784</v>
      </c>
      <c r="H102" s="2">
        <v>4.0774647887323896</v>
      </c>
      <c r="I102" s="2">
        <v>4.8122065727699503E-2</v>
      </c>
      <c r="J102" s="2">
        <v>0.30751173708920099</v>
      </c>
      <c r="K102" s="2">
        <v>0.92018779342723001</v>
      </c>
      <c r="L102" s="2">
        <v>2.2359154929577398</v>
      </c>
      <c r="M102" s="2">
        <v>0.181924882629107</v>
      </c>
      <c r="N102" s="2">
        <v>3.4248826291079801</v>
      </c>
      <c r="O102" s="2">
        <v>0.84507042253521103</v>
      </c>
      <c r="P102" s="2">
        <v>1704</v>
      </c>
      <c r="Q102" s="2">
        <v>5070</v>
      </c>
      <c r="R102" s="2">
        <v>2.9753521126760565</v>
      </c>
      <c r="S102" s="2">
        <v>1</v>
      </c>
    </row>
    <row r="103" spans="1:19" x14ac:dyDescent="0.2">
      <c r="A103" s="1" t="s">
        <v>188</v>
      </c>
      <c r="B103" s="1">
        <v>2.4018691588785002</v>
      </c>
      <c r="C103" s="1">
        <v>7.9427570093457902</v>
      </c>
      <c r="D103" s="1">
        <v>0.66588785046728904</v>
      </c>
      <c r="E103" s="1">
        <v>8.2406542056074699</v>
      </c>
      <c r="F103" s="1">
        <v>2.7908878504672798</v>
      </c>
      <c r="G103" s="1">
        <v>0.31308411214953202</v>
      </c>
      <c r="H103" s="1">
        <v>7.4696261682242904</v>
      </c>
      <c r="I103" s="1">
        <v>1.4018691588785E-2</v>
      </c>
      <c r="J103" s="1">
        <v>0.66121495327102797</v>
      </c>
      <c r="K103" s="1">
        <v>1.4672897196261601</v>
      </c>
      <c r="L103" s="1">
        <v>4.2242990654205599</v>
      </c>
      <c r="M103" s="1">
        <v>0.37266355140186902</v>
      </c>
      <c r="N103" s="1">
        <v>6.5455607476635498</v>
      </c>
      <c r="O103" s="1">
        <v>1.3259345794392501</v>
      </c>
      <c r="P103" s="1">
        <v>856</v>
      </c>
      <c r="Q103" s="1">
        <v>4194</v>
      </c>
      <c r="R103" s="1">
        <f>Q103/P103</f>
        <v>4.8995327102803738</v>
      </c>
      <c r="S103" s="1">
        <v>0</v>
      </c>
    </row>
    <row r="104" spans="1:19" x14ac:dyDescent="0.2">
      <c r="A104" s="2" t="s">
        <v>22</v>
      </c>
      <c r="B104" s="2">
        <v>2.0402414486921501</v>
      </c>
      <c r="C104" s="2">
        <v>7.2635814889335997</v>
      </c>
      <c r="D104" s="2">
        <v>0.309859154929577</v>
      </c>
      <c r="E104" s="2">
        <v>6.3863179074446599</v>
      </c>
      <c r="F104" s="2">
        <v>2.7887323943661899</v>
      </c>
      <c r="G104" s="2">
        <v>0.26961770623742398</v>
      </c>
      <c r="H104" s="2">
        <v>6.3843058350100597</v>
      </c>
      <c r="I104" s="2">
        <v>2.6156941649899301E-2</v>
      </c>
      <c r="J104" s="2">
        <v>0.51710261569416405</v>
      </c>
      <c r="K104" s="2">
        <v>1.12877263581488</v>
      </c>
      <c r="L104" s="2">
        <v>3.1227364185110602</v>
      </c>
      <c r="M104" s="2">
        <v>0.21529175050301799</v>
      </c>
      <c r="N104" s="2">
        <v>5.5794768611669996</v>
      </c>
      <c r="O104" s="2">
        <v>1.00603621730382</v>
      </c>
      <c r="P104" s="2">
        <v>994</v>
      </c>
      <c r="Q104" s="2">
        <v>4644</v>
      </c>
      <c r="R104" s="2">
        <v>4.6720321931589535</v>
      </c>
      <c r="S104" s="2">
        <v>1</v>
      </c>
    </row>
    <row r="105" spans="1:19" x14ac:dyDescent="0.2">
      <c r="A105" s="1" t="s">
        <v>144</v>
      </c>
      <c r="B105" s="1">
        <v>2.0198511166253099</v>
      </c>
      <c r="C105" s="1">
        <v>7.2531017369726998</v>
      </c>
      <c r="D105" s="1">
        <v>0.40694789081885802</v>
      </c>
      <c r="E105" s="1">
        <v>7.5905707196029697</v>
      </c>
      <c r="F105" s="1">
        <v>3.7022332506203401</v>
      </c>
      <c r="G105" s="1">
        <v>0.21091811414392</v>
      </c>
      <c r="H105" s="1">
        <v>6.1017369727047104</v>
      </c>
      <c r="I105" s="1">
        <v>9.9255583126550799E-3</v>
      </c>
      <c r="J105" s="1">
        <v>0.78660049627791495</v>
      </c>
      <c r="K105" s="1">
        <v>1.43424317617866</v>
      </c>
      <c r="L105" s="1">
        <v>3.8387096774193501</v>
      </c>
      <c r="M105" s="1">
        <v>0.26550868486352303</v>
      </c>
      <c r="N105" s="1">
        <v>4.9032258064516103</v>
      </c>
      <c r="O105" s="1">
        <v>1.47642679900744</v>
      </c>
      <c r="P105" s="1">
        <v>403</v>
      </c>
      <c r="Q105" s="1">
        <v>1636</v>
      </c>
      <c r="R105" s="1">
        <f>Q105/P105</f>
        <v>4.0595533498759302</v>
      </c>
      <c r="S105" s="1">
        <v>0</v>
      </c>
    </row>
    <row r="106" spans="1:19" x14ac:dyDescent="0.2">
      <c r="A106" s="2" t="s">
        <v>62</v>
      </c>
      <c r="B106" s="2">
        <v>1.9543726235741401</v>
      </c>
      <c r="C106" s="2">
        <v>5.9752851711026604</v>
      </c>
      <c r="D106" s="2">
        <v>1.0608365019011401</v>
      </c>
      <c r="E106" s="2">
        <v>5.7889733840304096</v>
      </c>
      <c r="F106" s="2">
        <v>2.3954372623574098</v>
      </c>
      <c r="G106" s="2">
        <v>0.222433460076045</v>
      </c>
      <c r="H106" s="2">
        <v>5.7946768060836504</v>
      </c>
      <c r="I106" s="2">
        <v>1.33079847908745E-2</v>
      </c>
      <c r="J106" s="2">
        <v>0.45247148288973299</v>
      </c>
      <c r="K106" s="2">
        <v>0.91254752851710996</v>
      </c>
      <c r="L106" s="2">
        <v>2.7794676806083598</v>
      </c>
      <c r="M106" s="2">
        <v>0.224334600760456</v>
      </c>
      <c r="N106" s="2">
        <v>5.1330798479087401</v>
      </c>
      <c r="O106" s="2">
        <v>1.0266159695817401</v>
      </c>
      <c r="P106" s="2">
        <v>1052</v>
      </c>
      <c r="Q106" s="2">
        <v>4362</v>
      </c>
      <c r="R106" s="2">
        <v>4.1463878326996202</v>
      </c>
      <c r="S106" s="2">
        <v>1</v>
      </c>
    </row>
    <row r="107" spans="1:19" x14ac:dyDescent="0.2">
      <c r="A107" s="2" t="s">
        <v>63</v>
      </c>
      <c r="B107" s="2">
        <v>1.5444915254237199</v>
      </c>
      <c r="C107" s="2">
        <v>5.63559322033898</v>
      </c>
      <c r="D107" s="2">
        <v>0.52012711864406702</v>
      </c>
      <c r="E107" s="2">
        <v>5.02436440677966</v>
      </c>
      <c r="F107" s="2">
        <v>2.6271186440677901</v>
      </c>
      <c r="G107" s="2">
        <v>0.141949152542372</v>
      </c>
      <c r="H107" s="2">
        <v>4.9449152542372801</v>
      </c>
      <c r="I107" s="2">
        <v>1.5889830508474499E-2</v>
      </c>
      <c r="J107" s="2">
        <v>0.58262711864406702</v>
      </c>
      <c r="K107" s="2">
        <v>0.71610169491525399</v>
      </c>
      <c r="L107" s="2">
        <v>2.6419491525423702</v>
      </c>
      <c r="M107" s="2">
        <v>0.15783898305084701</v>
      </c>
      <c r="N107" s="2">
        <v>4.1620762711864403</v>
      </c>
      <c r="O107" s="2">
        <v>0.84216101694915202</v>
      </c>
      <c r="P107" s="2">
        <v>1888</v>
      </c>
      <c r="Q107" s="2">
        <v>7290</v>
      </c>
      <c r="R107" s="2">
        <v>3.8612288135593222</v>
      </c>
      <c r="S107" s="2">
        <v>1</v>
      </c>
    </row>
    <row r="108" spans="1:19" x14ac:dyDescent="0.2">
      <c r="A108" s="2" t="s">
        <v>64</v>
      </c>
      <c r="B108" s="2">
        <v>1.2263868065967001</v>
      </c>
      <c r="C108" s="2">
        <v>3.7436281859070402</v>
      </c>
      <c r="D108" s="2">
        <v>0.56221889055472196</v>
      </c>
      <c r="E108" s="2">
        <v>4.0134932533733103</v>
      </c>
      <c r="F108" s="2">
        <v>1.7886056971514199</v>
      </c>
      <c r="G108" s="2">
        <v>0.14242878560719599</v>
      </c>
      <c r="H108" s="2">
        <v>4.1574212893553204</v>
      </c>
      <c r="I108" s="2">
        <v>4.4977511244377799E-3</v>
      </c>
      <c r="J108" s="2">
        <v>0.27136431784107901</v>
      </c>
      <c r="K108" s="2">
        <v>0.75412293853073398</v>
      </c>
      <c r="L108" s="2">
        <v>1.8755622188905501</v>
      </c>
      <c r="M108" s="2">
        <v>0.28185907046476699</v>
      </c>
      <c r="N108" s="2">
        <v>3.6656671664167901</v>
      </c>
      <c r="O108" s="2">
        <v>0.755622188905547</v>
      </c>
      <c r="P108" s="2">
        <v>1334</v>
      </c>
      <c r="Q108" s="2">
        <v>3904</v>
      </c>
      <c r="R108" s="2">
        <v>2.926536731634183</v>
      </c>
      <c r="S108" s="2">
        <v>1</v>
      </c>
    </row>
    <row r="109" spans="1:19" x14ac:dyDescent="0.2">
      <c r="A109" s="2" t="s">
        <v>96</v>
      </c>
      <c r="B109" s="2">
        <v>1.5244055068836</v>
      </c>
      <c r="C109" s="2">
        <v>3.8886107634543099</v>
      </c>
      <c r="D109" s="2">
        <v>0.63329161451814697</v>
      </c>
      <c r="E109" s="2">
        <v>3.2490613266583201</v>
      </c>
      <c r="F109" s="2">
        <v>1.39048811013767</v>
      </c>
      <c r="G109" s="2">
        <v>0.147684605757196</v>
      </c>
      <c r="H109" s="2">
        <v>3.8160200250312801</v>
      </c>
      <c r="I109" s="2">
        <v>2.1276595744680799E-2</v>
      </c>
      <c r="J109" s="2">
        <v>0.17146433041301601</v>
      </c>
      <c r="K109" s="2">
        <v>0.474342928660826</v>
      </c>
      <c r="L109" s="2">
        <v>1.81852315394242</v>
      </c>
      <c r="M109" s="2">
        <v>0.128911138923654</v>
      </c>
      <c r="N109" s="2">
        <v>3.3942428035043801</v>
      </c>
      <c r="O109" s="2">
        <v>0.67083854818523103</v>
      </c>
      <c r="P109" s="2">
        <v>1598</v>
      </c>
      <c r="Q109" s="2">
        <v>4408</v>
      </c>
      <c r="R109" s="2">
        <v>2.7584480600750938</v>
      </c>
      <c r="S109" s="2">
        <v>1</v>
      </c>
    </row>
    <row r="110" spans="1:19" x14ac:dyDescent="0.2">
      <c r="A110" s="2" t="s">
        <v>95</v>
      </c>
      <c r="B110" s="2">
        <v>1.1422535211267599</v>
      </c>
      <c r="C110" s="2">
        <v>4.5563380281690096</v>
      </c>
      <c r="D110" s="2">
        <v>9.2957746478873199E-2</v>
      </c>
      <c r="E110" s="2">
        <v>4.5957746478873203</v>
      </c>
      <c r="F110" s="2">
        <v>1.33661971830985</v>
      </c>
      <c r="G110" s="2">
        <v>0.161971830985915</v>
      </c>
      <c r="H110" s="2">
        <v>3.8915492957746398</v>
      </c>
      <c r="I110" s="2">
        <v>5.6338028169014001E-3</v>
      </c>
      <c r="J110" s="2">
        <v>0.5</v>
      </c>
      <c r="K110" s="2">
        <v>0.95774647887323905</v>
      </c>
      <c r="L110" s="2">
        <v>2.0464788732394301</v>
      </c>
      <c r="M110" s="2">
        <v>0.157746478873239</v>
      </c>
      <c r="N110" s="2">
        <v>3.1718309859154901</v>
      </c>
      <c r="O110" s="2">
        <v>0.70281690140844999</v>
      </c>
      <c r="P110" s="2">
        <v>1420</v>
      </c>
      <c r="Q110" s="2">
        <v>3746</v>
      </c>
      <c r="R110" s="2">
        <v>2.6380281690140843</v>
      </c>
      <c r="S110" s="2">
        <v>1</v>
      </c>
    </row>
    <row r="111" spans="1:19" x14ac:dyDescent="0.2">
      <c r="A111" s="2" t="s">
        <v>70</v>
      </c>
      <c r="B111" s="2">
        <v>1.5909090909090899</v>
      </c>
      <c r="C111" s="2">
        <v>4.2296037296037197</v>
      </c>
      <c r="D111" s="2">
        <v>0.14219114219114201</v>
      </c>
      <c r="E111" s="2">
        <v>3.8531468531468498</v>
      </c>
      <c r="F111" s="2">
        <v>1.8811188811188799</v>
      </c>
      <c r="G111" s="2">
        <v>0.11888111888111801</v>
      </c>
      <c r="H111" s="2">
        <v>4.3717948717948696</v>
      </c>
      <c r="I111" s="2">
        <v>1.2820512820512799E-2</v>
      </c>
      <c r="J111" s="2">
        <v>0.334498834498834</v>
      </c>
      <c r="K111" s="2">
        <v>0.62237762237762195</v>
      </c>
      <c r="L111" s="2">
        <v>1.94871794871794</v>
      </c>
      <c r="M111" s="2">
        <v>0.12703962703962701</v>
      </c>
      <c r="N111" s="2">
        <v>3.7937062937062902</v>
      </c>
      <c r="O111" s="2">
        <v>1.06993006993007</v>
      </c>
      <c r="P111" s="2">
        <v>1716</v>
      </c>
      <c r="Q111" s="2">
        <v>4886</v>
      </c>
      <c r="R111" s="2">
        <v>2.8473193473193472</v>
      </c>
      <c r="S111" s="2">
        <v>1</v>
      </c>
    </row>
    <row r="112" spans="1:19" x14ac:dyDescent="0.2">
      <c r="A112" s="2" t="s">
        <v>78</v>
      </c>
      <c r="B112" s="2">
        <v>1.1266447368421</v>
      </c>
      <c r="C112" s="2">
        <v>3.3519736842105199</v>
      </c>
      <c r="D112" s="2">
        <v>0.28782894736842102</v>
      </c>
      <c r="E112" s="2">
        <v>3.2878289473684199</v>
      </c>
      <c r="F112" s="2">
        <v>1.82894736842105</v>
      </c>
      <c r="G112" s="2">
        <v>0.36513157894736797</v>
      </c>
      <c r="H112" s="2">
        <v>4.1315789473684204</v>
      </c>
      <c r="I112" s="2">
        <v>9.375E-2</v>
      </c>
      <c r="J112" s="2">
        <v>0.26809210526315702</v>
      </c>
      <c r="K112" s="2">
        <v>0.34046052631578899</v>
      </c>
      <c r="L112" s="2">
        <v>1.3700657894736801</v>
      </c>
      <c r="M112" s="2">
        <v>0.100328947368421</v>
      </c>
      <c r="N112" s="2">
        <v>3.8388157894736801</v>
      </c>
      <c r="O112" s="2">
        <v>0.64473684210526305</v>
      </c>
      <c r="P112" s="2">
        <v>1216</v>
      </c>
      <c r="Q112" s="2">
        <v>2962</v>
      </c>
      <c r="R112" s="2">
        <v>2.4358552631578947</v>
      </c>
      <c r="S112" s="2">
        <v>1</v>
      </c>
    </row>
    <row r="113" spans="1:19" x14ac:dyDescent="0.2">
      <c r="A113" s="2" t="s">
        <v>87</v>
      </c>
      <c r="B113" s="2">
        <v>1.95398773006134</v>
      </c>
      <c r="C113" s="2">
        <v>5.8312883435582803</v>
      </c>
      <c r="D113" s="2">
        <v>0.12883435582822</v>
      </c>
      <c r="E113" s="2">
        <v>5.0659509202453901</v>
      </c>
      <c r="F113" s="2">
        <v>1.98159509202454</v>
      </c>
      <c r="G113" s="2">
        <v>0.33588957055214702</v>
      </c>
      <c r="H113" s="2">
        <v>5.5092024539877302</v>
      </c>
      <c r="I113" s="2">
        <v>2.7607361963190101E-2</v>
      </c>
      <c r="J113" s="2">
        <v>0.35276073619631898</v>
      </c>
      <c r="K113" s="2">
        <v>0.71012269938650296</v>
      </c>
      <c r="L113" s="2">
        <v>2.3665644171779099</v>
      </c>
      <c r="M113" s="2">
        <v>0.22699386503067401</v>
      </c>
      <c r="N113" s="2">
        <v>4.7546012269938602</v>
      </c>
      <c r="O113" s="2">
        <v>0.85582822085889498</v>
      </c>
      <c r="P113" s="2">
        <v>1304</v>
      </c>
      <c r="Q113" s="2">
        <v>4816</v>
      </c>
      <c r="R113" s="2">
        <v>3.6932515337423313</v>
      </c>
      <c r="S113" s="2">
        <v>1</v>
      </c>
    </row>
    <row r="114" spans="1:19" x14ac:dyDescent="0.2">
      <c r="A114" s="2" t="s">
        <v>92</v>
      </c>
      <c r="B114" s="2">
        <v>1.3642495784148301</v>
      </c>
      <c r="C114" s="2">
        <v>5.5261382799325398</v>
      </c>
      <c r="D114" s="2">
        <v>0.27150084317032003</v>
      </c>
      <c r="E114" s="2">
        <v>5.1703204047217497</v>
      </c>
      <c r="F114" s="2">
        <v>2.4654300168634</v>
      </c>
      <c r="G114" s="2">
        <v>0.27150084317032003</v>
      </c>
      <c r="H114" s="2">
        <v>5.2816188870151697</v>
      </c>
      <c r="I114" s="2">
        <v>1.5177065767284901E-2</v>
      </c>
      <c r="J114" s="2">
        <v>0.46374367622259699</v>
      </c>
      <c r="K114" s="2">
        <v>0.89207419898819496</v>
      </c>
      <c r="L114" s="2">
        <v>2.7268128161888701</v>
      </c>
      <c r="M114" s="2">
        <v>0.17706576728499099</v>
      </c>
      <c r="N114" s="2">
        <v>4.4671163575042101</v>
      </c>
      <c r="O114" s="2">
        <v>1.0370994940978</v>
      </c>
      <c r="P114" s="2">
        <v>1186</v>
      </c>
      <c r="Q114" s="2">
        <v>4332</v>
      </c>
      <c r="R114" s="2">
        <v>3.6526138279932545</v>
      </c>
      <c r="S114" s="2">
        <v>1</v>
      </c>
    </row>
    <row r="115" spans="1:19" x14ac:dyDescent="0.2">
      <c r="A115" s="2" t="s">
        <v>93</v>
      </c>
      <c r="B115" s="2">
        <v>0.92660550458715596</v>
      </c>
      <c r="C115" s="2">
        <v>5.6972477064220097</v>
      </c>
      <c r="D115" s="2">
        <v>0.22935779816513699</v>
      </c>
      <c r="E115" s="2">
        <v>6.1330275229357802</v>
      </c>
      <c r="F115" s="2">
        <v>3.25229357798165</v>
      </c>
      <c r="G115" s="2">
        <v>0.192660550458715</v>
      </c>
      <c r="H115" s="2">
        <v>4.7018348623853203</v>
      </c>
      <c r="I115" s="2">
        <v>0</v>
      </c>
      <c r="J115" s="2">
        <v>0.54128440366972397</v>
      </c>
      <c r="K115" s="2">
        <v>0.990825688073394</v>
      </c>
      <c r="L115" s="2">
        <v>2.3211009174311901</v>
      </c>
      <c r="M115" s="2">
        <v>0.26605504587155898</v>
      </c>
      <c r="N115" s="2">
        <v>4.0137614678898998</v>
      </c>
      <c r="O115" s="2">
        <v>1.3348623853210999</v>
      </c>
      <c r="P115" s="2">
        <v>436</v>
      </c>
      <c r="Q115" s="2">
        <v>1260</v>
      </c>
      <c r="R115" s="2">
        <v>2.8899082568807342</v>
      </c>
      <c r="S115" s="2">
        <v>1</v>
      </c>
    </row>
    <row r="116" spans="1:19" x14ac:dyDescent="0.2">
      <c r="A116" s="2" t="s">
        <v>94</v>
      </c>
      <c r="B116" s="2">
        <v>1.8495238095238</v>
      </c>
      <c r="C116" s="2">
        <v>4.9771428571428498</v>
      </c>
      <c r="D116" s="2">
        <v>0.38666666666666599</v>
      </c>
      <c r="E116" s="2">
        <v>4.6304761904761902</v>
      </c>
      <c r="F116" s="2">
        <v>2.3714285714285701</v>
      </c>
      <c r="G116" s="2">
        <v>0.118095238095238</v>
      </c>
      <c r="H116" s="2">
        <v>4.82095238095238</v>
      </c>
      <c r="I116" s="2">
        <v>3.2380952380952302E-2</v>
      </c>
      <c r="J116" s="2">
        <v>0.35428571428571398</v>
      </c>
      <c r="K116" s="2">
        <v>0.76761904761904698</v>
      </c>
      <c r="L116" s="2">
        <v>2.3695238095238</v>
      </c>
      <c r="M116" s="2">
        <v>0.18666666666666601</v>
      </c>
      <c r="N116" s="2">
        <v>4.1657142857142802</v>
      </c>
      <c r="O116" s="2">
        <v>0.85142857142857098</v>
      </c>
      <c r="P116" s="2">
        <v>1050</v>
      </c>
      <c r="Q116" s="2">
        <v>3258</v>
      </c>
      <c r="R116" s="2">
        <v>3.1028571428571428</v>
      </c>
      <c r="S116" s="2">
        <v>1</v>
      </c>
    </row>
    <row r="117" spans="1:19" x14ac:dyDescent="0.2">
      <c r="A117" s="2" t="s">
        <v>76</v>
      </c>
      <c r="B117" s="2">
        <v>1.65693430656934</v>
      </c>
      <c r="C117" s="2">
        <v>5.3759124087591204</v>
      </c>
      <c r="D117" s="2">
        <v>0.35948905109488999</v>
      </c>
      <c r="E117" s="2">
        <v>5.2901459854014599</v>
      </c>
      <c r="F117" s="2">
        <v>2.8832116788321098</v>
      </c>
      <c r="G117" s="2">
        <v>0.27189781021897802</v>
      </c>
      <c r="H117" s="2">
        <v>4.5200729927007197</v>
      </c>
      <c r="I117" s="2">
        <v>9.12408759124087E-3</v>
      </c>
      <c r="J117" s="2">
        <v>0.61131386861313797</v>
      </c>
      <c r="K117" s="2">
        <v>0.87773722627737205</v>
      </c>
      <c r="L117" s="2">
        <v>2.9671532846715301</v>
      </c>
      <c r="M117" s="2">
        <v>0.19890510948905099</v>
      </c>
      <c r="N117" s="2">
        <v>3.71350364963503</v>
      </c>
      <c r="O117" s="2">
        <v>0.95437956204379504</v>
      </c>
      <c r="P117" s="2">
        <v>1096</v>
      </c>
      <c r="Q117" s="2">
        <v>3600</v>
      </c>
      <c r="R117" s="2">
        <v>3.2846715328467155</v>
      </c>
      <c r="S117" s="2">
        <v>1</v>
      </c>
    </row>
    <row r="118" spans="1:19" x14ac:dyDescent="0.2">
      <c r="A118" s="2" t="s">
        <v>75</v>
      </c>
      <c r="B118" s="2">
        <v>1.42133333333333</v>
      </c>
      <c r="C118" s="2">
        <v>3.7386666666666599</v>
      </c>
      <c r="D118" s="2">
        <v>0.23200000000000001</v>
      </c>
      <c r="E118" s="2">
        <v>3.68</v>
      </c>
      <c r="F118" s="2">
        <v>2.0933333333333302</v>
      </c>
      <c r="G118" s="2">
        <v>0.17333333333333301</v>
      </c>
      <c r="H118" s="2">
        <v>3.6720000000000002</v>
      </c>
      <c r="I118" s="2">
        <v>2.6666666666666599E-2</v>
      </c>
      <c r="J118" s="2">
        <v>0.30666666666666598</v>
      </c>
      <c r="K118" s="2">
        <v>0.79466666666666597</v>
      </c>
      <c r="L118" s="2">
        <v>2.0986666666666598</v>
      </c>
      <c r="M118" s="2">
        <v>0.2</v>
      </c>
      <c r="N118" s="2">
        <v>3.1786666666666599</v>
      </c>
      <c r="O118" s="2">
        <v>0.70133333333333303</v>
      </c>
      <c r="P118" s="2">
        <v>750</v>
      </c>
      <c r="Q118" s="2">
        <v>1808</v>
      </c>
      <c r="R118" s="2">
        <v>2.4106666666666667</v>
      </c>
      <c r="S118" s="2">
        <v>1</v>
      </c>
    </row>
    <row r="119" spans="1:19" x14ac:dyDescent="0.2">
      <c r="A119" s="2" t="s">
        <v>84</v>
      </c>
      <c r="B119" s="2">
        <v>1.81308411214953</v>
      </c>
      <c r="C119" s="2">
        <v>6.1719626168224302</v>
      </c>
      <c r="D119" s="2">
        <v>0.463551401869158</v>
      </c>
      <c r="E119" s="2">
        <v>4.9065420560747599</v>
      </c>
      <c r="F119" s="2">
        <v>2.8018691588785001</v>
      </c>
      <c r="G119" s="2">
        <v>0.20186915887850401</v>
      </c>
      <c r="H119" s="2">
        <v>5.3289719626168202</v>
      </c>
      <c r="I119" s="2">
        <v>1.1214953271028E-2</v>
      </c>
      <c r="J119" s="2">
        <v>0.32710280373831702</v>
      </c>
      <c r="K119" s="2">
        <v>1.0542056074766299</v>
      </c>
      <c r="L119" s="2">
        <v>2.2990654205607401</v>
      </c>
      <c r="M119" s="2">
        <v>0.14392523364485901</v>
      </c>
      <c r="N119" s="2">
        <v>4.6429906542056001</v>
      </c>
      <c r="O119" s="2">
        <v>0.81308411214953202</v>
      </c>
      <c r="P119" s="2">
        <v>1070</v>
      </c>
      <c r="Q119" s="2">
        <v>4060</v>
      </c>
      <c r="R119" s="2">
        <v>3.7943925233644862</v>
      </c>
      <c r="S119" s="2">
        <v>1</v>
      </c>
    </row>
    <row r="120" spans="1:19" x14ac:dyDescent="0.2">
      <c r="A120" s="2" t="s">
        <v>86</v>
      </c>
      <c r="B120" s="2">
        <v>1.6666666666666601</v>
      </c>
      <c r="C120" s="2">
        <v>5.5784832451499096</v>
      </c>
      <c r="D120" s="2">
        <v>0.23633156966490201</v>
      </c>
      <c r="E120" s="2">
        <v>5.6455026455026402</v>
      </c>
      <c r="F120" s="2">
        <v>2.4179894179894101</v>
      </c>
      <c r="G120" s="2">
        <v>0.137566137566137</v>
      </c>
      <c r="H120" s="2">
        <v>5.2433862433862402</v>
      </c>
      <c r="I120" s="2">
        <v>2.11640211640211E-2</v>
      </c>
      <c r="J120" s="2">
        <v>0.60141093474426799</v>
      </c>
      <c r="K120" s="2">
        <v>1.0299823633156899</v>
      </c>
      <c r="L120" s="2">
        <v>2.3350970017636601</v>
      </c>
      <c r="M120" s="2">
        <v>0.16754850088183401</v>
      </c>
      <c r="N120" s="2">
        <v>4.51675485008818</v>
      </c>
      <c r="O120" s="2">
        <v>0.952380952380952</v>
      </c>
      <c r="P120" s="2">
        <v>1134</v>
      </c>
      <c r="Q120" s="2">
        <v>4038</v>
      </c>
      <c r="R120" s="2">
        <v>3.5608465608465609</v>
      </c>
      <c r="S120" s="2">
        <v>1</v>
      </c>
    </row>
    <row r="121" spans="1:19" x14ac:dyDescent="0.2">
      <c r="A121" s="2" t="s">
        <v>79</v>
      </c>
      <c r="B121" s="2">
        <v>1.8818443804034499</v>
      </c>
      <c r="C121" s="2">
        <v>5.4726224783861603</v>
      </c>
      <c r="D121" s="2">
        <v>0.54610951008645503</v>
      </c>
      <c r="E121" s="2">
        <v>5.2910662824207497</v>
      </c>
      <c r="F121" s="2">
        <v>3.0216138328530202</v>
      </c>
      <c r="G121" s="2">
        <v>0.13112391930835701</v>
      </c>
      <c r="H121" s="2">
        <v>5.5360230547550398</v>
      </c>
      <c r="I121" s="2">
        <v>2.4495677233429301E-2</v>
      </c>
      <c r="J121" s="2">
        <v>0.48703170028818399</v>
      </c>
      <c r="K121" s="2">
        <v>0.87752161383285299</v>
      </c>
      <c r="L121" s="2">
        <v>2.5360230547550402</v>
      </c>
      <c r="M121" s="2">
        <v>0.15129682997118099</v>
      </c>
      <c r="N121" s="2">
        <v>4.8256484149855901</v>
      </c>
      <c r="O121" s="2">
        <v>0.97694524495677204</v>
      </c>
      <c r="P121" s="2">
        <v>1388</v>
      </c>
      <c r="Q121" s="2">
        <v>5120</v>
      </c>
      <c r="R121" s="2">
        <v>3.6887608069164264</v>
      </c>
      <c r="S121" s="2">
        <v>1</v>
      </c>
    </row>
    <row r="122" spans="1:19" x14ac:dyDescent="0.2">
      <c r="A122" s="2" t="s">
        <v>81</v>
      </c>
      <c r="B122" s="2">
        <v>1.2590975254730701</v>
      </c>
      <c r="C122" s="2">
        <v>4.5997088791848597</v>
      </c>
      <c r="D122" s="2">
        <v>0.35807860262008701</v>
      </c>
      <c r="E122" s="2">
        <v>3.80931586608442</v>
      </c>
      <c r="F122" s="2">
        <v>2.2081513828238699</v>
      </c>
      <c r="G122" s="2">
        <v>9.75254730713246E-2</v>
      </c>
      <c r="H122" s="2">
        <v>4.2983988355167302</v>
      </c>
      <c r="I122" s="2">
        <v>2.3289665211062498E-2</v>
      </c>
      <c r="J122" s="2">
        <v>0.31149927219796197</v>
      </c>
      <c r="K122" s="2">
        <v>0.92139737991266302</v>
      </c>
      <c r="L122" s="2">
        <v>2.0989810771470099</v>
      </c>
      <c r="M122" s="2">
        <v>0.16593886462881999</v>
      </c>
      <c r="N122" s="2">
        <v>3.61135371179039</v>
      </c>
      <c r="O122" s="2">
        <v>0.81513828238718999</v>
      </c>
      <c r="P122" s="2">
        <v>1374</v>
      </c>
      <c r="Q122" s="2">
        <v>4184</v>
      </c>
      <c r="R122" s="2">
        <v>3.0451237263464339</v>
      </c>
      <c r="S122" s="2">
        <v>1</v>
      </c>
    </row>
    <row r="123" spans="1:19" x14ac:dyDescent="0.2">
      <c r="A123" s="2" t="s">
        <v>74</v>
      </c>
      <c r="B123" s="2">
        <v>1.63664596273291</v>
      </c>
      <c r="C123" s="2">
        <v>4.9332298136645898</v>
      </c>
      <c r="D123" s="2">
        <v>0.48447204968944102</v>
      </c>
      <c r="E123" s="2">
        <v>4.2981366459627299</v>
      </c>
      <c r="F123" s="2">
        <v>2.1645962732919202</v>
      </c>
      <c r="G123" s="2">
        <v>0.21583850931677001</v>
      </c>
      <c r="H123" s="2">
        <v>4.3338509316770102</v>
      </c>
      <c r="I123" s="2">
        <v>2.0186335403726701E-2</v>
      </c>
      <c r="J123" s="2">
        <v>0.25465838509316702</v>
      </c>
      <c r="K123" s="2">
        <v>0.658385093167701</v>
      </c>
      <c r="L123" s="2">
        <v>2.42546583850931</v>
      </c>
      <c r="M123" s="2">
        <v>0.26708074534161402</v>
      </c>
      <c r="N123" s="2">
        <v>3.777950310559</v>
      </c>
      <c r="O123" s="2">
        <v>0.90683229813664601</v>
      </c>
      <c r="P123" s="2">
        <v>1288</v>
      </c>
      <c r="Q123" s="2">
        <v>4288</v>
      </c>
      <c r="R123" s="2">
        <v>3.329192546583851</v>
      </c>
      <c r="S123" s="2">
        <v>1</v>
      </c>
    </row>
    <row r="124" spans="1:19" x14ac:dyDescent="0.2">
      <c r="A124" s="2" t="s">
        <v>72</v>
      </c>
      <c r="B124" s="2">
        <v>1.61487964989059</v>
      </c>
      <c r="C124" s="2">
        <v>3.82932166301969</v>
      </c>
      <c r="D124" s="2">
        <v>0.40153172866520698</v>
      </c>
      <c r="E124" s="2">
        <v>3.3599562363238502</v>
      </c>
      <c r="F124" s="2">
        <v>1.5010940919037199</v>
      </c>
      <c r="G124" s="2">
        <v>0.11597374179431</v>
      </c>
      <c r="H124" s="2">
        <v>4.53938730853391</v>
      </c>
      <c r="I124" s="2">
        <v>2.7352297592997801E-2</v>
      </c>
      <c r="J124" s="2">
        <v>0.20568927789934299</v>
      </c>
      <c r="K124" s="2">
        <v>0.47702407002188102</v>
      </c>
      <c r="L124" s="2">
        <v>1.8446389496717699</v>
      </c>
      <c r="M124" s="2">
        <v>0.16520787746170601</v>
      </c>
      <c r="N124" s="2">
        <v>4.1663019693654197</v>
      </c>
      <c r="O124" s="2">
        <v>0.69584245076586404</v>
      </c>
      <c r="P124" s="2">
        <v>1828</v>
      </c>
      <c r="Q124" s="2">
        <v>5280</v>
      </c>
      <c r="R124" s="2">
        <v>2.8884026258205688</v>
      </c>
      <c r="S124" s="2">
        <v>1</v>
      </c>
    </row>
    <row r="125" spans="1:19" x14ac:dyDescent="0.2">
      <c r="A125" s="2" t="s">
        <v>73</v>
      </c>
      <c r="B125" s="2">
        <v>1.15680880330123</v>
      </c>
      <c r="C125" s="2">
        <v>4.5584594222833497</v>
      </c>
      <c r="D125" s="2">
        <v>0.34250343878954598</v>
      </c>
      <c r="E125" s="2">
        <v>4.3851444291609303</v>
      </c>
      <c r="F125" s="2">
        <v>1.8775790921595501</v>
      </c>
      <c r="G125" s="2">
        <v>0.17331499312241999</v>
      </c>
      <c r="H125" s="2">
        <v>4.3411279229711104</v>
      </c>
      <c r="I125" s="2">
        <v>1.9257221458046699E-2</v>
      </c>
      <c r="J125" s="2">
        <v>0.28060522696010998</v>
      </c>
      <c r="K125" s="2">
        <v>0.832187070151306</v>
      </c>
      <c r="L125" s="2">
        <v>2.0371389270976601</v>
      </c>
      <c r="M125" s="2">
        <v>0.232462173314993</v>
      </c>
      <c r="N125" s="2">
        <v>3.8514442916093499</v>
      </c>
      <c r="O125" s="2">
        <v>0.89546079779917398</v>
      </c>
      <c r="P125" s="2">
        <v>1454</v>
      </c>
      <c r="Q125" s="2">
        <v>4414</v>
      </c>
      <c r="R125" s="2">
        <v>3.0357634112792296</v>
      </c>
      <c r="S125" s="2">
        <v>1</v>
      </c>
    </row>
    <row r="126" spans="1:19" x14ac:dyDescent="0.2">
      <c r="A126" s="2" t="s">
        <v>89</v>
      </c>
      <c r="B126" s="2">
        <v>1.23383084577114</v>
      </c>
      <c r="C126" s="2">
        <v>6.5356550580431101</v>
      </c>
      <c r="D126" s="2">
        <v>0.442786069651741</v>
      </c>
      <c r="E126" s="2">
        <v>6.2736318407960203</v>
      </c>
      <c r="F126" s="2">
        <v>2.6932006633499102</v>
      </c>
      <c r="G126" s="2">
        <v>0.16086235489220499</v>
      </c>
      <c r="H126" s="2">
        <v>5.4577114427860698</v>
      </c>
      <c r="I126" s="2">
        <v>1.1608623548922E-2</v>
      </c>
      <c r="J126" s="2">
        <v>0.44444444444444398</v>
      </c>
      <c r="K126" s="2">
        <v>2.0265339966832498</v>
      </c>
      <c r="L126" s="2">
        <v>2.8059701492537301</v>
      </c>
      <c r="M126" s="2">
        <v>0.145936981757877</v>
      </c>
      <c r="N126" s="2">
        <v>4.8374792703150904</v>
      </c>
      <c r="O126" s="2">
        <v>1.38805970149253</v>
      </c>
      <c r="P126" s="2">
        <v>1206</v>
      </c>
      <c r="Q126" s="2">
        <v>5214</v>
      </c>
      <c r="R126" s="2">
        <v>4.3233830845771148</v>
      </c>
      <c r="S126" s="2">
        <v>1</v>
      </c>
    </row>
    <row r="127" spans="1:19" x14ac:dyDescent="0.2">
      <c r="A127" s="2" t="s">
        <v>88</v>
      </c>
      <c r="B127" s="2">
        <v>1.5677830940988799</v>
      </c>
      <c r="C127" s="2">
        <v>4.4912280701754304</v>
      </c>
      <c r="D127" s="2">
        <v>0.119617224880382</v>
      </c>
      <c r="E127" s="2">
        <v>3.61722488038277</v>
      </c>
      <c r="F127" s="2">
        <v>2.6507177033492799</v>
      </c>
      <c r="G127" s="2">
        <v>0.170653907496012</v>
      </c>
      <c r="H127" s="2">
        <v>4.4593301435406696</v>
      </c>
      <c r="I127" s="2">
        <v>0.102073365231259</v>
      </c>
      <c r="J127" s="2">
        <v>0.29346092503987198</v>
      </c>
      <c r="K127" s="2">
        <v>0.66985645933014304</v>
      </c>
      <c r="L127" s="2">
        <v>2.30622009569377</v>
      </c>
      <c r="M127" s="2">
        <v>0.15948963317384299</v>
      </c>
      <c r="N127" s="2">
        <v>3.90590111642743</v>
      </c>
      <c r="O127" s="2">
        <v>0.874003189792663</v>
      </c>
      <c r="P127" s="2">
        <v>1254</v>
      </c>
      <c r="Q127" s="2">
        <v>3278</v>
      </c>
      <c r="R127" s="2">
        <v>2.6140350877192984</v>
      </c>
      <c r="S127" s="2">
        <v>1</v>
      </c>
    </row>
    <row r="128" spans="1:19" x14ac:dyDescent="0.2">
      <c r="A128" s="2" t="s">
        <v>82</v>
      </c>
      <c r="B128" s="2">
        <v>3.3133704735376002</v>
      </c>
      <c r="C128" s="2">
        <v>9.0306406685236702</v>
      </c>
      <c r="D128" s="2">
        <v>0.80779944289693595</v>
      </c>
      <c r="E128" s="2">
        <v>8.5905292479108599</v>
      </c>
      <c r="F128" s="2">
        <v>4.6963788300835603</v>
      </c>
      <c r="G128" s="2">
        <v>0.5</v>
      </c>
      <c r="H128" s="2">
        <v>7.1754874651810496</v>
      </c>
      <c r="I128" s="2">
        <v>2.78551532033426E-2</v>
      </c>
      <c r="J128" s="2">
        <v>1.01810584958217</v>
      </c>
      <c r="K128" s="2">
        <v>1.6086350974930299</v>
      </c>
      <c r="L128" s="2">
        <v>5.1072423398328599</v>
      </c>
      <c r="M128" s="2">
        <v>0.26880222841225598</v>
      </c>
      <c r="N128" s="2">
        <v>5.508356545961</v>
      </c>
      <c r="O128" s="2">
        <v>1.3175487465180999</v>
      </c>
      <c r="P128" s="2">
        <v>1436</v>
      </c>
      <c r="Q128" s="2">
        <v>6832</v>
      </c>
      <c r="R128" s="2">
        <v>4.7576601671309193</v>
      </c>
      <c r="S128" s="2">
        <v>1</v>
      </c>
    </row>
    <row r="129" spans="1:19" x14ac:dyDescent="0.2">
      <c r="A129" s="2" t="s">
        <v>71</v>
      </c>
      <c r="B129" s="2">
        <v>1.8204022988505699</v>
      </c>
      <c r="C129" s="2">
        <v>5.4942528735632097</v>
      </c>
      <c r="D129" s="2">
        <v>0.29022988505747099</v>
      </c>
      <c r="E129" s="2">
        <v>4.4597701149425202</v>
      </c>
      <c r="F129" s="2">
        <v>2.2169540229884999</v>
      </c>
      <c r="G129" s="2">
        <v>0.160919540229885</v>
      </c>
      <c r="H129" s="2">
        <v>4.4353448275862002</v>
      </c>
      <c r="I129" s="2">
        <v>3.3045977011494199E-2</v>
      </c>
      <c r="J129" s="2">
        <v>0.42097701149425198</v>
      </c>
      <c r="K129" s="2">
        <v>0.79310344827586199</v>
      </c>
      <c r="L129" s="2">
        <v>2.3706896551724101</v>
      </c>
      <c r="M129" s="2">
        <v>0.160919540229885</v>
      </c>
      <c r="N129" s="2">
        <v>3.8189655172413701</v>
      </c>
      <c r="O129" s="2">
        <v>0.75287356321839005</v>
      </c>
      <c r="P129" s="2">
        <v>1392</v>
      </c>
      <c r="Q129" s="2">
        <v>3810</v>
      </c>
      <c r="R129" s="2">
        <v>2.7370689655172415</v>
      </c>
      <c r="S129" s="2">
        <v>1</v>
      </c>
    </row>
    <row r="130" spans="1:19" x14ac:dyDescent="0.2">
      <c r="A130" s="2" t="s">
        <v>80</v>
      </c>
      <c r="B130" s="2">
        <v>2.14252873563218</v>
      </c>
      <c r="C130" s="2">
        <v>6.8620689655172402</v>
      </c>
      <c r="D130" s="2">
        <v>0.92643678160919496</v>
      </c>
      <c r="E130" s="2">
        <v>6.4183908045977001</v>
      </c>
      <c r="F130" s="2">
        <v>2.9517241379310302</v>
      </c>
      <c r="G130" s="2">
        <v>0.27126436781609198</v>
      </c>
      <c r="H130" s="2">
        <v>5.2666666666666604</v>
      </c>
      <c r="I130" s="2">
        <v>3.2183908045976997E-2</v>
      </c>
      <c r="J130" s="2">
        <v>0.52413793103448203</v>
      </c>
      <c r="K130" s="2">
        <v>1.1747126436781601</v>
      </c>
      <c r="L130" s="2">
        <v>3.0965517241379299</v>
      </c>
      <c r="M130" s="2">
        <v>0.18620689655172401</v>
      </c>
      <c r="N130" s="2">
        <v>4.5172413793103399</v>
      </c>
      <c r="O130" s="2">
        <v>0.94252873563218298</v>
      </c>
      <c r="P130" s="2">
        <v>870</v>
      </c>
      <c r="Q130" s="2">
        <v>3018</v>
      </c>
      <c r="R130" s="2">
        <v>3.4689655172413794</v>
      </c>
      <c r="S130" s="2">
        <v>1</v>
      </c>
    </row>
    <row r="131" spans="1:19" x14ac:dyDescent="0.2">
      <c r="A131" s="2" t="s">
        <v>85</v>
      </c>
      <c r="B131" s="2">
        <v>1.36943620178041</v>
      </c>
      <c r="C131" s="2">
        <v>4.6364985163204704</v>
      </c>
      <c r="D131" s="2">
        <v>0.28338278931750699</v>
      </c>
      <c r="E131" s="2">
        <v>4.21810089020771</v>
      </c>
      <c r="F131" s="2">
        <v>1.83827893175074</v>
      </c>
      <c r="G131" s="2">
        <v>9.6439169139465805E-2</v>
      </c>
      <c r="H131" s="2">
        <v>4.4732937685459904</v>
      </c>
      <c r="I131" s="2">
        <v>2.8189910979228398E-2</v>
      </c>
      <c r="J131" s="2">
        <v>0.40207715133531102</v>
      </c>
      <c r="K131" s="2">
        <v>0.91988130563798198</v>
      </c>
      <c r="L131" s="2">
        <v>1.83679525222551</v>
      </c>
      <c r="M131" s="2">
        <v>0.261127596439169</v>
      </c>
      <c r="N131" s="2">
        <v>3.78931750741839</v>
      </c>
      <c r="O131" s="2">
        <v>0.82047477744807096</v>
      </c>
      <c r="P131" s="2">
        <v>1348</v>
      </c>
      <c r="Q131" s="2">
        <v>4270</v>
      </c>
      <c r="R131" s="2">
        <v>3.1676557863501484</v>
      </c>
      <c r="S131" s="2">
        <v>1</v>
      </c>
    </row>
    <row r="132" spans="1:19" x14ac:dyDescent="0.2">
      <c r="A132" s="2" t="s">
        <v>77</v>
      </c>
      <c r="B132" s="2">
        <v>2.1502057613168701</v>
      </c>
      <c r="C132" s="2">
        <v>5.3456790123456699</v>
      </c>
      <c r="D132" s="2">
        <v>0.65226337448559601</v>
      </c>
      <c r="E132" s="2">
        <v>5.5987654320987597</v>
      </c>
      <c r="F132" s="2">
        <v>2.57613168724279</v>
      </c>
      <c r="G132" s="2">
        <v>0.25514403292180998</v>
      </c>
      <c r="H132" s="2">
        <v>5.6913580246913504</v>
      </c>
      <c r="I132" s="2">
        <v>5.1440329218106998E-2</v>
      </c>
      <c r="J132" s="2">
        <v>0.41769547325102802</v>
      </c>
      <c r="K132" s="2">
        <v>0.81275720164609</v>
      </c>
      <c r="L132" s="2">
        <v>3.1728395061728301</v>
      </c>
      <c r="M132" s="2">
        <v>0.156378600823045</v>
      </c>
      <c r="N132" s="2">
        <v>4.9012345679012297</v>
      </c>
      <c r="O132" s="2">
        <v>0.97736625514403297</v>
      </c>
      <c r="P132" s="2">
        <v>972</v>
      </c>
      <c r="Q132" s="2">
        <v>3696</v>
      </c>
      <c r="R132" s="2">
        <v>3.8024691358024691</v>
      </c>
      <c r="S132" s="2">
        <v>1</v>
      </c>
    </row>
    <row r="133" spans="1:19" x14ac:dyDescent="0.2">
      <c r="A133" s="2" t="s">
        <v>90</v>
      </c>
      <c r="B133" s="2">
        <v>2.6469135802469101</v>
      </c>
      <c r="C133" s="2">
        <v>7.44197530864197</v>
      </c>
      <c r="D133" s="2">
        <v>0.47407407407407398</v>
      </c>
      <c r="E133" s="2">
        <v>5.9382716049382704</v>
      </c>
      <c r="F133" s="2">
        <v>3.6543209876543199</v>
      </c>
      <c r="G133" s="2">
        <v>0.172839506172839</v>
      </c>
      <c r="H133" s="2">
        <v>6.2469135802469102</v>
      </c>
      <c r="I133" s="2">
        <v>3.2098765432098698E-2</v>
      </c>
      <c r="J133" s="2">
        <v>0.454320987654321</v>
      </c>
      <c r="K133" s="2">
        <v>1.3555555555555501</v>
      </c>
      <c r="L133" s="2">
        <v>4.0246913580246897</v>
      </c>
      <c r="M133" s="2">
        <v>0.30864197530864101</v>
      </c>
      <c r="N133" s="2">
        <v>5.3432098765431997</v>
      </c>
      <c r="O133" s="2">
        <v>1.0790123456790099</v>
      </c>
      <c r="P133" s="2">
        <v>810</v>
      </c>
      <c r="Q133" s="2">
        <v>3084</v>
      </c>
      <c r="R133" s="2">
        <v>3.8074074074074074</v>
      </c>
      <c r="S133" s="2">
        <v>1</v>
      </c>
    </row>
    <row r="134" spans="1:19" x14ac:dyDescent="0.2">
      <c r="A134" s="2" t="s">
        <v>91</v>
      </c>
      <c r="B134" s="2">
        <v>2.0787878787878702</v>
      </c>
      <c r="C134" s="2">
        <v>5.4833333333333298</v>
      </c>
      <c r="D134" s="2">
        <v>0.193939393939393</v>
      </c>
      <c r="E134" s="2">
        <v>4.4833333333333298</v>
      </c>
      <c r="F134" s="2">
        <v>3.0196969696969602</v>
      </c>
      <c r="G134" s="2">
        <v>0.26212121212121198</v>
      </c>
      <c r="H134" s="2">
        <v>5.4272727272727197</v>
      </c>
      <c r="I134" s="2">
        <v>5.15151515151515E-2</v>
      </c>
      <c r="J134" s="2">
        <v>0.41363636363636302</v>
      </c>
      <c r="K134" s="2">
        <v>0.83333333333333304</v>
      </c>
      <c r="L134" s="2">
        <v>2.5772727272727201</v>
      </c>
      <c r="M134" s="2">
        <v>0.145454545454545</v>
      </c>
      <c r="N134" s="2">
        <v>4.6878787878787804</v>
      </c>
      <c r="O134" s="2">
        <v>0.98181818181818103</v>
      </c>
      <c r="P134" s="2">
        <v>1320</v>
      </c>
      <c r="Q134" s="2">
        <v>4352</v>
      </c>
      <c r="R134" s="2">
        <v>3.2969696969696969</v>
      </c>
      <c r="S134" s="2">
        <v>1</v>
      </c>
    </row>
    <row r="135" spans="1:19" x14ac:dyDescent="0.2">
      <c r="A135" s="2" t="s">
        <v>83</v>
      </c>
      <c r="B135" s="2">
        <v>1.5301837270341201</v>
      </c>
      <c r="C135" s="2">
        <v>5.8582677165354298</v>
      </c>
      <c r="D135" s="2">
        <v>0.16010498687663999</v>
      </c>
      <c r="E135" s="2">
        <v>6.0997375328083896</v>
      </c>
      <c r="F135" s="2">
        <v>2.3910761154855602</v>
      </c>
      <c r="G135" s="2">
        <v>0.25984251968503902</v>
      </c>
      <c r="H135" s="2">
        <v>5.5590551181102299</v>
      </c>
      <c r="I135" s="2">
        <v>0.10761154855643</v>
      </c>
      <c r="J135" s="2">
        <v>0.46719160104986801</v>
      </c>
      <c r="K135" s="2">
        <v>1.0734908136482899</v>
      </c>
      <c r="L135" s="2">
        <v>2.3490813648293898</v>
      </c>
      <c r="M135" s="2">
        <v>0.14173228346456601</v>
      </c>
      <c r="N135" s="2">
        <v>4.8871391076115396</v>
      </c>
      <c r="O135" s="2">
        <v>0.93175853018372701</v>
      </c>
      <c r="P135" s="2">
        <v>762</v>
      </c>
      <c r="Q135" s="2">
        <v>2876</v>
      </c>
      <c r="R135" s="2">
        <v>3.7742782152230969</v>
      </c>
      <c r="S135" s="2">
        <v>1</v>
      </c>
    </row>
    <row r="136" spans="1:19" x14ac:dyDescent="0.2">
      <c r="A136" s="1" t="s">
        <v>234</v>
      </c>
      <c r="B136" s="1">
        <v>2.43639575971731</v>
      </c>
      <c r="C136" s="1">
        <v>7.1855123674911603</v>
      </c>
      <c r="D136" s="1">
        <v>0.805653710247349</v>
      </c>
      <c r="E136" s="1">
        <v>5.8957597173144798</v>
      </c>
      <c r="F136" s="1">
        <v>3.09187279151943</v>
      </c>
      <c r="G136" s="1">
        <v>0.18551236749116601</v>
      </c>
      <c r="H136" s="1">
        <v>6.3392226148409803</v>
      </c>
      <c r="I136" s="1">
        <v>1.7667844522968199E-2</v>
      </c>
      <c r="J136" s="1">
        <v>0.45759717314487602</v>
      </c>
      <c r="K136" s="1">
        <v>0.90459363957597105</v>
      </c>
      <c r="L136" s="1">
        <v>3.5636042402826802</v>
      </c>
      <c r="M136" s="1">
        <v>0.24028268551236701</v>
      </c>
      <c r="N136" s="1">
        <v>5.6590106007067096</v>
      </c>
      <c r="O136" s="1">
        <v>1.23498233215547</v>
      </c>
      <c r="P136" s="1">
        <v>566</v>
      </c>
      <c r="Q136" s="1">
        <v>2715</v>
      </c>
      <c r="R136" s="1">
        <f>Q136/P136</f>
        <v>4.7968197879858661</v>
      </c>
      <c r="S136" s="1">
        <v>0</v>
      </c>
    </row>
    <row r="137" spans="1:19" x14ac:dyDescent="0.2">
      <c r="A137" s="1" t="s">
        <v>151</v>
      </c>
      <c r="B137" s="1">
        <v>1.6234042553191399</v>
      </c>
      <c r="C137" s="1">
        <v>4.2606382978723403</v>
      </c>
      <c r="D137" s="1">
        <v>0.35319148936170203</v>
      </c>
      <c r="E137" s="1">
        <v>3.7446808510638299</v>
      </c>
      <c r="F137" s="1">
        <v>1.9457446808510599</v>
      </c>
      <c r="G137" s="1">
        <v>0.19468085106382901</v>
      </c>
      <c r="H137" s="1">
        <v>4.4851063829787199</v>
      </c>
      <c r="I137" s="1">
        <v>1.0638297872340399E-2</v>
      </c>
      <c r="J137" s="1">
        <v>0.211702127659574</v>
      </c>
      <c r="K137" s="1">
        <v>0.75957446808510598</v>
      </c>
      <c r="L137" s="1">
        <v>2.2138297872340398</v>
      </c>
      <c r="M137" s="1">
        <v>0.14361702127659501</v>
      </c>
      <c r="N137" s="1">
        <v>3.74042553191489</v>
      </c>
      <c r="O137" s="1">
        <v>0.837234042553191</v>
      </c>
      <c r="P137" s="1">
        <v>940</v>
      </c>
      <c r="Q137" s="1">
        <v>2913</v>
      </c>
      <c r="R137" s="1">
        <f>Q137/P137</f>
        <v>3.0989361702127658</v>
      </c>
      <c r="S137" s="1">
        <v>0</v>
      </c>
    </row>
    <row r="138" spans="1:19" x14ac:dyDescent="0.2">
      <c r="A138" s="1" t="s">
        <v>150</v>
      </c>
      <c r="B138" s="1">
        <v>0.80364372469635603</v>
      </c>
      <c r="C138" s="1">
        <v>3.3056680161943301</v>
      </c>
      <c r="D138" s="1">
        <v>0.38056680161943301</v>
      </c>
      <c r="E138" s="1">
        <v>3.4787449392712499</v>
      </c>
      <c r="F138" s="1">
        <v>1.40384615384615</v>
      </c>
      <c r="G138" s="1">
        <v>8.4008097165991905E-2</v>
      </c>
      <c r="H138" s="1">
        <v>3.0131578947368398</v>
      </c>
      <c r="I138" s="1">
        <v>1.6194331983805599E-2</v>
      </c>
      <c r="J138" s="1">
        <v>0.28137651821862297</v>
      </c>
      <c r="K138" s="1">
        <v>0.74190283400809698</v>
      </c>
      <c r="L138" s="1">
        <v>1.56680161943319</v>
      </c>
      <c r="M138" s="1">
        <v>0.13967611336032301</v>
      </c>
      <c r="N138" s="1">
        <v>2.6457489878542502</v>
      </c>
      <c r="O138" s="1">
        <v>0.55060728744939202</v>
      </c>
      <c r="P138" s="1">
        <v>988</v>
      </c>
      <c r="Q138" s="1">
        <v>2095</v>
      </c>
      <c r="R138" s="1">
        <f>Q138/P138</f>
        <v>2.1204453441295548</v>
      </c>
      <c r="S138" s="1">
        <v>0</v>
      </c>
    </row>
    <row r="139" spans="1:19" x14ac:dyDescent="0.2">
      <c r="A139" s="1" t="s">
        <v>213</v>
      </c>
      <c r="B139" s="1">
        <v>1.5966942148760299</v>
      </c>
      <c r="C139" s="1">
        <v>6.24297520661157</v>
      </c>
      <c r="D139" s="1">
        <v>0.401652892561983</v>
      </c>
      <c r="E139" s="1">
        <v>5.7090909090909001</v>
      </c>
      <c r="F139" s="1">
        <v>3.3256198347107402</v>
      </c>
      <c r="G139" s="1">
        <v>0.28429752066115699</v>
      </c>
      <c r="H139" s="1">
        <v>4.8049586776859501</v>
      </c>
      <c r="I139" s="1">
        <v>6.4462809917355299E-2</v>
      </c>
      <c r="J139" s="1">
        <v>0.60165289256198295</v>
      </c>
      <c r="K139" s="1">
        <v>1.0975206611570201</v>
      </c>
      <c r="L139" s="1">
        <v>3.3239669421487599</v>
      </c>
      <c r="M139" s="1">
        <v>0.31735537190082602</v>
      </c>
      <c r="N139" s="1">
        <v>3.8694214876033</v>
      </c>
      <c r="O139" s="1">
        <v>1.0859504132231399</v>
      </c>
      <c r="P139" s="1">
        <v>605</v>
      </c>
      <c r="Q139" s="1">
        <v>2060</v>
      </c>
      <c r="R139" s="1">
        <f>Q139/P139</f>
        <v>3.4049586776859506</v>
      </c>
      <c r="S139" s="1">
        <v>0</v>
      </c>
    </row>
    <row r="140" spans="1:19" x14ac:dyDescent="0.2">
      <c r="A140" s="2" t="s">
        <v>51</v>
      </c>
      <c r="B140" s="2">
        <v>1.30415263748597</v>
      </c>
      <c r="C140" s="2">
        <v>3.7934904601571202</v>
      </c>
      <c r="D140" s="2">
        <v>9.5398428731762006E-2</v>
      </c>
      <c r="E140" s="2">
        <v>3.6835016835016798</v>
      </c>
      <c r="F140" s="2">
        <v>1.2682379349046</v>
      </c>
      <c r="G140" s="2">
        <v>0.13355780022446601</v>
      </c>
      <c r="H140" s="2">
        <v>4.1649831649831599</v>
      </c>
      <c r="I140" s="2">
        <v>1.34680134680134E-2</v>
      </c>
      <c r="J140" s="2">
        <v>0.315375982042648</v>
      </c>
      <c r="K140" s="2">
        <v>0.480359147025813</v>
      </c>
      <c r="L140" s="2">
        <v>1.77890011223344</v>
      </c>
      <c r="M140" s="2">
        <v>0.23793490460157099</v>
      </c>
      <c r="N140" s="2">
        <v>3.6576879910213198</v>
      </c>
      <c r="O140" s="2">
        <v>0.50280583613916896</v>
      </c>
      <c r="P140" s="2">
        <v>1782</v>
      </c>
      <c r="Q140" s="2">
        <v>5040</v>
      </c>
      <c r="R140" s="2">
        <v>2.8282828282828283</v>
      </c>
      <c r="S140" s="2">
        <v>1</v>
      </c>
    </row>
    <row r="141" spans="1:19" x14ac:dyDescent="0.2">
      <c r="A141" s="2" t="s">
        <v>49</v>
      </c>
      <c r="B141" s="2">
        <v>1.18599033816425</v>
      </c>
      <c r="C141" s="2">
        <v>2.9782608695652102</v>
      </c>
      <c r="D141" s="2">
        <v>0.16666666666666599</v>
      </c>
      <c r="E141" s="2">
        <v>2.3381642512077199</v>
      </c>
      <c r="F141" s="2">
        <v>1.2850241545893699</v>
      </c>
      <c r="G141" s="2">
        <v>9.4202898550724598E-2</v>
      </c>
      <c r="H141" s="2">
        <v>2.7657004830917802</v>
      </c>
      <c r="I141" s="2">
        <v>2.6570048309178699E-2</v>
      </c>
      <c r="J141" s="2">
        <v>0.17391304347826</v>
      </c>
      <c r="K141" s="2">
        <v>0.61111111111111105</v>
      </c>
      <c r="L141" s="2">
        <v>1.01449275362318</v>
      </c>
      <c r="M141" s="2">
        <v>0.115942028985507</v>
      </c>
      <c r="N141" s="2">
        <v>2.4009661835748699</v>
      </c>
      <c r="O141" s="2">
        <v>0.38164251207729399</v>
      </c>
      <c r="P141" s="2">
        <v>828</v>
      </c>
      <c r="Q141" s="2">
        <v>1392</v>
      </c>
      <c r="R141" s="2">
        <v>1.681159420289855</v>
      </c>
      <c r="S141" s="2">
        <v>1</v>
      </c>
    </row>
    <row r="142" spans="1:19" x14ac:dyDescent="0.2">
      <c r="A142" s="2" t="s">
        <v>50</v>
      </c>
      <c r="B142" s="2">
        <v>1.6915887850467199</v>
      </c>
      <c r="C142" s="2">
        <v>6.2834890965732004</v>
      </c>
      <c r="D142" s="2">
        <v>0.69470404984423595</v>
      </c>
      <c r="E142" s="2">
        <v>6.64797507788162</v>
      </c>
      <c r="F142" s="2">
        <v>2.9158878504672798</v>
      </c>
      <c r="G142" s="2">
        <v>0.233644859813084</v>
      </c>
      <c r="H142" s="2">
        <v>5.7570093457943896</v>
      </c>
      <c r="I142" s="2">
        <v>4.0498442367601202E-2</v>
      </c>
      <c r="J142" s="2">
        <v>0.57320872274143297</v>
      </c>
      <c r="K142" s="2">
        <v>0.88785046728971895</v>
      </c>
      <c r="L142" s="2">
        <v>2.4517133956386199</v>
      </c>
      <c r="M142" s="2">
        <v>0.25233644859812998</v>
      </c>
      <c r="N142" s="2">
        <v>5.02803738317757</v>
      </c>
      <c r="O142" s="2">
        <v>1.0031152647974999</v>
      </c>
      <c r="P142" s="2">
        <v>642</v>
      </c>
      <c r="Q142" s="2">
        <v>2314</v>
      </c>
      <c r="R142" s="2">
        <v>3.6043613707165107</v>
      </c>
      <c r="S142" s="2">
        <v>1</v>
      </c>
    </row>
    <row r="143" spans="1:19" x14ac:dyDescent="0.2">
      <c r="A143" s="2" t="s">
        <v>52</v>
      </c>
      <c r="B143" s="2">
        <v>0.95744680851063801</v>
      </c>
      <c r="C143" s="2">
        <v>3.8457446808510598</v>
      </c>
      <c r="D143" s="2">
        <v>0.44414893617021201</v>
      </c>
      <c r="E143" s="2">
        <v>3.68484042553191</v>
      </c>
      <c r="F143" s="2">
        <v>1.6422872340425501</v>
      </c>
      <c r="G143" s="2">
        <v>0.13297872340425501</v>
      </c>
      <c r="H143" s="2">
        <v>3.72340425531914</v>
      </c>
      <c r="I143" s="2">
        <v>2.6595744680850998E-3</v>
      </c>
      <c r="J143" s="2">
        <v>0.28191489361702099</v>
      </c>
      <c r="K143" s="2">
        <v>0.70877659574467999</v>
      </c>
      <c r="L143" s="2">
        <v>1.7180851063829701</v>
      </c>
      <c r="M143" s="2">
        <v>0.14627659574467999</v>
      </c>
      <c r="N143" s="2">
        <v>3.3776595744680802</v>
      </c>
      <c r="O143" s="2">
        <v>0.64095744680850997</v>
      </c>
      <c r="P143" s="2">
        <v>1504</v>
      </c>
      <c r="Q143" s="2">
        <v>3874</v>
      </c>
      <c r="R143" s="2">
        <v>2.5757978723404253</v>
      </c>
      <c r="S143" s="2">
        <v>1</v>
      </c>
    </row>
    <row r="144" spans="1:19" x14ac:dyDescent="0.2">
      <c r="A144" s="1" t="s">
        <v>214</v>
      </c>
      <c r="B144" s="1">
        <v>1.39137931034482</v>
      </c>
      <c r="C144" s="1">
        <v>5.5913793103448199</v>
      </c>
      <c r="D144" s="1">
        <v>0.48448275862068901</v>
      </c>
      <c r="E144" s="1">
        <v>5.72586206896551</v>
      </c>
      <c r="F144" s="1">
        <v>2.2965517241379301</v>
      </c>
      <c r="G144" s="1">
        <v>0.29310344827586199</v>
      </c>
      <c r="H144" s="1">
        <v>5.46724137931034</v>
      </c>
      <c r="I144" s="1">
        <v>6.5517241379310295E-2</v>
      </c>
      <c r="J144" s="1">
        <v>0.52931034482758599</v>
      </c>
      <c r="K144" s="1">
        <v>0.97931034482758605</v>
      </c>
      <c r="L144" s="1">
        <v>2.7155172413793101</v>
      </c>
      <c r="M144" s="1">
        <v>0.12931034482758599</v>
      </c>
      <c r="N144" s="1">
        <v>4.8310344827586196</v>
      </c>
      <c r="O144" s="1">
        <v>1.2137931034482701</v>
      </c>
      <c r="P144" s="1">
        <v>580</v>
      </c>
      <c r="Q144" s="1">
        <v>2291</v>
      </c>
      <c r="R144" s="1">
        <f>Q144/P144</f>
        <v>3.95</v>
      </c>
      <c r="S144" s="1">
        <v>0</v>
      </c>
    </row>
    <row r="145" spans="1:19" x14ac:dyDescent="0.2">
      <c r="A145" s="1" t="s">
        <v>215</v>
      </c>
      <c r="B145" s="1">
        <v>1.73677069199457</v>
      </c>
      <c r="C145" s="1">
        <v>4.8602442333785598</v>
      </c>
      <c r="D145" s="1">
        <v>0.32564450474898199</v>
      </c>
      <c r="E145" s="1">
        <v>4.8697421981003997</v>
      </c>
      <c r="F145" s="1">
        <v>2.5169606512890002</v>
      </c>
      <c r="G145" s="1">
        <v>0.184531886024423</v>
      </c>
      <c r="H145" s="1">
        <v>4.4518317503392097</v>
      </c>
      <c r="I145" s="1">
        <v>3.9348710990502002E-2</v>
      </c>
      <c r="J145" s="1">
        <v>0.49253731343283502</v>
      </c>
      <c r="K145" s="1">
        <v>0.96200814111261801</v>
      </c>
      <c r="L145" s="1">
        <v>2.4667571234735401</v>
      </c>
      <c r="M145" s="1">
        <v>0.17096336499321499</v>
      </c>
      <c r="N145" s="1">
        <v>3.7747625508819498</v>
      </c>
      <c r="O145" s="1">
        <v>0.99185888738127503</v>
      </c>
      <c r="P145" s="1">
        <v>737</v>
      </c>
      <c r="Q145" s="1">
        <v>2325</v>
      </c>
      <c r="R145" s="1">
        <f>Q145/P145</f>
        <v>3.1546811397557666</v>
      </c>
      <c r="S145" s="1">
        <v>0</v>
      </c>
    </row>
    <row r="146" spans="1:19" x14ac:dyDescent="0.2">
      <c r="A146" s="1" t="s">
        <v>212</v>
      </c>
      <c r="B146" s="1">
        <v>1.5977382875605799</v>
      </c>
      <c r="C146" s="1">
        <v>5.0323101777059698</v>
      </c>
      <c r="D146" s="1">
        <v>0.51373182552504004</v>
      </c>
      <c r="E146" s="1">
        <v>4.0403877221324702</v>
      </c>
      <c r="F146" s="1">
        <v>2.1453957996768902</v>
      </c>
      <c r="G146" s="1">
        <v>0.19063004846526599</v>
      </c>
      <c r="H146" s="1">
        <v>3.9386106623586401</v>
      </c>
      <c r="I146" s="1">
        <v>1.6155088852988601E-2</v>
      </c>
      <c r="J146" s="1">
        <v>0.28917609046849702</v>
      </c>
      <c r="K146" s="1">
        <v>0.59450726978998303</v>
      </c>
      <c r="L146" s="1">
        <v>2.4959612277867498</v>
      </c>
      <c r="M146" s="1">
        <v>0.180936995153473</v>
      </c>
      <c r="N146" s="1">
        <v>3.4329563812600901</v>
      </c>
      <c r="O146" s="1">
        <v>0.69628432956381203</v>
      </c>
      <c r="P146" s="1">
        <v>619</v>
      </c>
      <c r="Q146" s="1">
        <v>1726</v>
      </c>
      <c r="R146" s="1">
        <f>Q146/P146</f>
        <v>2.7883683360258482</v>
      </c>
      <c r="S146" s="1">
        <v>0</v>
      </c>
    </row>
    <row r="147" spans="1:19" x14ac:dyDescent="0.2">
      <c r="A147" s="1" t="s">
        <v>211</v>
      </c>
      <c r="B147" s="1">
        <v>1.86544342507645</v>
      </c>
      <c r="C147" s="1">
        <v>6.2354740061162</v>
      </c>
      <c r="D147" s="1">
        <v>0.52446483180428105</v>
      </c>
      <c r="E147" s="1">
        <v>5.2553516819571797</v>
      </c>
      <c r="F147" s="1">
        <v>2.3027522935779801</v>
      </c>
      <c r="G147" s="1">
        <v>0.21559633027522901</v>
      </c>
      <c r="H147" s="1">
        <v>5.2415902140672701</v>
      </c>
      <c r="I147" s="1">
        <v>1.0703363914373E-2</v>
      </c>
      <c r="J147" s="1">
        <v>0.51529051987767505</v>
      </c>
      <c r="K147" s="1">
        <v>0.91590214067278197</v>
      </c>
      <c r="L147" s="1">
        <v>3.7461773700305798</v>
      </c>
      <c r="M147" s="1">
        <v>0.293577981651376</v>
      </c>
      <c r="N147" s="1">
        <v>4.5183486238532096</v>
      </c>
      <c r="O147" s="1">
        <v>0.98776758409785903</v>
      </c>
      <c r="P147" s="1">
        <v>654</v>
      </c>
      <c r="Q147" s="1">
        <v>2556</v>
      </c>
      <c r="R147" s="1">
        <f>Q147/P147</f>
        <v>3.9082568807339451</v>
      </c>
      <c r="S147" s="1">
        <v>0</v>
      </c>
    </row>
    <row r="148" spans="1:19" x14ac:dyDescent="0.2">
      <c r="A148" s="1" t="s">
        <v>210</v>
      </c>
      <c r="B148" s="1">
        <v>1.6857610474631699</v>
      </c>
      <c r="C148" s="1">
        <v>5.60229132569558</v>
      </c>
      <c r="D148" s="1">
        <v>0.48445171849427099</v>
      </c>
      <c r="E148" s="1">
        <v>6.1080196399345299</v>
      </c>
      <c r="F148" s="1">
        <v>3.0834697217675902</v>
      </c>
      <c r="G148" s="1">
        <v>0.10474631751227401</v>
      </c>
      <c r="H148" s="1">
        <v>5.4713584288052299</v>
      </c>
      <c r="I148" s="1">
        <v>3.10965630114566E-2</v>
      </c>
      <c r="J148" s="1">
        <v>0.62029459901800299</v>
      </c>
      <c r="K148" s="1">
        <v>1.10474631751227</v>
      </c>
      <c r="L148" s="1">
        <v>2.6808510638297798</v>
      </c>
      <c r="M148" s="1">
        <v>0.32569558101472901</v>
      </c>
      <c r="N148" s="1">
        <v>4.5728314238952503</v>
      </c>
      <c r="O148" s="1">
        <v>1.2880523731587501</v>
      </c>
      <c r="P148" s="1">
        <v>611</v>
      </c>
      <c r="Q148" s="1">
        <v>1814</v>
      </c>
      <c r="R148" s="1">
        <f>Q148/P148</f>
        <v>2.9689034369885432</v>
      </c>
      <c r="S148" s="1">
        <v>0</v>
      </c>
    </row>
    <row r="149" spans="1:19" x14ac:dyDescent="0.2">
      <c r="A149" s="2" t="s">
        <v>47</v>
      </c>
      <c r="B149" s="2">
        <v>1.68765133171912</v>
      </c>
      <c r="C149" s="2">
        <v>5.7554479418886197</v>
      </c>
      <c r="D149" s="2">
        <v>0.152542372881355</v>
      </c>
      <c r="E149" s="2">
        <v>5.3946731234866796</v>
      </c>
      <c r="F149" s="2">
        <v>2.0629539951573799</v>
      </c>
      <c r="G149" s="2">
        <v>0.26634382566585901</v>
      </c>
      <c r="H149" s="2">
        <v>6.4503631961258998</v>
      </c>
      <c r="I149" s="2">
        <v>0.13317191283292901</v>
      </c>
      <c r="J149" s="2">
        <v>0.39951573849878902</v>
      </c>
      <c r="K149" s="2">
        <v>0.69007263922518103</v>
      </c>
      <c r="L149" s="2">
        <v>2.4697336561743302</v>
      </c>
      <c r="M149" s="2">
        <v>0.256658595641646</v>
      </c>
      <c r="N149" s="2">
        <v>5.8280871670702101</v>
      </c>
      <c r="O149" s="2">
        <v>0.924939467312348</v>
      </c>
      <c r="P149" s="2">
        <v>826</v>
      </c>
      <c r="Q149" s="2">
        <v>3486</v>
      </c>
      <c r="R149" s="2">
        <v>4.2203389830508478</v>
      </c>
      <c r="S149" s="2">
        <v>1</v>
      </c>
    </row>
    <row r="150" spans="1:19" x14ac:dyDescent="0.2">
      <c r="A150" s="2" t="s">
        <v>48</v>
      </c>
      <c r="B150" s="2">
        <v>0.97612488521579399</v>
      </c>
      <c r="C150" s="2">
        <v>3.00734618916437</v>
      </c>
      <c r="D150" s="2">
        <v>0.25711662075298403</v>
      </c>
      <c r="E150" s="2">
        <v>2.6951331496786</v>
      </c>
      <c r="F150" s="2">
        <v>1.2644628099173501</v>
      </c>
      <c r="G150" s="2">
        <v>0.124885215794306</v>
      </c>
      <c r="H150" s="2">
        <v>3.2056932966023801</v>
      </c>
      <c r="I150" s="2">
        <v>6.24426078971533E-2</v>
      </c>
      <c r="J150" s="2">
        <v>0.204775022956841</v>
      </c>
      <c r="K150" s="2">
        <v>0.49127640036730902</v>
      </c>
      <c r="L150" s="2">
        <v>1.33884297520661</v>
      </c>
      <c r="M150" s="2">
        <v>0.14784205693296601</v>
      </c>
      <c r="N150" s="2">
        <v>2.89531680440771</v>
      </c>
      <c r="O150" s="2">
        <v>0.45913682277318602</v>
      </c>
      <c r="P150" s="2">
        <v>2178</v>
      </c>
      <c r="Q150" s="2">
        <v>4440</v>
      </c>
      <c r="R150" s="2">
        <v>2.0385674931129478</v>
      </c>
      <c r="S150" s="2">
        <v>1</v>
      </c>
    </row>
    <row r="151" spans="1:19" x14ac:dyDescent="0.2">
      <c r="A151" s="1" t="s">
        <v>209</v>
      </c>
      <c r="B151" s="1">
        <v>2.0039761431411498</v>
      </c>
      <c r="C151" s="1">
        <v>5.4208084824386997</v>
      </c>
      <c r="D151" s="1">
        <v>0.37972166998011903</v>
      </c>
      <c r="E151" s="1">
        <v>5.6163021868787197</v>
      </c>
      <c r="F151" s="1">
        <v>3.2650762094101999</v>
      </c>
      <c r="G151" s="1">
        <v>0.186216037110669</v>
      </c>
      <c r="H151" s="1">
        <v>5.7680583167660702</v>
      </c>
      <c r="I151" s="1">
        <v>9.9403578528827006E-3</v>
      </c>
      <c r="J151" s="1">
        <v>0.56129887342610996</v>
      </c>
      <c r="K151" s="1">
        <v>0.91252485089463198</v>
      </c>
      <c r="L151" s="1">
        <v>2.5891318754141799</v>
      </c>
      <c r="M151" s="1">
        <v>0.17495029821073499</v>
      </c>
      <c r="N151" s="1">
        <v>4.8111332007952203</v>
      </c>
      <c r="O151" s="1">
        <v>1.03578528827037</v>
      </c>
      <c r="P151" s="1">
        <v>1509</v>
      </c>
      <c r="Q151" s="1">
        <v>5274</v>
      </c>
      <c r="R151" s="1">
        <f>Q151/P151</f>
        <v>3.4950298210735586</v>
      </c>
      <c r="S151" s="1">
        <v>0</v>
      </c>
    </row>
    <row r="152" spans="1:19" x14ac:dyDescent="0.2">
      <c r="A152" s="1" t="s">
        <v>225</v>
      </c>
      <c r="B152" s="1">
        <v>1.26351351351351</v>
      </c>
      <c r="C152" s="1">
        <v>4.7432432432432403</v>
      </c>
      <c r="D152" s="1">
        <v>0.41554054054054002</v>
      </c>
      <c r="E152" s="1">
        <v>4.6824324324324298</v>
      </c>
      <c r="F152" s="1">
        <v>1.8716216216216199</v>
      </c>
      <c r="G152" s="1">
        <v>0.25</v>
      </c>
      <c r="H152" s="1">
        <v>4.1385135135135096</v>
      </c>
      <c r="I152" s="1">
        <v>2.3648648648648601E-2</v>
      </c>
      <c r="J152" s="1">
        <v>0.27702702702702697</v>
      </c>
      <c r="K152" s="1">
        <v>0.90202702702702697</v>
      </c>
      <c r="L152" s="1">
        <v>2.4527027027027</v>
      </c>
      <c r="M152" s="1">
        <v>0.108108108108108</v>
      </c>
      <c r="N152" s="1">
        <v>3.69256756756756</v>
      </c>
      <c r="O152" s="1">
        <v>1.0405405405405399</v>
      </c>
      <c r="P152" s="1">
        <v>296</v>
      </c>
      <c r="Q152" s="1">
        <v>841</v>
      </c>
      <c r="R152" s="1">
        <f>Q152/P152</f>
        <v>2.8412162162162162</v>
      </c>
      <c r="S152" s="1">
        <v>0</v>
      </c>
    </row>
    <row r="153" spans="1:19" x14ac:dyDescent="0.2">
      <c r="A153" s="1" t="s">
        <v>224</v>
      </c>
      <c r="B153" s="1">
        <v>1.3504587155963299</v>
      </c>
      <c r="C153" s="1">
        <v>5.0990825688073302</v>
      </c>
      <c r="D153" s="1">
        <v>0.50458715596330195</v>
      </c>
      <c r="E153" s="1">
        <v>5.3853211009174302</v>
      </c>
      <c r="F153" s="1">
        <v>2.0917431192660501</v>
      </c>
      <c r="G153" s="1">
        <v>0.16513761467889901</v>
      </c>
      <c r="H153" s="1">
        <v>4.4899082568807298</v>
      </c>
      <c r="I153" s="1">
        <v>1.8348623853210999E-3</v>
      </c>
      <c r="J153" s="1">
        <v>0.33211009174311901</v>
      </c>
      <c r="K153" s="1">
        <v>0.61834862385321099</v>
      </c>
      <c r="L153" s="1">
        <v>2.1247706422018302</v>
      </c>
      <c r="M153" s="1">
        <v>0.2</v>
      </c>
      <c r="N153" s="1">
        <v>3.6880733944954098</v>
      </c>
      <c r="O153" s="1">
        <v>0.76697247706422</v>
      </c>
      <c r="P153" s="1">
        <v>545</v>
      </c>
      <c r="Q153" s="1">
        <v>1668</v>
      </c>
      <c r="R153" s="1">
        <f>Q153/P153</f>
        <v>3.0605504587155963</v>
      </c>
      <c r="S153" s="1">
        <v>0</v>
      </c>
    </row>
    <row r="154" spans="1:19" x14ac:dyDescent="0.2">
      <c r="A154" s="1" t="s">
        <v>223</v>
      </c>
      <c r="B154" s="1">
        <v>1.70032573289902</v>
      </c>
      <c r="C154" s="1">
        <v>4.73941368078175</v>
      </c>
      <c r="D154" s="1">
        <v>0.64495114006514598</v>
      </c>
      <c r="E154" s="1">
        <v>4.4902280130293102</v>
      </c>
      <c r="F154" s="1">
        <v>2.7345276872964099</v>
      </c>
      <c r="G154" s="1">
        <v>0.115635179153094</v>
      </c>
      <c r="H154" s="1">
        <v>4.7785016286644897</v>
      </c>
      <c r="I154" s="1">
        <v>8.1433224755700293E-3</v>
      </c>
      <c r="J154" s="1">
        <v>0.449511400651465</v>
      </c>
      <c r="K154" s="1">
        <v>0.84690553745928299</v>
      </c>
      <c r="L154" s="1">
        <v>2.4690553745928301</v>
      </c>
      <c r="M154" s="1">
        <v>0.18566775244299599</v>
      </c>
      <c r="N154" s="1">
        <v>3.9250814332247499</v>
      </c>
      <c r="O154" s="1">
        <v>1.0358306188924999</v>
      </c>
      <c r="P154" s="1">
        <v>614</v>
      </c>
      <c r="Q154" s="1">
        <v>1957</v>
      </c>
      <c r="R154" s="1">
        <f>Q154/P154</f>
        <v>3.1872964169381106</v>
      </c>
      <c r="S154" s="1">
        <v>0</v>
      </c>
    </row>
    <row r="155" spans="1:19" x14ac:dyDescent="0.2">
      <c r="A155" s="1" t="s">
        <v>222</v>
      </c>
      <c r="B155" s="1">
        <v>1.24657534246575</v>
      </c>
      <c r="C155" s="1">
        <v>4.0304414003044098</v>
      </c>
      <c r="D155" s="1">
        <v>0.324200913242009</v>
      </c>
      <c r="E155" s="1">
        <v>3.6681887366818802</v>
      </c>
      <c r="F155" s="1">
        <v>2.1050228310502201</v>
      </c>
      <c r="G155" s="1">
        <v>8.5235920852359204E-2</v>
      </c>
      <c r="H155" s="1">
        <v>3.9497716894977102</v>
      </c>
      <c r="I155" s="1">
        <v>5.3272450532724502E-2</v>
      </c>
      <c r="J155" s="1">
        <v>0.25266362252663599</v>
      </c>
      <c r="K155" s="1">
        <v>0.57382039573820398</v>
      </c>
      <c r="L155" s="1">
        <v>1.83257229832572</v>
      </c>
      <c r="M155" s="1">
        <v>0.124809741248097</v>
      </c>
      <c r="N155" s="1">
        <v>3.4200913242009099</v>
      </c>
      <c r="O155" s="1">
        <v>0.70319634703196299</v>
      </c>
      <c r="P155" s="1">
        <v>657</v>
      </c>
      <c r="Q155" s="1">
        <v>1782</v>
      </c>
      <c r="R155" s="1">
        <f>Q155/P155</f>
        <v>2.7123287671232879</v>
      </c>
      <c r="S155" s="1">
        <v>0</v>
      </c>
    </row>
    <row r="156" spans="1:19" x14ac:dyDescent="0.2">
      <c r="A156" s="1" t="s">
        <v>221</v>
      </c>
      <c r="B156" s="1">
        <v>1.87895927601809</v>
      </c>
      <c r="C156" s="1">
        <v>4.8133484162895899</v>
      </c>
      <c r="D156" s="1">
        <v>0.33371040723981898</v>
      </c>
      <c r="E156" s="1">
        <v>4.2194570135746599</v>
      </c>
      <c r="F156" s="1">
        <v>3.16063348416289</v>
      </c>
      <c r="G156" s="1">
        <v>0.20248868778280499</v>
      </c>
      <c r="H156" s="1">
        <v>4.0599547511312197</v>
      </c>
      <c r="I156" s="1">
        <v>0.13687782805429799</v>
      </c>
      <c r="J156" s="1">
        <v>0.467194570135746</v>
      </c>
      <c r="K156" s="1">
        <v>0.68099547511312197</v>
      </c>
      <c r="L156" s="1">
        <v>2.7104072398189998</v>
      </c>
      <c r="M156" s="1">
        <v>0.13348416289592699</v>
      </c>
      <c r="N156" s="1">
        <v>3.41628959276018</v>
      </c>
      <c r="O156" s="1">
        <v>0.87104072398190002</v>
      </c>
      <c r="P156" s="1">
        <v>884</v>
      </c>
      <c r="Q156" s="1">
        <v>2404</v>
      </c>
      <c r="R156" s="1">
        <f>Q156/P156</f>
        <v>2.7194570135746607</v>
      </c>
      <c r="S156" s="1">
        <v>0</v>
      </c>
    </row>
    <row r="157" spans="1:19" x14ac:dyDescent="0.2">
      <c r="A157" s="2" t="s">
        <v>54</v>
      </c>
      <c r="B157" s="2">
        <v>1.13043478260869</v>
      </c>
      <c r="C157" s="2">
        <v>4.52536231884058</v>
      </c>
      <c r="D157" s="2">
        <v>0.92934782608695599</v>
      </c>
      <c r="E157" s="2">
        <v>4.9710144927536204</v>
      </c>
      <c r="F157" s="2">
        <v>2.1739130434782599</v>
      </c>
      <c r="G157" s="2">
        <v>0.106884057971014</v>
      </c>
      <c r="H157" s="2">
        <v>3.60507246376811</v>
      </c>
      <c r="I157" s="2">
        <v>1.0869565217391301E-2</v>
      </c>
      <c r="J157" s="2">
        <v>0.52173913043478204</v>
      </c>
      <c r="K157" s="2">
        <v>0.62862318840579701</v>
      </c>
      <c r="L157" s="2">
        <v>2.6195652173913002</v>
      </c>
      <c r="M157" s="2">
        <v>0.16123188405797101</v>
      </c>
      <c r="N157" s="2">
        <v>2.87681159420289</v>
      </c>
      <c r="O157" s="2">
        <v>0.72463768115941996</v>
      </c>
      <c r="P157" s="2">
        <v>1104</v>
      </c>
      <c r="Q157" s="2">
        <v>2608</v>
      </c>
      <c r="R157" s="2">
        <v>2.36231884057971</v>
      </c>
      <c r="S157" s="2">
        <v>1</v>
      </c>
    </row>
    <row r="158" spans="1:19" x14ac:dyDescent="0.2">
      <c r="A158" s="2" t="s">
        <v>53</v>
      </c>
      <c r="B158" s="2">
        <v>1.2123379526150999</v>
      </c>
      <c r="C158" s="2">
        <v>3.8632096557889999</v>
      </c>
      <c r="D158" s="2">
        <v>0.15467143495753199</v>
      </c>
      <c r="E158" s="2">
        <v>3.34644613321412</v>
      </c>
      <c r="F158" s="2">
        <v>1.79079123826553</v>
      </c>
      <c r="G158" s="2">
        <v>0.119356280733124</v>
      </c>
      <c r="H158" s="2">
        <v>3.11756817165847</v>
      </c>
      <c r="I158" s="2">
        <v>4.6937863209655699E-2</v>
      </c>
      <c r="J158" s="2">
        <v>0.26240500670540901</v>
      </c>
      <c r="K158" s="2">
        <v>0.55699597675458201</v>
      </c>
      <c r="L158" s="2">
        <v>1.83638801966919</v>
      </c>
      <c r="M158" s="2">
        <v>0.19535091640589999</v>
      </c>
      <c r="N158" s="2">
        <v>2.7174787662047302</v>
      </c>
      <c r="O158" s="2">
        <v>0.77156906571300798</v>
      </c>
      <c r="P158" s="2">
        <v>4474</v>
      </c>
      <c r="Q158" s="2">
        <v>9224</v>
      </c>
      <c r="R158" s="2">
        <v>2.0616897630755475</v>
      </c>
      <c r="S158" s="2">
        <v>1</v>
      </c>
    </row>
    <row r="159" spans="1:19" x14ac:dyDescent="0.2">
      <c r="A159" s="1" t="s">
        <v>227</v>
      </c>
      <c r="B159" s="1">
        <v>1.95374800637958</v>
      </c>
      <c r="C159" s="1">
        <v>6.4481658692185002</v>
      </c>
      <c r="D159" s="1">
        <v>0.64752791068580495</v>
      </c>
      <c r="E159" s="1">
        <v>6.2583732057416199</v>
      </c>
      <c r="F159" s="1">
        <v>3.20414673046252</v>
      </c>
      <c r="G159" s="1">
        <v>0.19776714513556601</v>
      </c>
      <c r="H159" s="1">
        <v>5.7703349282296603</v>
      </c>
      <c r="I159" s="1">
        <v>1.43540669856459E-2</v>
      </c>
      <c r="J159" s="1">
        <v>0.62360446570972805</v>
      </c>
      <c r="K159" s="1">
        <v>0.96969696969696895</v>
      </c>
      <c r="L159" s="1">
        <v>3.1180223285486401</v>
      </c>
      <c r="M159" s="1">
        <v>0.20414673046251899</v>
      </c>
      <c r="N159" s="1">
        <v>4.9106858054226397</v>
      </c>
      <c r="O159" s="1">
        <v>1.3110047846889901</v>
      </c>
      <c r="P159" s="1">
        <v>627</v>
      </c>
      <c r="Q159" s="1">
        <v>2447</v>
      </c>
      <c r="R159" s="1">
        <f>Q159/P159</f>
        <v>3.9027113237639552</v>
      </c>
      <c r="S159" s="1">
        <v>0</v>
      </c>
    </row>
    <row r="160" spans="1:19" x14ac:dyDescent="0.2">
      <c r="A160" s="1" t="s">
        <v>226</v>
      </c>
      <c r="B160" s="1">
        <v>1.68831168831168</v>
      </c>
      <c r="C160" s="1">
        <v>4.2012987012987004</v>
      </c>
      <c r="D160" s="1">
        <v>0.44545454545454499</v>
      </c>
      <c r="E160" s="1">
        <v>3.9051948051948</v>
      </c>
      <c r="F160" s="1">
        <v>1.71688311688311</v>
      </c>
      <c r="G160" s="1">
        <v>0.2</v>
      </c>
      <c r="H160" s="1">
        <v>3.8181818181818099</v>
      </c>
      <c r="I160" s="1">
        <v>3.89610389610389E-3</v>
      </c>
      <c r="J160" s="1">
        <v>0.36103896103896099</v>
      </c>
      <c r="K160" s="1">
        <v>0.72077922077921996</v>
      </c>
      <c r="L160" s="1">
        <v>2.33766233766233</v>
      </c>
      <c r="M160" s="1">
        <v>0.18181818181818099</v>
      </c>
      <c r="N160" s="1">
        <v>3.3662337662337598</v>
      </c>
      <c r="O160" s="1">
        <v>0.80519480519480502</v>
      </c>
      <c r="P160" s="1">
        <v>770</v>
      </c>
      <c r="Q160" s="1">
        <v>2204</v>
      </c>
      <c r="R160" s="1">
        <f>Q160/P160</f>
        <v>2.8623376623376622</v>
      </c>
      <c r="S160" s="1">
        <v>0</v>
      </c>
    </row>
    <row r="161" spans="1:19" x14ac:dyDescent="0.2">
      <c r="A161" s="2" t="s">
        <v>30</v>
      </c>
      <c r="B161" s="2">
        <v>1.6012084592144999</v>
      </c>
      <c r="C161" s="2">
        <v>5.2613293051359502</v>
      </c>
      <c r="D161" s="2">
        <v>0.55135951661631399</v>
      </c>
      <c r="E161" s="2">
        <v>4.17371601208459</v>
      </c>
      <c r="F161" s="2">
        <v>2.11782477341389</v>
      </c>
      <c r="G161" s="2">
        <v>0.27643504531722002</v>
      </c>
      <c r="H161" s="2">
        <v>4.9244712990936499</v>
      </c>
      <c r="I161" s="2">
        <v>5.7401812688821698E-2</v>
      </c>
      <c r="J161" s="2">
        <v>0.42598187311178198</v>
      </c>
      <c r="K161" s="2">
        <v>0.64199395770392698</v>
      </c>
      <c r="L161" s="2">
        <v>2.79456193353474</v>
      </c>
      <c r="M161" s="2">
        <v>0.199395770392749</v>
      </c>
      <c r="N161" s="2">
        <v>4.3172205438066404</v>
      </c>
      <c r="O161" s="2">
        <v>1.0226586102719</v>
      </c>
      <c r="P161" s="2">
        <v>1324</v>
      </c>
      <c r="Q161" s="2">
        <v>4968</v>
      </c>
      <c r="R161" s="2">
        <v>3.7522658610271904</v>
      </c>
      <c r="S161" s="2">
        <v>1</v>
      </c>
    </row>
    <row r="162" spans="1:19" x14ac:dyDescent="0.2">
      <c r="A162" s="1" t="s">
        <v>219</v>
      </c>
      <c r="B162" s="1">
        <v>1.3278688524590101</v>
      </c>
      <c r="C162" s="1">
        <v>4.07566204287515</v>
      </c>
      <c r="D162" s="1">
        <v>0.70996216897856201</v>
      </c>
      <c r="E162" s="1">
        <v>3.6645649432534602</v>
      </c>
      <c r="F162" s="1">
        <v>2.41614123581336</v>
      </c>
      <c r="G162" s="1">
        <v>0.14627994955863799</v>
      </c>
      <c r="H162" s="1">
        <v>3.8196721311475401</v>
      </c>
      <c r="I162" s="1">
        <v>2.77427490542244E-2</v>
      </c>
      <c r="J162" s="1">
        <v>0.27868852459016302</v>
      </c>
      <c r="K162" s="1">
        <v>0.58764186633039095</v>
      </c>
      <c r="L162" s="1">
        <v>2.0882723833543499</v>
      </c>
      <c r="M162" s="1">
        <v>0.20933165195460199</v>
      </c>
      <c r="N162" s="1">
        <v>3.3278688524590101</v>
      </c>
      <c r="O162" s="1">
        <v>0.90542244640605296</v>
      </c>
      <c r="P162" s="1">
        <v>793</v>
      </c>
      <c r="Q162" s="1">
        <v>1915</v>
      </c>
      <c r="R162" s="1">
        <f>Q162/P162</f>
        <v>2.4148802017654476</v>
      </c>
      <c r="S162" s="1">
        <v>0</v>
      </c>
    </row>
    <row r="163" spans="1:19" x14ac:dyDescent="0.2">
      <c r="A163" s="1" t="s">
        <v>176</v>
      </c>
      <c r="B163" s="1">
        <v>2.4229390681003502</v>
      </c>
      <c r="C163" s="1">
        <v>6.82258064516129</v>
      </c>
      <c r="D163" s="1">
        <v>0.94802867383512501</v>
      </c>
      <c r="E163" s="1">
        <v>7.9767025089605701</v>
      </c>
      <c r="F163" s="1">
        <v>4.0842293906810001</v>
      </c>
      <c r="G163" s="1">
        <v>0.17741935483870899</v>
      </c>
      <c r="H163" s="1">
        <v>5.8154121863799197</v>
      </c>
      <c r="I163" s="1">
        <v>5.0179211469534003E-2</v>
      </c>
      <c r="J163" s="1">
        <v>0.73118279569892397</v>
      </c>
      <c r="K163" s="1">
        <v>0.76523297491039399</v>
      </c>
      <c r="L163" s="1">
        <v>3.03942652329749</v>
      </c>
      <c r="M163" s="1">
        <v>0.23835125448028599</v>
      </c>
      <c r="N163" s="1">
        <v>4.67204301075268</v>
      </c>
      <c r="O163" s="1">
        <v>1.4946236559139701</v>
      </c>
      <c r="P163" s="1">
        <v>558</v>
      </c>
      <c r="Q163" s="1">
        <v>2048</v>
      </c>
      <c r="R163" s="1">
        <f>Q163/P163</f>
        <v>3.6702508960573477</v>
      </c>
      <c r="S163" s="1">
        <v>0</v>
      </c>
    </row>
    <row r="164" spans="1:19" x14ac:dyDescent="0.2">
      <c r="A164" s="2" t="s">
        <v>20</v>
      </c>
      <c r="B164" s="2">
        <v>2.7593749999999999</v>
      </c>
      <c r="C164" s="2">
        <v>7.3250000000000002</v>
      </c>
      <c r="D164" s="2">
        <v>0.53437500000000004</v>
      </c>
      <c r="E164" s="2">
        <v>5.78125</v>
      </c>
      <c r="F164" s="2">
        <v>3.3687499999999999</v>
      </c>
      <c r="G164" s="2">
        <v>0.36249999999999999</v>
      </c>
      <c r="H164" s="2">
        <v>5.6968750000000004</v>
      </c>
      <c r="I164" s="2">
        <v>5.9374999999999997E-2</v>
      </c>
      <c r="J164" s="2">
        <v>0.421875</v>
      </c>
      <c r="K164" s="2">
        <v>1.128125</v>
      </c>
      <c r="L164" s="2">
        <v>3.4249999999999998</v>
      </c>
      <c r="M164" s="2">
        <v>0.21562500000000001</v>
      </c>
      <c r="N164" s="2">
        <v>4.7687499999999998</v>
      </c>
      <c r="O164" s="2">
        <v>1.2</v>
      </c>
      <c r="P164" s="2">
        <v>640</v>
      </c>
      <c r="Q164" s="2">
        <v>2422</v>
      </c>
      <c r="R164" s="2">
        <v>3.7843749999999998</v>
      </c>
      <c r="S164" s="2">
        <v>1</v>
      </c>
    </row>
    <row r="165" spans="1:19" x14ac:dyDescent="0.2">
      <c r="A165" s="1" t="s">
        <v>131</v>
      </c>
      <c r="B165" s="1">
        <v>2.3665943600867601</v>
      </c>
      <c r="C165" s="1">
        <v>8.29284164859002</v>
      </c>
      <c r="D165" s="1">
        <v>0.84598698481561796</v>
      </c>
      <c r="E165" s="1">
        <v>9.0238611713665904</v>
      </c>
      <c r="F165" s="1">
        <v>2.7960954446854598</v>
      </c>
      <c r="G165" s="1">
        <v>0.31236442516268897</v>
      </c>
      <c r="H165" s="1">
        <v>6.9370932754880696</v>
      </c>
      <c r="I165" s="1">
        <v>1.51843817787418E-2</v>
      </c>
      <c r="J165" s="1">
        <v>1.2125813449023799</v>
      </c>
      <c r="K165" s="1">
        <v>1.44251626898047</v>
      </c>
      <c r="L165" s="1">
        <v>4.6550976138828597</v>
      </c>
      <c r="M165" s="1">
        <v>0.314533622559652</v>
      </c>
      <c r="N165" s="1">
        <v>5.9067245119305802</v>
      </c>
      <c r="O165" s="1">
        <v>1.3796095444685399</v>
      </c>
      <c r="P165" s="1">
        <v>461</v>
      </c>
      <c r="Q165" s="1">
        <v>2222</v>
      </c>
      <c r="R165" s="1">
        <f>Q165/P165</f>
        <v>4.8199566160520604</v>
      </c>
      <c r="S165" s="1">
        <v>0</v>
      </c>
    </row>
    <row r="166" spans="1:19" x14ac:dyDescent="0.2">
      <c r="A166" s="2" t="s">
        <v>21</v>
      </c>
      <c r="B166" s="2">
        <v>2.1453804347826</v>
      </c>
      <c r="C166" s="2">
        <v>5.6970108695652097</v>
      </c>
      <c r="D166" s="2">
        <v>8.1521739130434701E-2</v>
      </c>
      <c r="E166" s="2">
        <v>5.13043478260869</v>
      </c>
      <c r="F166" s="2">
        <v>3.2309782608695601</v>
      </c>
      <c r="G166" s="2">
        <v>0.19021739130434701</v>
      </c>
      <c r="H166" s="2">
        <v>5.0298913043478199</v>
      </c>
      <c r="I166" s="2">
        <v>3.66847826086956E-2</v>
      </c>
      <c r="J166" s="2">
        <v>0.58559782608695599</v>
      </c>
      <c r="K166" s="2">
        <v>1</v>
      </c>
      <c r="L166" s="2">
        <v>2.7839673913043401</v>
      </c>
      <c r="M166" s="2">
        <v>0.126358695652173</v>
      </c>
      <c r="N166" s="2">
        <v>4.1548913043478199</v>
      </c>
      <c r="O166" s="2">
        <v>1.2133152173913</v>
      </c>
      <c r="P166" s="2">
        <v>1472</v>
      </c>
      <c r="Q166" s="2">
        <v>5058</v>
      </c>
      <c r="R166" s="2">
        <v>3.4361413043478262</v>
      </c>
      <c r="S166" s="2">
        <v>1</v>
      </c>
    </row>
    <row r="167" spans="1:19" x14ac:dyDescent="0.2">
      <c r="A167" s="1" t="s">
        <v>203</v>
      </c>
      <c r="B167" s="1">
        <v>1.87565674255691</v>
      </c>
      <c r="C167" s="1">
        <v>6.1401050788090998</v>
      </c>
      <c r="D167" s="1">
        <v>0.49562171628721502</v>
      </c>
      <c r="E167" s="1">
        <v>5.0718038528896603</v>
      </c>
      <c r="F167" s="1">
        <v>2.6637478108581401</v>
      </c>
      <c r="G167" s="1">
        <v>0.17162872154115499</v>
      </c>
      <c r="H167" s="1">
        <v>5.0788091068301204</v>
      </c>
      <c r="I167" s="1">
        <v>2.80210157618213E-2</v>
      </c>
      <c r="J167" s="1">
        <v>0.48511383537653202</v>
      </c>
      <c r="K167" s="1">
        <v>1.0455341506129501</v>
      </c>
      <c r="L167" s="1">
        <v>3.2171628721541099</v>
      </c>
      <c r="M167" s="1">
        <v>0.129597197898423</v>
      </c>
      <c r="N167" s="1">
        <v>4.4623467600700497</v>
      </c>
      <c r="O167" s="1">
        <v>1.18914185639229</v>
      </c>
      <c r="P167" s="1">
        <v>571</v>
      </c>
      <c r="Q167" s="1">
        <v>2258</v>
      </c>
      <c r="R167" s="1">
        <f>Q167/P167</f>
        <v>3.9544658493870402</v>
      </c>
      <c r="S167" s="1">
        <v>0</v>
      </c>
    </row>
    <row r="168" spans="1:19" x14ac:dyDescent="0.2">
      <c r="A168" s="1" t="s">
        <v>200</v>
      </c>
      <c r="B168" s="1">
        <v>2.8216374269005802</v>
      </c>
      <c r="C168" s="1">
        <v>10.347953216374201</v>
      </c>
      <c r="D168" s="1">
        <v>0.426900584795321</v>
      </c>
      <c r="E168" s="1">
        <v>11.0263157894736</v>
      </c>
      <c r="F168" s="1">
        <v>5.5847953216374204</v>
      </c>
      <c r="G168" s="1">
        <v>0.55555555555555503</v>
      </c>
      <c r="H168" s="1">
        <v>8.3625730994152008</v>
      </c>
      <c r="I168" s="1">
        <v>2.9239766081871298E-2</v>
      </c>
      <c r="J168" s="1">
        <v>1.04970760233918</v>
      </c>
      <c r="K168" s="1">
        <v>1.4912280701754299</v>
      </c>
      <c r="L168" s="1">
        <v>5.9502923976608102</v>
      </c>
      <c r="M168" s="1">
        <v>0.391812865497076</v>
      </c>
      <c r="N168" s="1">
        <v>7.0935672514619803</v>
      </c>
      <c r="O168" s="1">
        <v>2.5760233918128601</v>
      </c>
      <c r="P168" s="1">
        <v>342</v>
      </c>
      <c r="Q168" s="1">
        <v>2082</v>
      </c>
      <c r="R168" s="1">
        <f>Q168/P168</f>
        <v>6.0877192982456139</v>
      </c>
      <c r="S168" s="1">
        <v>0</v>
      </c>
    </row>
    <row r="169" spans="1:19" x14ac:dyDescent="0.2">
      <c r="A169" s="1" t="s">
        <v>202</v>
      </c>
      <c r="B169" s="1">
        <v>1.6216216216216199</v>
      </c>
      <c r="C169" s="1">
        <v>6.4558558558558499</v>
      </c>
      <c r="D169" s="1">
        <v>0.27207207207207201</v>
      </c>
      <c r="E169" s="1">
        <v>6.1549549549549498</v>
      </c>
      <c r="F169" s="1">
        <v>2.6090090090090001</v>
      </c>
      <c r="G169" s="1">
        <v>0.21981981981981899</v>
      </c>
      <c r="H169" s="1">
        <v>5.6936936936936897</v>
      </c>
      <c r="I169" s="1">
        <v>1.26126126126126E-2</v>
      </c>
      <c r="J169" s="1">
        <v>0.69729729729729695</v>
      </c>
      <c r="K169" s="1">
        <v>1.0504504504504499</v>
      </c>
      <c r="L169" s="1">
        <v>3.2090090090090002</v>
      </c>
      <c r="M169" s="1">
        <v>0.25225225225225201</v>
      </c>
      <c r="N169" s="1">
        <v>4.8702702702702698</v>
      </c>
      <c r="O169" s="1">
        <v>1.1225225225225199</v>
      </c>
      <c r="P169" s="1">
        <v>555</v>
      </c>
      <c r="Q169" s="1">
        <v>2145</v>
      </c>
      <c r="R169" s="1">
        <f>Q169/P169</f>
        <v>3.8648648648648649</v>
      </c>
      <c r="S169" s="1">
        <v>0</v>
      </c>
    </row>
    <row r="170" spans="1:19" x14ac:dyDescent="0.2">
      <c r="A170" s="1" t="s">
        <v>204</v>
      </c>
      <c r="B170" s="1">
        <v>1.25819672131147</v>
      </c>
      <c r="C170" s="1">
        <v>4.0194672131147504</v>
      </c>
      <c r="D170" s="1">
        <v>0.53790983606557297</v>
      </c>
      <c r="E170" s="1">
        <v>3.8780737704917998</v>
      </c>
      <c r="F170" s="1">
        <v>2.00819672131147</v>
      </c>
      <c r="G170" s="1">
        <v>0.10655737704918</v>
      </c>
      <c r="H170" s="1">
        <v>3.80737704918032</v>
      </c>
      <c r="I170" s="1">
        <v>9.2213114754098307E-3</v>
      </c>
      <c r="J170" s="1">
        <v>0.31659836065573699</v>
      </c>
      <c r="K170" s="1">
        <v>0.60655737704918</v>
      </c>
      <c r="L170" s="1">
        <v>1.9815573770491799</v>
      </c>
      <c r="M170" s="1">
        <v>0.13934426229508101</v>
      </c>
      <c r="N170" s="1">
        <v>3.3575819672131102</v>
      </c>
      <c r="O170" s="1">
        <v>0.77049180327868805</v>
      </c>
      <c r="P170" s="1">
        <v>976</v>
      </c>
      <c r="Q170" s="1">
        <v>2563</v>
      </c>
      <c r="R170" s="1">
        <f>Q170/P170</f>
        <v>2.6260245901639343</v>
      </c>
      <c r="S170" s="1">
        <v>0</v>
      </c>
    </row>
    <row r="171" spans="1:19" x14ac:dyDescent="0.2">
      <c r="A171" s="1" t="s">
        <v>199</v>
      </c>
      <c r="B171" s="1">
        <v>2.6060606060606002</v>
      </c>
      <c r="C171" s="1">
        <v>8.2748917748917705</v>
      </c>
      <c r="D171" s="1">
        <v>0.20562770562770499</v>
      </c>
      <c r="E171" s="1">
        <v>7.0627705627705604</v>
      </c>
      <c r="F171" s="1">
        <v>3.5346320346320299</v>
      </c>
      <c r="G171" s="1">
        <v>0.26839826839826803</v>
      </c>
      <c r="H171" s="1">
        <v>6.5238095238095202</v>
      </c>
      <c r="I171" s="1">
        <v>6.4935064935064896E-3</v>
      </c>
      <c r="J171" s="1">
        <v>0.81818181818181801</v>
      </c>
      <c r="K171" s="1">
        <v>1.4761904761904701</v>
      </c>
      <c r="L171" s="1">
        <v>5.0043290043289996</v>
      </c>
      <c r="M171" s="1">
        <v>0.35064935064934999</v>
      </c>
      <c r="N171" s="1">
        <v>5.3766233766233702</v>
      </c>
      <c r="O171" s="1">
        <v>1.68614718614718</v>
      </c>
      <c r="P171" s="1">
        <v>462</v>
      </c>
      <c r="Q171" s="1">
        <v>2044</v>
      </c>
      <c r="R171" s="1">
        <f>Q171/P171</f>
        <v>4.4242424242424239</v>
      </c>
      <c r="S171" s="1">
        <v>0</v>
      </c>
    </row>
    <row r="172" spans="1:19" x14ac:dyDescent="0.2">
      <c r="A172" s="1" t="s">
        <v>198</v>
      </c>
      <c r="B172" s="1">
        <v>1.8663793103448201</v>
      </c>
      <c r="C172" s="1">
        <v>7.1875</v>
      </c>
      <c r="D172" s="1">
        <v>0.142241379310344</v>
      </c>
      <c r="E172" s="1">
        <v>6.8965517241379297</v>
      </c>
      <c r="F172" s="1">
        <v>3.7715517241379302</v>
      </c>
      <c r="G172" s="1">
        <v>0.20043103448275801</v>
      </c>
      <c r="H172" s="1">
        <v>4.9461206896551699</v>
      </c>
      <c r="I172" s="1">
        <v>8.6206896551724102E-3</v>
      </c>
      <c r="J172" s="1">
        <v>0.67241379310344795</v>
      </c>
      <c r="K172" s="1">
        <v>1.2543103448275801</v>
      </c>
      <c r="L172" s="1">
        <v>4</v>
      </c>
      <c r="M172" s="1">
        <v>0.23060344827586199</v>
      </c>
      <c r="N172" s="1">
        <v>4.0215517241379297</v>
      </c>
      <c r="O172" s="1">
        <v>1.2478448275862</v>
      </c>
      <c r="P172" s="1">
        <v>464</v>
      </c>
      <c r="Q172" s="1">
        <v>1660</v>
      </c>
      <c r="R172" s="1">
        <f>Q172/P172</f>
        <v>3.5775862068965516</v>
      </c>
      <c r="S172" s="1">
        <v>0</v>
      </c>
    </row>
    <row r="173" spans="1:19" x14ac:dyDescent="0.2">
      <c r="A173" s="1" t="s">
        <v>201</v>
      </c>
      <c r="B173" s="1">
        <v>2.61065573770491</v>
      </c>
      <c r="C173" s="1">
        <v>5.1953551912568301</v>
      </c>
      <c r="D173" s="1">
        <v>0.35245901639344202</v>
      </c>
      <c r="E173" s="1">
        <v>4.2677595628415297</v>
      </c>
      <c r="F173" s="1">
        <v>2.17622950819672</v>
      </c>
      <c r="G173" s="1">
        <v>0.16120218579234899</v>
      </c>
      <c r="H173" s="1">
        <v>4.5300546448087404</v>
      </c>
      <c r="I173" s="1">
        <v>1.5027322404371501E-2</v>
      </c>
      <c r="J173" s="1">
        <v>0.35928961748633798</v>
      </c>
      <c r="K173" s="1">
        <v>0.80601092896174797</v>
      </c>
      <c r="L173" s="1">
        <v>2.5983606557377001</v>
      </c>
      <c r="M173" s="1">
        <v>0.215846994535519</v>
      </c>
      <c r="N173" s="1">
        <v>3.8551912568305999</v>
      </c>
      <c r="O173" s="1">
        <v>0.88661202185792298</v>
      </c>
      <c r="P173" s="1">
        <v>732</v>
      </c>
      <c r="Q173" s="1">
        <v>2263</v>
      </c>
      <c r="R173" s="1">
        <f>Q173/P173</f>
        <v>3.0915300546448088</v>
      </c>
      <c r="S173" s="1">
        <v>0</v>
      </c>
    </row>
    <row r="174" spans="1:19" x14ac:dyDescent="0.2">
      <c r="A174" s="1" t="s">
        <v>197</v>
      </c>
      <c r="B174" s="1">
        <v>2.3114035087719298</v>
      </c>
      <c r="C174" s="1">
        <v>7.3114035087719298</v>
      </c>
      <c r="D174" s="1">
        <v>0.44078947368421001</v>
      </c>
      <c r="E174" s="1">
        <v>8.125</v>
      </c>
      <c r="F174" s="1">
        <v>5.1929824561403501</v>
      </c>
      <c r="G174" s="1">
        <v>0.304824561403508</v>
      </c>
      <c r="H174" s="1">
        <v>5.4276315789473601</v>
      </c>
      <c r="I174" s="1">
        <v>5.0438596491227998E-2</v>
      </c>
      <c r="J174" s="1">
        <v>0.93640350877192902</v>
      </c>
      <c r="K174" s="1">
        <v>1.24780701754385</v>
      </c>
      <c r="L174" s="1">
        <v>4.5</v>
      </c>
      <c r="M174" s="1">
        <v>0.33114035087719201</v>
      </c>
      <c r="N174" s="1">
        <v>4.20175438596491</v>
      </c>
      <c r="O174" s="1">
        <v>1.69078947368421</v>
      </c>
      <c r="P174" s="1">
        <v>456</v>
      </c>
      <c r="Q174" s="1">
        <v>1598</v>
      </c>
      <c r="R174" s="1">
        <f>Q174/P174</f>
        <v>3.5043859649122808</v>
      </c>
      <c r="S174" s="1">
        <v>0</v>
      </c>
    </row>
    <row r="175" spans="1:19" x14ac:dyDescent="0.2">
      <c r="A175" s="2" t="s">
        <v>111</v>
      </c>
      <c r="B175" s="2">
        <v>1.6180257510729601</v>
      </c>
      <c r="C175" s="2">
        <v>4.5979971387696699</v>
      </c>
      <c r="D175" s="2">
        <v>0.61802575107296098</v>
      </c>
      <c r="E175" s="2">
        <v>4.8154506437768196</v>
      </c>
      <c r="F175" s="2">
        <v>2.14878397711015</v>
      </c>
      <c r="G175" s="2">
        <v>0.15450643776824</v>
      </c>
      <c r="H175" s="2">
        <v>5.2703862660944196</v>
      </c>
      <c r="I175" s="2">
        <v>4.7210300429184497E-2</v>
      </c>
      <c r="J175" s="2">
        <v>0.356223175965665</v>
      </c>
      <c r="K175" s="2">
        <v>0.62088698140200205</v>
      </c>
      <c r="L175" s="2">
        <v>2.1244635193132999</v>
      </c>
      <c r="M175" s="2">
        <v>0.164520743919885</v>
      </c>
      <c r="N175" s="2">
        <v>4.4334763948497802</v>
      </c>
      <c r="O175" s="2">
        <v>0.79256080114449201</v>
      </c>
      <c r="P175" s="2">
        <v>1398</v>
      </c>
      <c r="Q175" s="2">
        <v>4866</v>
      </c>
      <c r="R175" s="2">
        <v>3.4806866952789699</v>
      </c>
      <c r="S175" s="2">
        <v>1</v>
      </c>
    </row>
    <row r="176" spans="1:19" x14ac:dyDescent="0.2">
      <c r="A176" s="2" t="s">
        <v>107</v>
      </c>
      <c r="B176" s="2">
        <v>1.46656534954407</v>
      </c>
      <c r="C176" s="2">
        <v>5.0623100303951301</v>
      </c>
      <c r="D176" s="2">
        <v>0.69604863221884405</v>
      </c>
      <c r="E176" s="2">
        <v>5.0866261398176196</v>
      </c>
      <c r="F176" s="2">
        <v>2.3069908814589599</v>
      </c>
      <c r="G176" s="2">
        <v>0.16109422492401199</v>
      </c>
      <c r="H176" s="2">
        <v>4.8054711246200599</v>
      </c>
      <c r="I176" s="2">
        <v>1.82370820668693E-2</v>
      </c>
      <c r="J176" s="2">
        <v>0.42857142857142799</v>
      </c>
      <c r="K176" s="2">
        <v>0.77507598784194498</v>
      </c>
      <c r="L176" s="2">
        <v>2.3647416413373801</v>
      </c>
      <c r="M176" s="2">
        <v>0.16413373860182301</v>
      </c>
      <c r="N176" s="2">
        <v>4.1124620060790198</v>
      </c>
      <c r="O176" s="2">
        <v>1.0471124620060701</v>
      </c>
      <c r="P176" s="2">
        <v>1316</v>
      </c>
      <c r="Q176" s="2">
        <v>4590</v>
      </c>
      <c r="R176" s="2">
        <v>3.4878419452887539</v>
      </c>
      <c r="S176" s="2">
        <v>1</v>
      </c>
    </row>
    <row r="177" spans="1:19" x14ac:dyDescent="0.2">
      <c r="A177" s="2" t="s">
        <v>106</v>
      </c>
      <c r="B177" s="2">
        <v>1.10069444444444</v>
      </c>
      <c r="C177" s="2">
        <v>4.8842592592592498</v>
      </c>
      <c r="D177" s="2">
        <v>0.905092592592592</v>
      </c>
      <c r="E177" s="2">
        <v>5.2858796296296298</v>
      </c>
      <c r="F177" s="2">
        <v>2.2349537037037002</v>
      </c>
      <c r="G177" s="2">
        <v>0.228009259259259</v>
      </c>
      <c r="H177" s="2">
        <v>4.38657407407407</v>
      </c>
      <c r="I177" s="2">
        <v>7.2916666666666602E-2</v>
      </c>
      <c r="J177" s="2">
        <v>0.5</v>
      </c>
      <c r="K177" s="2">
        <v>0.748842592592592</v>
      </c>
      <c r="L177" s="2">
        <v>2.46875</v>
      </c>
      <c r="M177" s="2">
        <v>0.23958333333333301</v>
      </c>
      <c r="N177" s="2">
        <v>3.6030092592592502</v>
      </c>
      <c r="O177" s="2">
        <v>0.82407407407407396</v>
      </c>
      <c r="P177" s="2">
        <v>1728</v>
      </c>
      <c r="Q177" s="2">
        <v>5094</v>
      </c>
      <c r="R177" s="2">
        <v>2.9479166666666665</v>
      </c>
      <c r="S177" s="2">
        <v>1</v>
      </c>
    </row>
    <row r="178" spans="1:19" x14ac:dyDescent="0.2">
      <c r="A178" s="2" t="s">
        <v>105</v>
      </c>
      <c r="B178" s="2">
        <v>2.04560260586319</v>
      </c>
      <c r="C178" s="2">
        <v>6.39087947882736</v>
      </c>
      <c r="D178" s="2">
        <v>0.82084690553745898</v>
      </c>
      <c r="E178" s="2">
        <v>6.3143322475570001</v>
      </c>
      <c r="F178" s="2">
        <v>3.2312703583061801</v>
      </c>
      <c r="G178" s="2">
        <v>0.213355048859934</v>
      </c>
      <c r="H178" s="2">
        <v>5.9250814332247499</v>
      </c>
      <c r="I178" s="2">
        <v>9.1205211726384294E-2</v>
      </c>
      <c r="J178" s="2">
        <v>0.46416938110749101</v>
      </c>
      <c r="K178" s="2">
        <v>1.25732899022801</v>
      </c>
      <c r="L178" s="2">
        <v>3.2850162866449502</v>
      </c>
      <c r="M178" s="2">
        <v>0.19869706840390799</v>
      </c>
      <c r="N178" s="2">
        <v>5.0456026058631904</v>
      </c>
      <c r="O178" s="2">
        <v>1.4364820846905499</v>
      </c>
      <c r="P178" s="2">
        <v>1228</v>
      </c>
      <c r="Q178" s="2">
        <v>4858</v>
      </c>
      <c r="R178" s="2">
        <v>3.956026058631922</v>
      </c>
      <c r="S178" s="2">
        <v>1</v>
      </c>
    </row>
    <row r="179" spans="1:19" x14ac:dyDescent="0.2">
      <c r="A179" s="2" t="s">
        <v>103</v>
      </c>
      <c r="B179" s="2">
        <v>1.95394736842105</v>
      </c>
      <c r="C179" s="2">
        <v>6.9473684210526301</v>
      </c>
      <c r="D179" s="2">
        <v>0.35197368421052599</v>
      </c>
      <c r="E179" s="2">
        <v>7.4671052631578902</v>
      </c>
      <c r="F179" s="2">
        <v>3.4473684210526301</v>
      </c>
      <c r="G179" s="2">
        <v>0.28947368421052599</v>
      </c>
      <c r="H179" s="2">
        <v>6.7894736842105203</v>
      </c>
      <c r="I179" s="2">
        <v>4.9342105263157798E-2</v>
      </c>
      <c r="J179" s="2">
        <v>0.71710526315789402</v>
      </c>
      <c r="K179" s="2">
        <v>1.35855263157894</v>
      </c>
      <c r="L179" s="2">
        <v>3.8881578947368398</v>
      </c>
      <c r="M179" s="2">
        <v>0.27302631578947301</v>
      </c>
      <c r="N179" s="2">
        <v>5.7368421052631504</v>
      </c>
      <c r="O179" s="2">
        <v>1.2763157894736801</v>
      </c>
      <c r="P179" s="2">
        <v>608</v>
      </c>
      <c r="Q179" s="2">
        <v>2412</v>
      </c>
      <c r="R179" s="2">
        <v>3.9671052631578947</v>
      </c>
      <c r="S179" s="2">
        <v>1</v>
      </c>
    </row>
    <row r="180" spans="1:19" x14ac:dyDescent="0.2">
      <c r="A180" s="2" t="s">
        <v>98</v>
      </c>
      <c r="B180" s="2">
        <v>1.8030769230769199</v>
      </c>
      <c r="C180" s="2">
        <v>4.78564102564102</v>
      </c>
      <c r="D180" s="2">
        <v>0.118974358974358</v>
      </c>
      <c r="E180" s="2">
        <v>4.5907692307692303</v>
      </c>
      <c r="F180" s="2">
        <v>2.3384615384615302</v>
      </c>
      <c r="G180" s="2">
        <v>0.19692307692307601</v>
      </c>
      <c r="H180" s="2">
        <v>5.0256410256410202</v>
      </c>
      <c r="I180" s="2">
        <v>1.0256410256410199E-2</v>
      </c>
      <c r="J180" s="2">
        <v>0.40717948717948699</v>
      </c>
      <c r="K180" s="2">
        <v>0.72307692307692295</v>
      </c>
      <c r="L180" s="2">
        <v>2.8051282051282</v>
      </c>
      <c r="M180" s="2">
        <v>0.28410256410256401</v>
      </c>
      <c r="N180" s="2">
        <v>4.3148717948717898</v>
      </c>
      <c r="O180" s="2">
        <v>1.0389743589743501</v>
      </c>
      <c r="P180" s="2">
        <v>1950</v>
      </c>
      <c r="Q180" s="2">
        <v>7050</v>
      </c>
      <c r="R180" s="2">
        <v>3.6153846153846154</v>
      </c>
      <c r="S180" s="2">
        <v>1</v>
      </c>
    </row>
    <row r="181" spans="1:19" x14ac:dyDescent="0.2">
      <c r="A181" s="2" t="s">
        <v>110</v>
      </c>
      <c r="B181" s="2">
        <v>1.4380305602716399</v>
      </c>
      <c r="C181" s="2">
        <v>4.8845500848896402</v>
      </c>
      <c r="D181" s="2">
        <v>0.43463497453310601</v>
      </c>
      <c r="E181" s="2">
        <v>4.8081494057724896</v>
      </c>
      <c r="F181" s="2">
        <v>2.3140916808149399</v>
      </c>
      <c r="G181" s="2">
        <v>0.12393887945670599</v>
      </c>
      <c r="H181" s="2">
        <v>4.5161290322580596</v>
      </c>
      <c r="I181" s="2">
        <v>2.03735144312393E-2</v>
      </c>
      <c r="J181" s="2">
        <v>0.53820033955857305</v>
      </c>
      <c r="K181" s="2">
        <v>0.86926994906621302</v>
      </c>
      <c r="L181" s="2">
        <v>2.2784380305602698</v>
      </c>
      <c r="M181" s="2">
        <v>0.16298811544991501</v>
      </c>
      <c r="N181" s="2">
        <v>3.7164685908319099</v>
      </c>
      <c r="O181" s="2">
        <v>0.93039049235993199</v>
      </c>
      <c r="P181" s="2">
        <v>1178</v>
      </c>
      <c r="Q181" s="2">
        <v>3810</v>
      </c>
      <c r="R181" s="2">
        <v>3.2342954159592532</v>
      </c>
      <c r="S181" s="2">
        <v>1</v>
      </c>
    </row>
    <row r="182" spans="1:19" x14ac:dyDescent="0.2">
      <c r="A182" s="2" t="s">
        <v>109</v>
      </c>
      <c r="B182" s="2">
        <v>1.4401544401544399</v>
      </c>
      <c r="C182" s="2">
        <v>5.6640926640926601</v>
      </c>
      <c r="D182" s="2">
        <v>0.46332046332046301</v>
      </c>
      <c r="E182" s="2">
        <v>5.2992277992277996</v>
      </c>
      <c r="F182" s="2">
        <v>2.5270270270270201</v>
      </c>
      <c r="G182" s="2">
        <v>0.19111969111969099</v>
      </c>
      <c r="H182" s="2">
        <v>4.8320463320463301</v>
      </c>
      <c r="I182" s="2">
        <v>7.7220077220077196E-3</v>
      </c>
      <c r="J182" s="2">
        <v>0.48648648648648601</v>
      </c>
      <c r="K182" s="2">
        <v>0.909266409266409</v>
      </c>
      <c r="L182" s="2">
        <v>2.68339768339768</v>
      </c>
      <c r="M182" s="2">
        <v>0.37837837837837801</v>
      </c>
      <c r="N182" s="2">
        <v>4.1872586872586801</v>
      </c>
      <c r="O182" s="2">
        <v>1.2567567567567499</v>
      </c>
      <c r="P182" s="2">
        <v>1036</v>
      </c>
      <c r="Q182" s="2">
        <v>3586</v>
      </c>
      <c r="R182" s="2">
        <v>3.4613899613899615</v>
      </c>
      <c r="S182" s="2">
        <v>1</v>
      </c>
    </row>
    <row r="183" spans="1:19" x14ac:dyDescent="0.2">
      <c r="A183" s="2" t="s">
        <v>108</v>
      </c>
      <c r="B183" s="2">
        <v>1.52272727272727</v>
      </c>
      <c r="C183" s="2">
        <v>4.9157754010695101</v>
      </c>
      <c r="D183" s="2">
        <v>0.40641711229946498</v>
      </c>
      <c r="E183" s="2">
        <v>3.9171122994652401</v>
      </c>
      <c r="F183" s="2">
        <v>2.0066844919786</v>
      </c>
      <c r="G183" s="2">
        <v>0.14438502673796699</v>
      </c>
      <c r="H183" s="2">
        <v>4.06417112299465</v>
      </c>
      <c r="I183" s="2">
        <v>1.60427807486631E-2</v>
      </c>
      <c r="J183" s="2">
        <v>0.33689839572192498</v>
      </c>
      <c r="K183" s="2">
        <v>0.62299465240641705</v>
      </c>
      <c r="L183" s="2">
        <v>2.2660427807486601</v>
      </c>
      <c r="M183" s="2">
        <v>0.13235294117647001</v>
      </c>
      <c r="N183" s="2">
        <v>3.5788770053475898</v>
      </c>
      <c r="O183" s="2">
        <v>0.97593582887700503</v>
      </c>
      <c r="P183" s="2">
        <v>1496</v>
      </c>
      <c r="Q183" s="2">
        <v>4118</v>
      </c>
      <c r="R183" s="2">
        <v>2.7526737967914436</v>
      </c>
      <c r="S183" s="2">
        <v>1</v>
      </c>
    </row>
    <row r="184" spans="1:19" x14ac:dyDescent="0.2">
      <c r="A184" s="2" t="s">
        <v>104</v>
      </c>
      <c r="B184" s="2">
        <v>1.24119241192411</v>
      </c>
      <c r="C184" s="2">
        <v>4.1097560975609699</v>
      </c>
      <c r="D184" s="2">
        <v>0.17344173441734401</v>
      </c>
      <c r="E184" s="2">
        <v>3.4132791327913199</v>
      </c>
      <c r="F184" s="2">
        <v>1.57317073170731</v>
      </c>
      <c r="G184" s="2">
        <v>0.102981029810298</v>
      </c>
      <c r="H184" s="2">
        <v>4.4308943089430803</v>
      </c>
      <c r="I184" s="2">
        <v>3.7940379403794001E-2</v>
      </c>
      <c r="J184" s="2">
        <v>0.245257452574525</v>
      </c>
      <c r="K184" s="2">
        <v>0.723577235772357</v>
      </c>
      <c r="L184" s="2">
        <v>1.9281842818428101</v>
      </c>
      <c r="M184" s="2">
        <v>0.228997289972899</v>
      </c>
      <c r="N184" s="2">
        <v>4.0894308943089399</v>
      </c>
      <c r="O184" s="2">
        <v>0.75609756097560898</v>
      </c>
      <c r="P184" s="2">
        <v>1476</v>
      </c>
      <c r="Q184" s="2">
        <v>4584</v>
      </c>
      <c r="R184" s="2">
        <v>3.1056910569105689</v>
      </c>
      <c r="S184" s="2">
        <v>1</v>
      </c>
    </row>
    <row r="185" spans="1:19" x14ac:dyDescent="0.2">
      <c r="A185" s="2" t="s">
        <v>100</v>
      </c>
      <c r="B185" s="2">
        <v>1.9499105545617099</v>
      </c>
      <c r="C185" s="2">
        <v>5.1610017889087603</v>
      </c>
      <c r="D185" s="2">
        <v>1.0483005366726199</v>
      </c>
      <c r="E185" s="2">
        <v>5.1574239713774599</v>
      </c>
      <c r="F185" s="2">
        <v>2.51341681574239</v>
      </c>
      <c r="G185" s="2">
        <v>0.16636851520572399</v>
      </c>
      <c r="H185" s="2">
        <v>4.7924865831842496</v>
      </c>
      <c r="I185" s="2">
        <v>1.96779964221824E-2</v>
      </c>
      <c r="J185" s="2">
        <v>0.52236135957066099</v>
      </c>
      <c r="K185" s="2">
        <v>0.74776386404293305</v>
      </c>
      <c r="L185" s="2">
        <v>2.57423971377459</v>
      </c>
      <c r="M185" s="2">
        <v>0.13237924865831799</v>
      </c>
      <c r="N185" s="2">
        <v>3.9713774597495499</v>
      </c>
      <c r="O185" s="2">
        <v>0.869409660107334</v>
      </c>
      <c r="P185" s="2">
        <v>1118</v>
      </c>
      <c r="Q185" s="2">
        <v>3438</v>
      </c>
      <c r="R185" s="2">
        <v>3.0751341681574238</v>
      </c>
      <c r="S185" s="2">
        <v>1</v>
      </c>
    </row>
    <row r="186" spans="1:19" x14ac:dyDescent="0.2">
      <c r="A186" s="2" t="s">
        <v>101</v>
      </c>
      <c r="B186" s="2">
        <v>3.02806122448979</v>
      </c>
      <c r="C186" s="2">
        <v>8.1709183673469301</v>
      </c>
      <c r="D186" s="2">
        <v>0.75510204081632604</v>
      </c>
      <c r="E186" s="2">
        <v>7.4591836734693802</v>
      </c>
      <c r="F186" s="2">
        <v>3.77806122448979</v>
      </c>
      <c r="G186" s="2">
        <v>0.32142857142857101</v>
      </c>
      <c r="H186" s="2">
        <v>5.9081632653061202</v>
      </c>
      <c r="I186" s="2">
        <v>1.2755102040816301E-2</v>
      </c>
      <c r="J186" s="2">
        <v>0.67091836734693799</v>
      </c>
      <c r="K186" s="2">
        <v>1.58928571428571</v>
      </c>
      <c r="L186" s="2">
        <v>3.7219387755101998</v>
      </c>
      <c r="M186" s="2">
        <v>0.272959183673469</v>
      </c>
      <c r="N186" s="2">
        <v>4.9005102040816304</v>
      </c>
      <c r="O186" s="2">
        <v>1.65051020408163</v>
      </c>
      <c r="P186" s="2">
        <v>784</v>
      </c>
      <c r="Q186" s="2">
        <v>3224</v>
      </c>
      <c r="R186" s="2">
        <v>4.1122448979591839</v>
      </c>
      <c r="S186" s="2">
        <v>1</v>
      </c>
    </row>
    <row r="187" spans="1:19" x14ac:dyDescent="0.2">
      <c r="A187" s="2" t="s">
        <v>99</v>
      </c>
      <c r="B187" s="2">
        <v>1.1905339805825199</v>
      </c>
      <c r="C187" s="2">
        <v>3.9623786407766901</v>
      </c>
      <c r="D187" s="2">
        <v>0.81796116504854299</v>
      </c>
      <c r="E187" s="2">
        <v>3.9902912621359201</v>
      </c>
      <c r="F187" s="2">
        <v>1.70266990291262</v>
      </c>
      <c r="G187" s="2">
        <v>0.105582524271844</v>
      </c>
      <c r="H187" s="2">
        <v>3.7645631067961101</v>
      </c>
      <c r="I187" s="2">
        <v>1.8203883495145599E-2</v>
      </c>
      <c r="J187" s="2">
        <v>0.27669902912621303</v>
      </c>
      <c r="K187" s="2">
        <v>0.61771844660194097</v>
      </c>
      <c r="L187" s="2">
        <v>1.81917475728155</v>
      </c>
      <c r="M187" s="2">
        <v>0.158980582524271</v>
      </c>
      <c r="N187" s="2">
        <v>3.2985436893203799</v>
      </c>
      <c r="O187" s="2">
        <v>0.69902912621359203</v>
      </c>
      <c r="P187" s="2">
        <v>1648</v>
      </c>
      <c r="Q187" s="2">
        <v>4136</v>
      </c>
      <c r="R187" s="2">
        <v>2.5097087378640777</v>
      </c>
      <c r="S187" s="2">
        <v>1</v>
      </c>
    </row>
    <row r="188" spans="1:19" x14ac:dyDescent="0.2">
      <c r="A188" s="2" t="s">
        <v>102</v>
      </c>
      <c r="B188" s="2">
        <v>1.4100905562742501</v>
      </c>
      <c r="C188" s="2">
        <v>4.0931435963777396</v>
      </c>
      <c r="D188" s="2">
        <v>0.49417852522639</v>
      </c>
      <c r="E188" s="2">
        <v>3.4877102199223802</v>
      </c>
      <c r="F188" s="2">
        <v>1.8952134540750301</v>
      </c>
      <c r="G188" s="2">
        <v>0.13971539456662299</v>
      </c>
      <c r="H188" s="2">
        <v>4.06985769728331</v>
      </c>
      <c r="I188" s="2">
        <v>3.7516170763259998E-2</v>
      </c>
      <c r="J188" s="2">
        <v>0.287192755498059</v>
      </c>
      <c r="K188" s="2">
        <v>0.57567917205692098</v>
      </c>
      <c r="L188" s="2">
        <v>1.8861578266494099</v>
      </c>
      <c r="M188" s="2">
        <v>0.160413971539456</v>
      </c>
      <c r="N188" s="2">
        <v>3.5135834411384201</v>
      </c>
      <c r="O188" s="2">
        <v>0.60413971539456601</v>
      </c>
      <c r="P188" s="2">
        <v>1546</v>
      </c>
      <c r="Q188" s="2">
        <v>3898</v>
      </c>
      <c r="R188" s="2">
        <v>2.521345407503234</v>
      </c>
      <c r="S188" s="2">
        <v>1</v>
      </c>
    </row>
    <row r="189" spans="1:19" x14ac:dyDescent="0.2">
      <c r="A189" s="2" t="s">
        <v>112</v>
      </c>
      <c r="B189" s="2">
        <v>0.91065830721003105</v>
      </c>
      <c r="C189" s="2">
        <v>3.6567398119122201</v>
      </c>
      <c r="D189" s="2">
        <v>0.18181818181818099</v>
      </c>
      <c r="E189" s="2">
        <v>3.3793103448275801</v>
      </c>
      <c r="F189" s="2">
        <v>1.91692789968652</v>
      </c>
      <c r="G189" s="2">
        <v>9.0909090909090898E-2</v>
      </c>
      <c r="H189" s="2">
        <v>3.3432601880877701</v>
      </c>
      <c r="I189" s="2">
        <v>6.8965517241379296E-2</v>
      </c>
      <c r="J189" s="2">
        <v>0.29937304075235099</v>
      </c>
      <c r="K189" s="2">
        <v>0.64106583072100298</v>
      </c>
      <c r="L189" s="2">
        <v>1.72884012539184</v>
      </c>
      <c r="M189" s="2">
        <v>0.18495297805642599</v>
      </c>
      <c r="N189" s="2">
        <v>2.91065830721003</v>
      </c>
      <c r="O189" s="2">
        <v>0.65360501567398099</v>
      </c>
      <c r="P189" s="2">
        <v>1276</v>
      </c>
      <c r="Q189" s="2">
        <v>2580</v>
      </c>
      <c r="R189" s="2">
        <v>2.0219435736677114</v>
      </c>
      <c r="S189" s="2">
        <v>1</v>
      </c>
    </row>
    <row r="190" spans="1:19" x14ac:dyDescent="0.2">
      <c r="A190" s="2" t="s">
        <v>97</v>
      </c>
      <c r="B190" s="2">
        <v>2.1831275720164598</v>
      </c>
      <c r="C190" s="2">
        <v>8.2263374485596703</v>
      </c>
      <c r="D190" s="2">
        <v>0.64814814814814803</v>
      </c>
      <c r="E190" s="2">
        <v>7.9444444444444402</v>
      </c>
      <c r="F190" s="2">
        <v>3.9526748971193402</v>
      </c>
      <c r="G190" s="2">
        <v>0.20781893004115201</v>
      </c>
      <c r="H190" s="2">
        <v>6.9444444444444402</v>
      </c>
      <c r="I190" s="2">
        <v>3.7037037037037E-2</v>
      </c>
      <c r="J190" s="2">
        <v>0.53497942386831199</v>
      </c>
      <c r="K190" s="2">
        <v>1.94032921810699</v>
      </c>
      <c r="L190" s="2">
        <v>4.0102880658436204</v>
      </c>
      <c r="M190" s="2">
        <v>0.25514403292180998</v>
      </c>
      <c r="N190" s="2">
        <v>6.00411522633744</v>
      </c>
      <c r="O190" s="2">
        <v>1.7674897119341499</v>
      </c>
      <c r="P190" s="2">
        <v>972</v>
      </c>
      <c r="Q190" s="2">
        <v>4714</v>
      </c>
      <c r="R190" s="2">
        <v>4.8497942386831276</v>
      </c>
      <c r="S190" s="2">
        <v>1</v>
      </c>
    </row>
    <row r="191" spans="1:19" x14ac:dyDescent="0.2">
      <c r="A191" s="1" t="s">
        <v>205</v>
      </c>
      <c r="B191" s="1">
        <v>3.4565217391304301</v>
      </c>
      <c r="C191" s="1">
        <v>9.2391304347826093</v>
      </c>
      <c r="D191" s="1">
        <v>0.68322981366459601</v>
      </c>
      <c r="E191" s="1">
        <v>8.3229813664596204</v>
      </c>
      <c r="F191" s="1">
        <v>4.4347826086956497</v>
      </c>
      <c r="G191" s="1">
        <v>0.48136645962732899</v>
      </c>
      <c r="H191" s="1">
        <v>7.6770186335403698</v>
      </c>
      <c r="I191" s="1">
        <v>9.3167701863354005E-3</v>
      </c>
      <c r="J191" s="1">
        <v>0.88819875776397506</v>
      </c>
      <c r="K191" s="1">
        <v>1.8881987577639701</v>
      </c>
      <c r="L191" s="1">
        <v>4.9906832298136603</v>
      </c>
      <c r="M191" s="1">
        <v>0.27329192546583803</v>
      </c>
      <c r="N191" s="1">
        <v>6.1583850931677002</v>
      </c>
      <c r="O191" s="1">
        <v>1.6490683229813601</v>
      </c>
      <c r="P191" s="1">
        <v>322</v>
      </c>
      <c r="Q191" s="1">
        <v>1849</v>
      </c>
      <c r="R191" s="1">
        <f>Q191/P191</f>
        <v>5.7422360248447202</v>
      </c>
      <c r="S191" s="1">
        <v>0</v>
      </c>
    </row>
    <row r="192" spans="1:19" x14ac:dyDescent="0.2">
      <c r="A192" s="1" t="s">
        <v>194</v>
      </c>
      <c r="B192" s="1">
        <v>1.2872215709261401</v>
      </c>
      <c r="C192" s="1">
        <v>4.8417350527549798</v>
      </c>
      <c r="D192" s="1">
        <v>0.59085580304806495</v>
      </c>
      <c r="E192" s="1">
        <v>4.5791324736224999</v>
      </c>
      <c r="F192" s="1">
        <v>2.2016412661195699</v>
      </c>
      <c r="G192" s="1">
        <v>0.185228604923798</v>
      </c>
      <c r="H192" s="1">
        <v>4.6189917936693998</v>
      </c>
      <c r="I192" s="1">
        <v>1.2895662368112499E-2</v>
      </c>
      <c r="J192" s="1">
        <v>0.33763188745603701</v>
      </c>
      <c r="K192" s="1">
        <v>0.69871043376318798</v>
      </c>
      <c r="L192" s="1">
        <v>2.3552168815943699</v>
      </c>
      <c r="M192" s="1">
        <v>0.21453692848768999</v>
      </c>
      <c r="N192" s="1">
        <v>3.9261430246189901</v>
      </c>
      <c r="O192" s="1">
        <v>0.92614302461899101</v>
      </c>
      <c r="P192" s="1">
        <v>853</v>
      </c>
      <c r="Q192" s="1">
        <v>2644</v>
      </c>
      <c r="R192" s="1">
        <f>Q192/P192</f>
        <v>3.0996483001172335</v>
      </c>
      <c r="S192" s="1">
        <v>0</v>
      </c>
    </row>
    <row r="193" spans="1:19" x14ac:dyDescent="0.2">
      <c r="A193" s="2" t="s">
        <v>59</v>
      </c>
      <c r="B193" s="2">
        <v>1.89208633093525</v>
      </c>
      <c r="C193" s="2">
        <v>6.8225419664268498</v>
      </c>
      <c r="D193" s="2">
        <v>0.64268585131894396</v>
      </c>
      <c r="E193" s="2">
        <v>5.9304556354916</v>
      </c>
      <c r="F193" s="2">
        <v>2.43645083932853</v>
      </c>
      <c r="G193" s="2">
        <v>0.14868105515587501</v>
      </c>
      <c r="H193" s="2">
        <v>5.5563549160671402</v>
      </c>
      <c r="I193" s="2">
        <v>2.6378896882494E-2</v>
      </c>
      <c r="J193" s="2">
        <v>0.57553956834532305</v>
      </c>
      <c r="K193" s="2">
        <v>0.98321342925659405</v>
      </c>
      <c r="L193" s="2">
        <v>2.9232613908872902</v>
      </c>
      <c r="M193" s="2">
        <v>0.201438848920863</v>
      </c>
      <c r="N193" s="2">
        <v>4.7769784172661804</v>
      </c>
      <c r="O193" s="2">
        <v>1.02877697841726</v>
      </c>
      <c r="P193" s="2">
        <v>834</v>
      </c>
      <c r="Q193" s="2">
        <v>3190</v>
      </c>
      <c r="R193" s="2">
        <v>3.8249400479616309</v>
      </c>
      <c r="S193" s="2">
        <v>1</v>
      </c>
    </row>
    <row r="194" spans="1:19" x14ac:dyDescent="0.2">
      <c r="A194" s="2" t="s">
        <v>35</v>
      </c>
      <c r="B194" s="2">
        <v>1.7104316546762499</v>
      </c>
      <c r="C194" s="2">
        <v>6.0179856115107899</v>
      </c>
      <c r="D194" s="2">
        <v>0.43165467625899201</v>
      </c>
      <c r="E194" s="2">
        <v>5.0395683453237403</v>
      </c>
      <c r="F194" s="2">
        <v>2.7428057553956799</v>
      </c>
      <c r="G194" s="2">
        <v>0.17266187050359699</v>
      </c>
      <c r="H194" s="2">
        <v>4.6690647482014302</v>
      </c>
      <c r="I194" s="2">
        <v>1.9784172661870499E-2</v>
      </c>
      <c r="J194" s="2">
        <v>0.41906474820143802</v>
      </c>
      <c r="K194" s="2">
        <v>0.94964028776978404</v>
      </c>
      <c r="L194" s="2">
        <v>2.8525179856115099</v>
      </c>
      <c r="M194" s="2">
        <v>0.18705035971223</v>
      </c>
      <c r="N194" s="2">
        <v>4.0449640287769704</v>
      </c>
      <c r="O194" s="2">
        <v>1.25359712230215</v>
      </c>
      <c r="P194" s="2">
        <v>1112</v>
      </c>
      <c r="Q194" s="2">
        <v>3670</v>
      </c>
      <c r="R194" s="2">
        <v>3.300359712230216</v>
      </c>
      <c r="S194" s="2">
        <v>1</v>
      </c>
    </row>
    <row r="195" spans="1:19" x14ac:dyDescent="0.2">
      <c r="A195" s="2" t="s">
        <v>44</v>
      </c>
      <c r="B195" s="2">
        <v>1.12684989429175</v>
      </c>
      <c r="C195" s="2">
        <v>5.0676532769555998</v>
      </c>
      <c r="D195" s="2">
        <v>0.42917547568710301</v>
      </c>
      <c r="E195" s="2">
        <v>5.8583509513741996</v>
      </c>
      <c r="F195" s="2">
        <v>2.1691331923889998</v>
      </c>
      <c r="G195" s="2">
        <v>0.21353065539112001</v>
      </c>
      <c r="H195" s="2">
        <v>5.4186046511627897</v>
      </c>
      <c r="I195" s="2">
        <v>3.1712473572938597E-2</v>
      </c>
      <c r="J195" s="2">
        <v>0.477801268498942</v>
      </c>
      <c r="K195" s="2">
        <v>0.89006342494714497</v>
      </c>
      <c r="L195" s="2">
        <v>2.2727272727272698</v>
      </c>
      <c r="M195" s="2">
        <v>0.25158562367864601</v>
      </c>
      <c r="N195" s="2">
        <v>4.6152219873150102</v>
      </c>
      <c r="O195" s="2">
        <v>0.82452431289640504</v>
      </c>
      <c r="P195" s="2">
        <v>946</v>
      </c>
      <c r="Q195" s="2">
        <v>3436</v>
      </c>
      <c r="R195" s="2">
        <v>3.632135306553911</v>
      </c>
      <c r="S195" s="2">
        <v>1</v>
      </c>
    </row>
    <row r="196" spans="1:19" x14ac:dyDescent="0.2">
      <c r="A196" s="2" t="s">
        <v>125</v>
      </c>
      <c r="B196" s="2">
        <v>1.29621036349574</v>
      </c>
      <c r="C196" s="2">
        <v>2.7424593967517401</v>
      </c>
      <c r="D196" s="2">
        <v>0.117556071152358</v>
      </c>
      <c r="E196" s="2">
        <v>2.5986078886310899</v>
      </c>
      <c r="F196" s="2">
        <v>1.4771848414539801</v>
      </c>
      <c r="G196" s="2">
        <v>0.1415313225058</v>
      </c>
      <c r="H196" s="2">
        <v>3.13302397525135</v>
      </c>
      <c r="I196" s="2">
        <v>1.1600928074245899E-2</v>
      </c>
      <c r="J196" s="2">
        <v>0.26063418406805799</v>
      </c>
      <c r="K196" s="2">
        <v>0.47873163186388201</v>
      </c>
      <c r="L196" s="2">
        <v>1.4307811291569901</v>
      </c>
      <c r="M196" s="2">
        <v>9.66744006187161E-2</v>
      </c>
      <c r="N196" s="2">
        <v>2.7873163186388199</v>
      </c>
      <c r="O196" s="2">
        <v>0.53364269141531295</v>
      </c>
      <c r="P196" s="2">
        <v>2586</v>
      </c>
      <c r="Q196" s="2">
        <v>4940</v>
      </c>
      <c r="R196" s="2">
        <v>1.9102861562258313</v>
      </c>
      <c r="S196" s="2">
        <v>1</v>
      </c>
    </row>
    <row r="197" spans="1:19" x14ac:dyDescent="0.2">
      <c r="A197" s="1" t="s">
        <v>153</v>
      </c>
      <c r="B197" s="1">
        <v>1.3669902912621299</v>
      </c>
      <c r="C197" s="1">
        <v>5.4019417475728098</v>
      </c>
      <c r="D197" s="1">
        <v>0.63106796116504804</v>
      </c>
      <c r="E197" s="1">
        <v>5.6718446601941697</v>
      </c>
      <c r="F197" s="1">
        <v>3.22718446601941</v>
      </c>
      <c r="G197" s="1">
        <v>0.14174757281553399</v>
      </c>
      <c r="H197" s="1">
        <v>4.4854368932038797</v>
      </c>
      <c r="I197" s="1">
        <v>5.8252427184466004E-3</v>
      </c>
      <c r="J197" s="1">
        <v>0.51067961165048503</v>
      </c>
      <c r="K197" s="1">
        <v>1.06601941747572</v>
      </c>
      <c r="L197" s="1">
        <v>2.6640776699029098</v>
      </c>
      <c r="M197" s="1">
        <v>0.14951456310679601</v>
      </c>
      <c r="N197" s="1">
        <v>3.6951456310679598</v>
      </c>
      <c r="O197" s="1">
        <v>1.1281553398058199</v>
      </c>
      <c r="P197" s="1">
        <v>515</v>
      </c>
      <c r="Q197" s="1">
        <v>1691</v>
      </c>
      <c r="R197" s="1">
        <f>Q197/P197</f>
        <v>3.2834951456310679</v>
      </c>
      <c r="S197" s="1">
        <v>0</v>
      </c>
    </row>
    <row r="198" spans="1:19" x14ac:dyDescent="0.2">
      <c r="A198" s="1" t="s">
        <v>152</v>
      </c>
      <c r="B198" s="1">
        <v>1.71609403254972</v>
      </c>
      <c r="C198" s="1">
        <v>6.2206148282097598</v>
      </c>
      <c r="D198" s="1">
        <v>0.55877034358046995</v>
      </c>
      <c r="E198" s="1">
        <v>5.5352622061482801</v>
      </c>
      <c r="F198" s="1">
        <v>2.8462929475587702</v>
      </c>
      <c r="G198" s="1">
        <v>0.16274864376130199</v>
      </c>
      <c r="H198" s="1">
        <v>4.8227848101265796</v>
      </c>
      <c r="I198" s="1">
        <v>1.80831826401446E-3</v>
      </c>
      <c r="J198" s="1">
        <v>0.60216998191681703</v>
      </c>
      <c r="K198" s="1">
        <v>0.93128390596745003</v>
      </c>
      <c r="L198" s="1">
        <v>3.3453887884267601</v>
      </c>
      <c r="M198" s="1">
        <v>0.14828209764918601</v>
      </c>
      <c r="N198" s="1">
        <v>3.9602169981916799</v>
      </c>
      <c r="O198" s="1">
        <v>1.14466546112115</v>
      </c>
      <c r="P198" s="1">
        <v>553</v>
      </c>
      <c r="Q198" s="1">
        <v>1900</v>
      </c>
      <c r="R198" s="1">
        <f>Q198/P198</f>
        <v>3.4358047016274864</v>
      </c>
      <c r="S198" s="1">
        <v>0</v>
      </c>
    </row>
    <row r="199" spans="1:19" x14ac:dyDescent="0.2">
      <c r="A199" s="1" t="s">
        <v>163</v>
      </c>
      <c r="B199" s="1">
        <v>1.25150421179302</v>
      </c>
      <c r="C199" s="1">
        <v>4.27436823104693</v>
      </c>
      <c r="D199" s="1">
        <v>0.37665463297232199</v>
      </c>
      <c r="E199" s="1">
        <v>4.8158844765342899</v>
      </c>
      <c r="F199" s="1">
        <v>2.1853188929001202</v>
      </c>
      <c r="G199" s="1">
        <v>0.101083032490974</v>
      </c>
      <c r="H199" s="1">
        <v>4.0998796630565497</v>
      </c>
      <c r="I199" s="1">
        <v>3.3694344163658199E-2</v>
      </c>
      <c r="J199" s="1">
        <v>0.38387484957882001</v>
      </c>
      <c r="K199" s="1">
        <v>0.70276774969915701</v>
      </c>
      <c r="L199" s="1">
        <v>1.9205776173285101</v>
      </c>
      <c r="M199" s="1">
        <v>0.125150421179302</v>
      </c>
      <c r="N199" s="1">
        <v>3.5270758122743602</v>
      </c>
      <c r="O199" s="1">
        <v>0.98796630565583599</v>
      </c>
      <c r="P199" s="1">
        <v>831</v>
      </c>
      <c r="Q199" s="1">
        <v>2266</v>
      </c>
      <c r="R199" s="1">
        <f>Q199/P199</f>
        <v>2.7268351383874849</v>
      </c>
      <c r="S199" s="1">
        <v>0</v>
      </c>
    </row>
    <row r="200" spans="1:19" x14ac:dyDescent="0.2">
      <c r="A200" s="1" t="s">
        <v>173</v>
      </c>
      <c r="B200" s="1">
        <v>2.6590909090908998</v>
      </c>
      <c r="C200" s="1">
        <v>7.2636363636363601</v>
      </c>
      <c r="D200" s="1">
        <v>0.41136363636363599</v>
      </c>
      <c r="E200" s="1">
        <v>6.3227272727272696</v>
      </c>
      <c r="F200" s="1">
        <v>3.13636363636363</v>
      </c>
      <c r="G200" s="1">
        <v>0.263636363636363</v>
      </c>
      <c r="H200" s="1">
        <v>6.0818181818181802</v>
      </c>
      <c r="I200" s="1">
        <v>4.54545454545454E-3</v>
      </c>
      <c r="J200" s="1">
        <v>0.57499999999999996</v>
      </c>
      <c r="K200" s="1">
        <v>1.3590909090909</v>
      </c>
      <c r="L200" s="1">
        <v>3.69545454545454</v>
      </c>
      <c r="M200" s="1">
        <v>0.19545454545454499</v>
      </c>
      <c r="N200" s="1">
        <v>5.0886363636363603</v>
      </c>
      <c r="O200" s="1">
        <v>1.4818181818181799</v>
      </c>
      <c r="P200" s="1">
        <v>440</v>
      </c>
      <c r="Q200" s="1">
        <v>1954</v>
      </c>
      <c r="R200" s="1">
        <f>Q200/P200</f>
        <v>4.4409090909090905</v>
      </c>
      <c r="S200" s="1">
        <v>0</v>
      </c>
    </row>
    <row r="201" spans="1:19" x14ac:dyDescent="0.2">
      <c r="A201" s="1" t="s">
        <v>172</v>
      </c>
      <c r="B201" s="1">
        <v>1.2634032634032599</v>
      </c>
      <c r="C201" s="1">
        <v>4.7249417249417203</v>
      </c>
      <c r="D201" s="1">
        <v>0.29370629370629298</v>
      </c>
      <c r="E201" s="1">
        <v>4.2144522144522103</v>
      </c>
      <c r="F201" s="1">
        <v>2.0384615384615299</v>
      </c>
      <c r="G201" s="1">
        <v>0.203962703962703</v>
      </c>
      <c r="H201" s="1">
        <v>4.36013986013986</v>
      </c>
      <c r="I201" s="1">
        <v>3.7296037296037199E-2</v>
      </c>
      <c r="J201" s="1">
        <v>0.36596736596736501</v>
      </c>
      <c r="K201" s="1">
        <v>1.06293706293706</v>
      </c>
      <c r="L201" s="1">
        <v>2.28671328671328</v>
      </c>
      <c r="M201" s="1">
        <v>0.18298368298368201</v>
      </c>
      <c r="N201" s="1">
        <v>3.88228438228438</v>
      </c>
      <c r="O201" s="1">
        <v>0.95687645687645595</v>
      </c>
      <c r="P201" s="1">
        <v>858</v>
      </c>
      <c r="Q201" s="1">
        <v>2677</v>
      </c>
      <c r="R201" s="1">
        <f>Q201/P201</f>
        <v>3.1200466200466201</v>
      </c>
      <c r="S201" s="1">
        <v>0</v>
      </c>
    </row>
    <row r="202" spans="1:19" x14ac:dyDescent="0.2">
      <c r="A202" s="1" t="s">
        <v>216</v>
      </c>
      <c r="B202" s="1">
        <v>1.59523809523809</v>
      </c>
      <c r="C202" s="1">
        <v>5.9186507936507899</v>
      </c>
      <c r="D202" s="1">
        <v>0.567460317460317</v>
      </c>
      <c r="E202" s="1">
        <v>6.0535714285714199</v>
      </c>
      <c r="F202" s="1">
        <v>1.8928571428571399</v>
      </c>
      <c r="G202" s="1">
        <v>0.24404761904761901</v>
      </c>
      <c r="H202" s="1">
        <v>5.9007936507936503</v>
      </c>
      <c r="I202" s="1">
        <v>7.9365079365079309E-3</v>
      </c>
      <c r="J202" s="1">
        <v>0.50595238095238004</v>
      </c>
      <c r="K202" s="1">
        <v>0.89087301587301504</v>
      </c>
      <c r="L202" s="1">
        <v>2.8373015873015799</v>
      </c>
      <c r="M202" s="1">
        <v>0.27579365079364998</v>
      </c>
      <c r="N202" s="1">
        <v>4.9246031746031704</v>
      </c>
      <c r="O202" s="1">
        <v>0.77976190476190399</v>
      </c>
      <c r="P202" s="1">
        <v>504</v>
      </c>
      <c r="Q202" s="1">
        <v>2004</v>
      </c>
      <c r="R202" s="1">
        <f>Q202/P202</f>
        <v>3.9761904761904763</v>
      </c>
      <c r="S202" s="1">
        <v>0</v>
      </c>
    </row>
    <row r="203" spans="1:19" x14ac:dyDescent="0.2">
      <c r="A203" s="1" t="s">
        <v>217</v>
      </c>
      <c r="B203" s="1">
        <v>1.7915492957746399</v>
      </c>
      <c r="C203" s="1">
        <v>5.7859154929577397</v>
      </c>
      <c r="D203" s="1">
        <v>0.80845070422535203</v>
      </c>
      <c r="E203" s="1">
        <v>5.8816901408450697</v>
      </c>
      <c r="F203" s="1">
        <v>1.7140845070422499</v>
      </c>
      <c r="G203" s="1">
        <v>0.19718309859154901</v>
      </c>
      <c r="H203" s="1">
        <v>5.7873239436619697</v>
      </c>
      <c r="I203" s="1">
        <v>4.2253521126760498E-3</v>
      </c>
      <c r="J203" s="1">
        <v>0.40985915492957697</v>
      </c>
      <c r="K203" s="1">
        <v>0.94929577464788695</v>
      </c>
      <c r="L203" s="1">
        <v>2.73943661971831</v>
      </c>
      <c r="M203" s="1">
        <v>0.32253521126760498</v>
      </c>
      <c r="N203" s="1">
        <v>5.0070422535211199</v>
      </c>
      <c r="O203" s="1">
        <v>1.07183098591549</v>
      </c>
      <c r="P203" s="1">
        <v>710</v>
      </c>
      <c r="Q203" s="1">
        <v>3019</v>
      </c>
      <c r="R203" s="1">
        <f>Q203/P203</f>
        <v>4.2521126760563384</v>
      </c>
      <c r="S203" s="1">
        <v>0</v>
      </c>
    </row>
    <row r="204" spans="1:19" x14ac:dyDescent="0.2">
      <c r="A204" s="1" t="s">
        <v>167</v>
      </c>
      <c r="B204" s="1">
        <v>1.6155778894472299</v>
      </c>
      <c r="C204" s="1">
        <v>4.8580402010050197</v>
      </c>
      <c r="D204" s="1">
        <v>0.930904522613065</v>
      </c>
      <c r="E204" s="1">
        <v>4.6984924623115498</v>
      </c>
      <c r="F204" s="1">
        <v>2.5201005025125598</v>
      </c>
      <c r="G204" s="1">
        <v>0.140703517587939</v>
      </c>
      <c r="H204" s="1">
        <v>5.2788944723617997</v>
      </c>
      <c r="I204" s="1">
        <v>4.3969849246231103E-2</v>
      </c>
      <c r="J204" s="1">
        <v>0.37437185929648198</v>
      </c>
      <c r="K204" s="1">
        <v>0.64447236180904499</v>
      </c>
      <c r="L204" s="1">
        <v>2.2914572864321601</v>
      </c>
      <c r="M204" s="1">
        <v>0.228643216080402</v>
      </c>
      <c r="N204" s="1">
        <v>4.4145728643215998</v>
      </c>
      <c r="O204" s="1">
        <v>0.98241206030150696</v>
      </c>
      <c r="P204" s="1">
        <v>796</v>
      </c>
      <c r="Q204" s="1">
        <v>2277</v>
      </c>
      <c r="R204" s="1">
        <f>Q204/P204</f>
        <v>2.8605527638190953</v>
      </c>
      <c r="S204" s="1">
        <v>0</v>
      </c>
    </row>
    <row r="205" spans="1:19" x14ac:dyDescent="0.2">
      <c r="A205" s="1" t="s">
        <v>166</v>
      </c>
      <c r="B205" s="1">
        <v>1.4870967741935399</v>
      </c>
      <c r="C205" s="1">
        <v>4.6806451612903199</v>
      </c>
      <c r="D205" s="1">
        <v>0.48064516129032198</v>
      </c>
      <c r="E205" s="1">
        <v>5.4532258064516101</v>
      </c>
      <c r="F205" s="1">
        <v>2.7435483870967698</v>
      </c>
      <c r="G205" s="1">
        <v>0.14193548387096699</v>
      </c>
      <c r="H205" s="1">
        <v>4.17741935483871</v>
      </c>
      <c r="I205" s="1">
        <v>6.4516129032258004E-3</v>
      </c>
      <c r="J205" s="1">
        <v>0.456451612903225</v>
      </c>
      <c r="K205" s="1">
        <v>0.84838709677419299</v>
      </c>
      <c r="L205" s="1">
        <v>2.31451612903225</v>
      </c>
      <c r="M205" s="1">
        <v>0.12419354838709599</v>
      </c>
      <c r="N205" s="1">
        <v>3.5161290322580601</v>
      </c>
      <c r="O205" s="1">
        <v>1.0016129032258001</v>
      </c>
      <c r="P205" s="1">
        <v>620</v>
      </c>
      <c r="Q205" s="1">
        <v>1930</v>
      </c>
      <c r="R205" s="1">
        <f>Q205/P205</f>
        <v>3.1129032258064515</v>
      </c>
      <c r="S205" s="1">
        <v>0</v>
      </c>
    </row>
    <row r="206" spans="1:19" x14ac:dyDescent="0.2">
      <c r="A206" s="1" t="s">
        <v>168</v>
      </c>
      <c r="B206" s="1">
        <v>1.18394648829431</v>
      </c>
      <c r="C206" s="1">
        <v>4.4347826086956497</v>
      </c>
      <c r="D206" s="1">
        <v>0.68227424749163801</v>
      </c>
      <c r="E206" s="1">
        <v>5.6137123745819402</v>
      </c>
      <c r="F206" s="1">
        <v>2.50836120401337</v>
      </c>
      <c r="G206" s="1">
        <v>0.13043478260869501</v>
      </c>
      <c r="H206" s="1">
        <v>4.2692307692307603</v>
      </c>
      <c r="I206" s="1">
        <v>1.3377926421404601E-2</v>
      </c>
      <c r="J206" s="1">
        <v>0.44314381270903003</v>
      </c>
      <c r="K206" s="1">
        <v>1.0267558528428</v>
      </c>
      <c r="L206" s="1">
        <v>2.4214046822742401</v>
      </c>
      <c r="M206" s="1">
        <v>0.227424749163879</v>
      </c>
      <c r="N206" s="1">
        <v>3.66220735785953</v>
      </c>
      <c r="O206" s="1">
        <v>1.1153846153846101</v>
      </c>
      <c r="P206" s="1">
        <v>598</v>
      </c>
      <c r="Q206" s="1">
        <v>1774</v>
      </c>
      <c r="R206" s="1">
        <f>Q206/P206</f>
        <v>2.9665551839464883</v>
      </c>
      <c r="S206" s="1">
        <v>0</v>
      </c>
    </row>
    <row r="207" spans="1:19" x14ac:dyDescent="0.2">
      <c r="A207" s="2" t="s">
        <v>117</v>
      </c>
      <c r="B207" s="2">
        <v>1.8212765957446799</v>
      </c>
      <c r="C207" s="2">
        <v>5.7262411347517697</v>
      </c>
      <c r="D207" s="2">
        <v>0.40992907801418399</v>
      </c>
      <c r="E207" s="2">
        <v>5.4326241134751703</v>
      </c>
      <c r="F207" s="2">
        <v>2.1120567375886501</v>
      </c>
      <c r="G207" s="2">
        <v>0.195744680851063</v>
      </c>
      <c r="H207" s="2">
        <v>5.86241134751773</v>
      </c>
      <c r="I207" s="2">
        <v>1.27659574468085E-2</v>
      </c>
      <c r="J207" s="2">
        <v>0.40992907801418399</v>
      </c>
      <c r="K207" s="2">
        <v>0.90212765957446805</v>
      </c>
      <c r="L207" s="2">
        <v>2.6099290780141802</v>
      </c>
      <c r="M207" s="2">
        <v>0.28226950354609898</v>
      </c>
      <c r="N207" s="2">
        <v>5.1390070921985798</v>
      </c>
      <c r="O207" s="2">
        <v>1.19858156028368</v>
      </c>
      <c r="P207" s="2">
        <v>1410</v>
      </c>
      <c r="Q207" s="2">
        <v>5796</v>
      </c>
      <c r="R207" s="2">
        <v>4.1106382978723408</v>
      </c>
      <c r="S207" s="2">
        <v>1</v>
      </c>
    </row>
    <row r="208" spans="1:19" x14ac:dyDescent="0.2">
      <c r="A208" s="2" t="s">
        <v>67</v>
      </c>
      <c r="B208" s="2">
        <v>1.9528688524590101</v>
      </c>
      <c r="C208" s="2">
        <v>4.1629098360655696</v>
      </c>
      <c r="D208" s="2">
        <v>0.286885245901639</v>
      </c>
      <c r="E208" s="2">
        <v>3.16700819672131</v>
      </c>
      <c r="F208" s="2">
        <v>1.9672131147540901</v>
      </c>
      <c r="G208" s="2">
        <v>0.19159836065573699</v>
      </c>
      <c r="H208" s="2">
        <v>3.7745901639344202</v>
      </c>
      <c r="I208" s="2">
        <v>5.6352459016393401E-2</v>
      </c>
      <c r="J208" s="2">
        <v>0.27049180327868799</v>
      </c>
      <c r="K208" s="2">
        <v>0.52766393442622905</v>
      </c>
      <c r="L208" s="2">
        <v>1.8360655737704901</v>
      </c>
      <c r="M208" s="2">
        <v>0.108606557377049</v>
      </c>
      <c r="N208" s="2">
        <v>3.21618852459016</v>
      </c>
      <c r="O208" s="2">
        <v>0.53893442622950805</v>
      </c>
      <c r="P208" s="2">
        <v>1952</v>
      </c>
      <c r="Q208" s="2">
        <v>4664</v>
      </c>
      <c r="R208" s="2">
        <v>2.389344262295082</v>
      </c>
      <c r="S208" s="2">
        <v>1</v>
      </c>
    </row>
    <row r="209" spans="1:19" x14ac:dyDescent="0.2">
      <c r="A209" s="2" t="s">
        <v>66</v>
      </c>
      <c r="B209" s="2">
        <v>1.5049261083743799</v>
      </c>
      <c r="C209" s="2">
        <v>4.1317733990147696</v>
      </c>
      <c r="D209" s="2">
        <v>0.42241379310344801</v>
      </c>
      <c r="E209" s="2">
        <v>3.8559113300492598</v>
      </c>
      <c r="F209" s="2">
        <v>1.9027093596059099</v>
      </c>
      <c r="G209" s="2">
        <v>0.15517241379310301</v>
      </c>
      <c r="H209" s="2">
        <v>3.74630541871921</v>
      </c>
      <c r="I209" s="2">
        <v>1.72413793103448E-2</v>
      </c>
      <c r="J209" s="2">
        <v>0.33743842364532001</v>
      </c>
      <c r="K209" s="2">
        <v>0.60344827586206895</v>
      </c>
      <c r="L209" s="2">
        <v>1.9248768472906399</v>
      </c>
      <c r="M209" s="2">
        <v>0.197044334975369</v>
      </c>
      <c r="N209" s="2">
        <v>3.14408866995073</v>
      </c>
      <c r="O209" s="2">
        <v>0.86576354679802903</v>
      </c>
      <c r="P209" s="2">
        <v>1624</v>
      </c>
      <c r="Q209" s="2">
        <v>3950</v>
      </c>
      <c r="R209" s="2">
        <v>2.4322660098522166</v>
      </c>
      <c r="S209" s="2">
        <v>1</v>
      </c>
    </row>
    <row r="210" spans="1:19" x14ac:dyDescent="0.2">
      <c r="A210" s="1" t="s">
        <v>206</v>
      </c>
      <c r="B210" s="1">
        <v>1.71954022988505</v>
      </c>
      <c r="C210" s="1">
        <v>6.25977011494252</v>
      </c>
      <c r="D210" s="1">
        <v>0.301149425287356</v>
      </c>
      <c r="E210" s="1">
        <v>8.1563218390804604</v>
      </c>
      <c r="F210" s="1">
        <v>2.9655172413793101</v>
      </c>
      <c r="G210" s="1">
        <v>0.154022988505747</v>
      </c>
      <c r="H210" s="1">
        <v>6.1655172413793098</v>
      </c>
      <c r="I210" s="1">
        <v>4.1379310344827502E-2</v>
      </c>
      <c r="J210" s="1">
        <v>0.62758620689655098</v>
      </c>
      <c r="K210" s="1">
        <v>1.2620689655172399</v>
      </c>
      <c r="L210" s="1">
        <v>3.1310344827586198</v>
      </c>
      <c r="M210" s="1">
        <v>0.12873563218390799</v>
      </c>
      <c r="N210" s="1">
        <v>5.29885057471264</v>
      </c>
      <c r="O210" s="1">
        <v>1.4390804597701099</v>
      </c>
      <c r="P210" s="1">
        <v>435</v>
      </c>
      <c r="Q210" s="1">
        <v>1907</v>
      </c>
      <c r="R210" s="1">
        <f>Q210/P210</f>
        <v>4.3839080459770114</v>
      </c>
      <c r="S210" s="1">
        <v>0</v>
      </c>
    </row>
    <row r="211" spans="1:19" x14ac:dyDescent="0.2">
      <c r="A211" s="1" t="s">
        <v>218</v>
      </c>
      <c r="B211" s="1">
        <v>2.2200772200772199</v>
      </c>
      <c r="C211" s="1">
        <v>6.74903474903474</v>
      </c>
      <c r="D211" s="1">
        <v>1.04633204633204</v>
      </c>
      <c r="E211" s="1">
        <v>7.39768339768339</v>
      </c>
      <c r="F211" s="1">
        <v>4.3281853281853202</v>
      </c>
      <c r="G211" s="1">
        <v>0.31274131274131201</v>
      </c>
      <c r="H211" s="1">
        <v>6.8590733590733501</v>
      </c>
      <c r="I211" s="1">
        <v>1.1583011583011499E-2</v>
      </c>
      <c r="J211" s="1">
        <v>0.75482625482625398</v>
      </c>
      <c r="K211" s="1">
        <v>1.23938223938223</v>
      </c>
      <c r="L211" s="1">
        <v>3.8030888030888002</v>
      </c>
      <c r="M211" s="1">
        <v>0.121621621621621</v>
      </c>
      <c r="N211" s="1">
        <v>5.8378378378378297</v>
      </c>
      <c r="O211" s="1">
        <v>1.47876447876447</v>
      </c>
      <c r="P211" s="1">
        <v>518</v>
      </c>
      <c r="Q211" s="1">
        <v>2625</v>
      </c>
      <c r="R211" s="1">
        <f>Q211/P211</f>
        <v>5.0675675675675675</v>
      </c>
      <c r="S211" s="1">
        <v>0</v>
      </c>
    </row>
    <row r="212" spans="1:19" x14ac:dyDescent="0.2">
      <c r="A212" s="1" t="s">
        <v>146</v>
      </c>
      <c r="B212" s="1">
        <v>1.6640127388535</v>
      </c>
      <c r="C212" s="1">
        <v>4.9697452229299302</v>
      </c>
      <c r="D212" s="1">
        <v>7.6433121019108194E-2</v>
      </c>
      <c r="E212" s="1">
        <v>3.69585987261146</v>
      </c>
      <c r="F212" s="1">
        <v>2.2420382165605002</v>
      </c>
      <c r="G212" s="1">
        <v>6.0509554140127299E-2</v>
      </c>
      <c r="H212" s="1">
        <v>4.6640127388534998</v>
      </c>
      <c r="I212" s="1">
        <v>3.5031847133757898E-2</v>
      </c>
      <c r="J212" s="1">
        <v>0.40605095541401198</v>
      </c>
      <c r="K212" s="1">
        <v>0.78980891719745205</v>
      </c>
      <c r="L212" s="1">
        <v>2.2531847133757901</v>
      </c>
      <c r="M212" s="1">
        <v>0.17197452229299301</v>
      </c>
      <c r="N212" s="1">
        <v>4.0636942675159204</v>
      </c>
      <c r="O212" s="1">
        <v>1.0382165605095499</v>
      </c>
      <c r="P212" s="1">
        <v>628</v>
      </c>
      <c r="Q212" s="1">
        <v>2030</v>
      </c>
      <c r="R212" s="1">
        <f>Q212/P212</f>
        <v>3.2324840764331211</v>
      </c>
      <c r="S212" s="1">
        <v>0</v>
      </c>
    </row>
    <row r="213" spans="1:19" x14ac:dyDescent="0.2">
      <c r="A213" s="2" t="s">
        <v>27</v>
      </c>
      <c r="B213" s="2">
        <v>1.4853801169590599</v>
      </c>
      <c r="C213" s="2">
        <v>6.0029239766081801</v>
      </c>
      <c r="D213" s="2">
        <v>0.52339181286549696</v>
      </c>
      <c r="E213" s="2">
        <v>6.0964912280701702</v>
      </c>
      <c r="F213" s="2">
        <v>2.6973684210526301</v>
      </c>
      <c r="G213" s="2">
        <v>0.22222222222222199</v>
      </c>
      <c r="H213" s="2">
        <v>4.15204678362573</v>
      </c>
      <c r="I213" s="2">
        <v>1.0233918128654901E-2</v>
      </c>
      <c r="J213" s="2">
        <v>0.71491228070175405</v>
      </c>
      <c r="K213" s="2">
        <v>1.23099415204678</v>
      </c>
      <c r="L213" s="2">
        <v>2.9590643274853798</v>
      </c>
      <c r="M213" s="2">
        <v>0.17397660818713401</v>
      </c>
      <c r="N213" s="2">
        <v>3.30555555555555</v>
      </c>
      <c r="O213" s="2">
        <v>1.17105263157894</v>
      </c>
      <c r="P213" s="2">
        <v>1368</v>
      </c>
      <c r="Q213" s="2">
        <v>3834</v>
      </c>
      <c r="R213" s="2">
        <v>2.8026315789473686</v>
      </c>
      <c r="S213" s="2">
        <v>1</v>
      </c>
    </row>
    <row r="214" spans="1:19" x14ac:dyDescent="0.2">
      <c r="A214" s="2" t="s">
        <v>120</v>
      </c>
      <c r="B214" s="2">
        <v>1.10519801980198</v>
      </c>
      <c r="C214" s="2">
        <v>3.8279702970297</v>
      </c>
      <c r="D214" s="2">
        <v>0.362623762376237</v>
      </c>
      <c r="E214" s="2">
        <v>3.29084158415841</v>
      </c>
      <c r="F214" s="2">
        <v>1.81435643564356</v>
      </c>
      <c r="G214" s="2">
        <v>9.2821782178217793E-2</v>
      </c>
      <c r="H214" s="2">
        <v>3.5247524752475199</v>
      </c>
      <c r="I214" s="2">
        <v>4.0841584158415802E-2</v>
      </c>
      <c r="J214" s="2">
        <v>0.27351485148514798</v>
      </c>
      <c r="K214" s="2">
        <v>0.716584158415841</v>
      </c>
      <c r="L214" s="2">
        <v>1.7400990099009901</v>
      </c>
      <c r="M214" s="2">
        <v>0.12623762376237599</v>
      </c>
      <c r="N214" s="2">
        <v>3.1571782178217802</v>
      </c>
      <c r="O214" s="2">
        <v>0.50371287128712805</v>
      </c>
      <c r="P214" s="2">
        <v>1616</v>
      </c>
      <c r="Q214" s="2">
        <v>3876</v>
      </c>
      <c r="R214" s="2">
        <v>2.3985148514851486</v>
      </c>
      <c r="S214" s="2">
        <v>1</v>
      </c>
    </row>
    <row r="215" spans="1:19" x14ac:dyDescent="0.2">
      <c r="A215" s="2" t="s">
        <v>121</v>
      </c>
      <c r="B215" s="2">
        <v>1.04750204750204</v>
      </c>
      <c r="C215" s="2">
        <v>3.2072072072072002</v>
      </c>
      <c r="D215" s="2">
        <v>0.38738738738738698</v>
      </c>
      <c r="E215" s="2">
        <v>2.86486486486486</v>
      </c>
      <c r="F215" s="2">
        <v>1.5438165438165401</v>
      </c>
      <c r="G215" s="2">
        <v>0.11056511056510999</v>
      </c>
      <c r="H215" s="2">
        <v>3.2940212940212898</v>
      </c>
      <c r="I215" s="2">
        <v>2.86650286650286E-2</v>
      </c>
      <c r="J215" s="2">
        <v>0.23095823095823001</v>
      </c>
      <c r="K215" s="2">
        <v>0.44963144963144902</v>
      </c>
      <c r="L215" s="2">
        <v>1.43243243243243</v>
      </c>
      <c r="M215" s="2">
        <v>0.12448812448812401</v>
      </c>
      <c r="N215" s="2">
        <v>2.9729729729729701</v>
      </c>
      <c r="O215" s="2">
        <v>0.57248157248157205</v>
      </c>
      <c r="P215" s="2">
        <v>2442</v>
      </c>
      <c r="Q215" s="2">
        <v>5214</v>
      </c>
      <c r="R215" s="2">
        <v>2.1351351351351351</v>
      </c>
      <c r="S215" s="2">
        <v>1</v>
      </c>
    </row>
    <row r="216" spans="1:19" x14ac:dyDescent="0.2">
      <c r="A216" s="2" t="s">
        <v>123</v>
      </c>
      <c r="B216" s="2">
        <v>1.82994454713493</v>
      </c>
      <c r="C216" s="2">
        <v>5.0757855822550804</v>
      </c>
      <c r="D216" s="2">
        <v>0.22550831792975901</v>
      </c>
      <c r="E216" s="2">
        <v>4.6155268022181097</v>
      </c>
      <c r="F216" s="2">
        <v>2.69870609981515</v>
      </c>
      <c r="G216" s="2">
        <v>0.34011090573012898</v>
      </c>
      <c r="H216" s="2">
        <v>4.3197781885397397</v>
      </c>
      <c r="I216" s="2">
        <v>6.6543438077634007E-2</v>
      </c>
      <c r="J216" s="2">
        <v>0.52125693160813302</v>
      </c>
      <c r="K216" s="2">
        <v>0.87060998151571101</v>
      </c>
      <c r="L216" s="2">
        <v>2.7264325323474998</v>
      </c>
      <c r="M216" s="2">
        <v>0.21256931608133001</v>
      </c>
      <c r="N216" s="2">
        <v>3.5323475046210699</v>
      </c>
      <c r="O216" s="2">
        <v>0.74121996303142301</v>
      </c>
      <c r="P216" s="2">
        <v>1082</v>
      </c>
      <c r="Q216" s="2">
        <v>3072</v>
      </c>
      <c r="R216" s="2">
        <v>2.8391866913123844</v>
      </c>
      <c r="S216" s="2">
        <v>1</v>
      </c>
    </row>
    <row r="217" spans="1:19" x14ac:dyDescent="0.2">
      <c r="A217" s="2" t="s">
        <v>122</v>
      </c>
      <c r="B217" s="2">
        <v>0.99892473118279501</v>
      </c>
      <c r="C217" s="2">
        <v>2.9774193548387098</v>
      </c>
      <c r="D217" s="2">
        <v>0.18064516129032199</v>
      </c>
      <c r="E217" s="2">
        <v>2.36774193548387</v>
      </c>
      <c r="F217" s="2">
        <v>1.2526881720430101</v>
      </c>
      <c r="G217" s="2">
        <v>8.0645161290322495E-2</v>
      </c>
      <c r="H217" s="2">
        <v>3.0677419354838702</v>
      </c>
      <c r="I217" s="2">
        <v>6.8817204301075199E-2</v>
      </c>
      <c r="J217" s="2">
        <v>0.19677419354838699</v>
      </c>
      <c r="K217" s="2">
        <v>0.53440860215053698</v>
      </c>
      <c r="L217" s="2">
        <v>1.3376344086021501</v>
      </c>
      <c r="M217" s="2">
        <v>0.10107526881720399</v>
      </c>
      <c r="N217" s="2">
        <v>2.76236559139784</v>
      </c>
      <c r="O217" s="2">
        <v>0.47741935483870901</v>
      </c>
      <c r="P217" s="2">
        <v>1860</v>
      </c>
      <c r="Q217" s="2">
        <v>3694</v>
      </c>
      <c r="R217" s="2">
        <v>1.9860215053763441</v>
      </c>
      <c r="S217" s="2">
        <v>1</v>
      </c>
    </row>
    <row r="218" spans="1:19" x14ac:dyDescent="0.2">
      <c r="A218" s="2" t="s">
        <v>25</v>
      </c>
      <c r="B218" s="2">
        <v>1.1511111111111101</v>
      </c>
      <c r="C218" s="2">
        <v>4.37222222222222</v>
      </c>
      <c r="D218" s="2">
        <v>0.473333333333333</v>
      </c>
      <c r="E218" s="2">
        <v>3.91444444444444</v>
      </c>
      <c r="F218" s="2">
        <v>1.4044444444444399</v>
      </c>
      <c r="G218" s="2">
        <v>8.3333333333333301E-2</v>
      </c>
      <c r="H218" s="2">
        <v>4.2011111111111097</v>
      </c>
      <c r="I218" s="2">
        <v>1.22222222222222E-2</v>
      </c>
      <c r="J218" s="2">
        <v>0.44111111111111101</v>
      </c>
      <c r="K218" s="2">
        <v>0.74666666666666603</v>
      </c>
      <c r="L218" s="2">
        <v>1.9044444444444399</v>
      </c>
      <c r="M218" s="2">
        <v>0.114444444444444</v>
      </c>
      <c r="N218" s="2">
        <v>3.5866666666666598</v>
      </c>
      <c r="O218" s="2">
        <v>0.55555555555555503</v>
      </c>
      <c r="P218" s="2">
        <v>1800</v>
      </c>
      <c r="Q218" s="2">
        <v>4938</v>
      </c>
      <c r="R218" s="2">
        <v>2.7433333333333332</v>
      </c>
      <c r="S218" s="2">
        <v>1</v>
      </c>
    </row>
    <row r="219" spans="1:19" x14ac:dyDescent="0.2">
      <c r="A219" s="1" t="s">
        <v>142</v>
      </c>
      <c r="B219" s="1">
        <v>0.92410256410256397</v>
      </c>
      <c r="C219" s="1">
        <v>4.1292307692307597</v>
      </c>
      <c r="D219" s="1">
        <v>0.51384615384615295</v>
      </c>
      <c r="E219" s="1">
        <v>4.2738461538461499</v>
      </c>
      <c r="F219" s="1">
        <v>1.50564102564102</v>
      </c>
      <c r="G219" s="1">
        <v>0.17025641025641</v>
      </c>
      <c r="H219" s="1">
        <v>4.6246153846153799</v>
      </c>
      <c r="I219" s="1">
        <v>1.3333333333333299E-2</v>
      </c>
      <c r="J219" s="1">
        <v>0.40512820512820502</v>
      </c>
      <c r="K219" s="1">
        <v>0.64</v>
      </c>
      <c r="L219" s="1">
        <v>2.3538461538461499</v>
      </c>
      <c r="M219" s="1">
        <v>0.21025641025641001</v>
      </c>
      <c r="N219" s="1">
        <v>4.1323076923076902</v>
      </c>
      <c r="O219" s="1">
        <v>0.71897435897435902</v>
      </c>
      <c r="P219" s="1">
        <v>975</v>
      </c>
      <c r="Q219" s="1">
        <v>3055</v>
      </c>
      <c r="R219" s="1">
        <f>Q219/P219</f>
        <v>3.1333333333333333</v>
      </c>
      <c r="S219" s="1">
        <v>0</v>
      </c>
    </row>
    <row r="220" spans="1:19" x14ac:dyDescent="0.2">
      <c r="A220" s="2" t="s">
        <v>115</v>
      </c>
      <c r="B220" s="2">
        <v>1.2403846153846101</v>
      </c>
      <c r="C220" s="2">
        <v>5.1069711538461497</v>
      </c>
      <c r="D220" s="2">
        <v>0.37259615384615302</v>
      </c>
      <c r="E220" s="2">
        <v>4.6177884615384599</v>
      </c>
      <c r="F220" s="2">
        <v>1.8713942307692299</v>
      </c>
      <c r="G220" s="2">
        <v>0.120192307692307</v>
      </c>
      <c r="H220" s="2">
        <v>4.8197115384615303</v>
      </c>
      <c r="I220" s="2">
        <v>2.6442307692307598E-2</v>
      </c>
      <c r="J220" s="2">
        <v>0.40024038461538403</v>
      </c>
      <c r="K220" s="2">
        <v>0.81850961538461497</v>
      </c>
      <c r="L220" s="2">
        <v>2.2127403846153801</v>
      </c>
      <c r="M220" s="2">
        <v>0.20192307692307601</v>
      </c>
      <c r="N220" s="2">
        <v>4.2283653846153797</v>
      </c>
      <c r="O220" s="2">
        <v>0.92668269230769196</v>
      </c>
      <c r="P220" s="2">
        <v>1664</v>
      </c>
      <c r="Q220" s="2">
        <v>5140</v>
      </c>
      <c r="R220" s="2">
        <v>3.0889423076923075</v>
      </c>
      <c r="S220" s="2">
        <v>1</v>
      </c>
    </row>
    <row r="221" spans="1:19" x14ac:dyDescent="0.2">
      <c r="A221" s="1" t="s">
        <v>233</v>
      </c>
      <c r="B221" s="1">
        <v>1.48415716096324</v>
      </c>
      <c r="C221" s="1">
        <v>4.6970849176172296</v>
      </c>
      <c r="D221" s="1">
        <v>0.50697084917617197</v>
      </c>
      <c r="E221" s="1">
        <v>4.3396704689480297</v>
      </c>
      <c r="F221" s="1">
        <v>2.2496831432192601</v>
      </c>
      <c r="G221" s="1">
        <v>0.17237008871989801</v>
      </c>
      <c r="H221" s="1">
        <v>4.2978453738909996</v>
      </c>
      <c r="I221" s="1">
        <v>1.26742712294043E-2</v>
      </c>
      <c r="J221" s="1">
        <v>0.39163498098859301</v>
      </c>
      <c r="K221" s="1">
        <v>0.75285171102661597</v>
      </c>
      <c r="L221" s="1">
        <v>2.08998732572877</v>
      </c>
      <c r="M221" s="1">
        <v>0.16730038022813601</v>
      </c>
      <c r="N221" s="1">
        <v>3.7553865652724898</v>
      </c>
      <c r="O221" s="1">
        <v>0.80608365019011397</v>
      </c>
      <c r="P221" s="1">
        <v>789</v>
      </c>
      <c r="Q221" s="1">
        <v>2289</v>
      </c>
      <c r="R221" s="1">
        <f>Q221/P221</f>
        <v>2.9011406844106462</v>
      </c>
      <c r="S221" s="1">
        <v>0</v>
      </c>
    </row>
  </sheetData>
  <sortState ref="A2:S222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2018-09-28T10:54:26Z</dcterms:modified>
</cp:coreProperties>
</file>