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6176\OneDrive\Documents\"/>
    </mc:Choice>
  </mc:AlternateContent>
  <xr:revisionPtr revIDLastSave="0" documentId="8_{9FD32E98-B3E4-421A-8C00-93220BC9279D}" xr6:coauthVersionLast="47" xr6:coauthVersionMax="47" xr10:uidLastSave="{00000000-0000-0000-0000-000000000000}"/>
  <bookViews>
    <workbookView xWindow="-110" yWindow="-110" windowWidth="19420" windowHeight="10300" activeTab="1" xr2:uid="{20C49D78-BE2C-4D0C-BE50-3D81046EDAD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2" l="1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</calcChain>
</file>

<file path=xl/sharedStrings.xml><?xml version="1.0" encoding="utf-8"?>
<sst xmlns="http://schemas.openxmlformats.org/spreadsheetml/2006/main" count="10" uniqueCount="6">
  <si>
    <t>SerialT</t>
    <phoneticPr fontId="1" type="noConversion"/>
  </si>
  <si>
    <t>ParallelT</t>
    <phoneticPr fontId="1" type="noConversion"/>
  </si>
  <si>
    <t>Speedup</t>
    <phoneticPr fontId="1" type="noConversion"/>
  </si>
  <si>
    <t>EXP=100</t>
    <phoneticPr fontId="1" type="noConversion"/>
  </si>
  <si>
    <t>EXP=500</t>
    <phoneticPr fontId="1" type="noConversion"/>
  </si>
  <si>
    <t>NumThds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</si>
</sst>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010722846825881"/>
          <c:y val="8.1172590432400188E-2"/>
          <c:w val="0.87402759495269255"/>
          <c:h val="0.82164942466639124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Sheet1!$B$2:$B$33</c:f>
              <c:numCache>
                <c:formatCode>General</c:formatCode>
                <c:ptCount val="3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</c:numCache>
            </c:numRef>
          </c:cat>
          <c:val>
            <c:numRef>
              <c:f>Sheet1!$E$2:$E$33</c:f>
              <c:numCache>
                <c:formatCode>General</c:formatCode>
                <c:ptCount val="32"/>
                <c:pt idx="0">
                  <c:v>1.0074451410658309</c:v>
                </c:pt>
                <c:pt idx="1">
                  <c:v>1.4400261466390674</c:v>
                </c:pt>
                <c:pt idx="2">
                  <c:v>2.0217356814215455</c:v>
                </c:pt>
                <c:pt idx="3">
                  <c:v>2.3299675441759828</c:v>
                </c:pt>
                <c:pt idx="4">
                  <c:v>2.7017364657814094</c:v>
                </c:pt>
                <c:pt idx="5">
                  <c:v>2.9678815489749431</c:v>
                </c:pt>
                <c:pt idx="6">
                  <c:v>3.1210850801479659</c:v>
                </c:pt>
                <c:pt idx="7">
                  <c:v>3.392818863879957</c:v>
                </c:pt>
                <c:pt idx="8">
                  <c:v>3.5610708310094816</c:v>
                </c:pt>
                <c:pt idx="9">
                  <c:v>3.7589025102159956</c:v>
                </c:pt>
                <c:pt idx="10">
                  <c:v>3.8444511825348702</c:v>
                </c:pt>
                <c:pt idx="11">
                  <c:v>3.8629007633587786</c:v>
                </c:pt>
                <c:pt idx="12">
                  <c:v>4.1249593231369994</c:v>
                </c:pt>
                <c:pt idx="13">
                  <c:v>4.2077359119706568</c:v>
                </c:pt>
                <c:pt idx="14">
                  <c:v>4.1862842070557207</c:v>
                </c:pt>
                <c:pt idx="15">
                  <c:v>4.430565247732031</c:v>
                </c:pt>
                <c:pt idx="16">
                  <c:v>4.3577319587628862</c:v>
                </c:pt>
                <c:pt idx="17">
                  <c:v>4.2490781092859544</c:v>
                </c:pt>
                <c:pt idx="18">
                  <c:v>4.2144042482575506</c:v>
                </c:pt>
                <c:pt idx="19">
                  <c:v>4.2186666666666666</c:v>
                </c:pt>
                <c:pt idx="20">
                  <c:v>4.2317236753856475</c:v>
                </c:pt>
                <c:pt idx="21">
                  <c:v>4.3077423552374752</c:v>
                </c:pt>
                <c:pt idx="22">
                  <c:v>4.3713298791019</c:v>
                </c:pt>
                <c:pt idx="23">
                  <c:v>4.3398491083676269</c:v>
                </c:pt>
                <c:pt idx="24">
                  <c:v>4.3172649572649577</c:v>
                </c:pt>
                <c:pt idx="25">
                  <c:v>4.2416582406471175</c:v>
                </c:pt>
                <c:pt idx="26">
                  <c:v>4.4652802255904129</c:v>
                </c:pt>
                <c:pt idx="27">
                  <c:v>4.553452506133894</c:v>
                </c:pt>
                <c:pt idx="28">
                  <c:v>4.3491263440860219</c:v>
                </c:pt>
                <c:pt idx="29">
                  <c:v>4.4152986377925254</c:v>
                </c:pt>
                <c:pt idx="30">
                  <c:v>4.4386395511921464</c:v>
                </c:pt>
                <c:pt idx="31">
                  <c:v>4.540772532188841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CEB-426C-9B58-7D4EC8D95C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24567327"/>
        <c:axId val="1624568767"/>
      </c:lineChart>
      <c:catAx>
        <c:axId val="162456732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NumThds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24568767"/>
        <c:crosses val="autoZero"/>
        <c:auto val="1"/>
        <c:lblAlgn val="ctr"/>
        <c:lblOffset val="100"/>
        <c:noMultiLvlLbl val="0"/>
      </c:catAx>
      <c:valAx>
        <c:axId val="16245687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Speedup (SerialT / ParallelT)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245673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631296891747052"/>
          <c:y val="2.3758099352051837E-2"/>
          <c:w val="0.87471774227578469"/>
          <c:h val="0.88033842961854392"/>
        </c:manualLayout>
      </c:layout>
      <c:lineChart>
        <c:grouping val="standard"/>
        <c:varyColors val="0"/>
        <c:ser>
          <c:idx val="0"/>
          <c:order val="0"/>
          <c:tx>
            <c:strRef>
              <c:f>Sheet2!$E$1</c:f>
              <c:strCache>
                <c:ptCount val="1"/>
                <c:pt idx="0">
                  <c:v>Speedup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Sheet2!$B$2:$B$33</c:f>
              <c:numCache>
                <c:formatCode>General</c:formatCode>
                <c:ptCount val="3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</c:numCache>
            </c:numRef>
          </c:cat>
          <c:val>
            <c:numRef>
              <c:f>Sheet2!$E$2:$E$33</c:f>
              <c:numCache>
                <c:formatCode>General</c:formatCode>
                <c:ptCount val="32"/>
                <c:pt idx="0">
                  <c:v>0.99740283272430774</c:v>
                </c:pt>
                <c:pt idx="1">
                  <c:v>1.4435729465635474</c:v>
                </c:pt>
                <c:pt idx="2">
                  <c:v>2.0758942653460348</c:v>
                </c:pt>
                <c:pt idx="3">
                  <c:v>2.3421201413427561</c:v>
                </c:pt>
                <c:pt idx="4">
                  <c:v>2.6809240062035755</c:v>
                </c:pt>
                <c:pt idx="5">
                  <c:v>3.021231520287385</c:v>
                </c:pt>
                <c:pt idx="6">
                  <c:v>3.2204592490391244</c:v>
                </c:pt>
                <c:pt idx="7">
                  <c:v>3.4164138508212156</c:v>
                </c:pt>
                <c:pt idx="8">
                  <c:v>3.5963373176883433</c:v>
                </c:pt>
                <c:pt idx="9">
                  <c:v>3.6598981932091514</c:v>
                </c:pt>
                <c:pt idx="10">
                  <c:v>3.9027948672877479</c:v>
                </c:pt>
                <c:pt idx="11">
                  <c:v>4.0153582573578905</c:v>
                </c:pt>
                <c:pt idx="12">
                  <c:v>4.1639313098029271</c:v>
                </c:pt>
                <c:pt idx="13">
                  <c:v>4.2708645026995384</c:v>
                </c:pt>
                <c:pt idx="14">
                  <c:v>4.241461836998706</c:v>
                </c:pt>
                <c:pt idx="15">
                  <c:v>4.3330472669659361</c:v>
                </c:pt>
                <c:pt idx="16">
                  <c:v>4.297831925067138</c:v>
                </c:pt>
                <c:pt idx="17">
                  <c:v>4.2071807321280268</c:v>
                </c:pt>
                <c:pt idx="18">
                  <c:v>4.2201257861635213</c:v>
                </c:pt>
                <c:pt idx="19">
                  <c:v>4.2292267281696452</c:v>
                </c:pt>
                <c:pt idx="20">
                  <c:v>4.3069981822903145</c:v>
                </c:pt>
                <c:pt idx="21">
                  <c:v>4.3380606860158313</c:v>
                </c:pt>
                <c:pt idx="22">
                  <c:v>4.3241497495386234</c:v>
                </c:pt>
                <c:pt idx="23">
                  <c:v>4.4122637098390216</c:v>
                </c:pt>
                <c:pt idx="24">
                  <c:v>4.4497021391822358</c:v>
                </c:pt>
                <c:pt idx="25">
                  <c:v>4.4558454761097925</c:v>
                </c:pt>
                <c:pt idx="26">
                  <c:v>4.5058767254339207</c:v>
                </c:pt>
                <c:pt idx="27">
                  <c:v>4.5591814159292037</c:v>
                </c:pt>
                <c:pt idx="28">
                  <c:v>4.4874213836477983</c:v>
                </c:pt>
                <c:pt idx="29">
                  <c:v>4.4731929967981472</c:v>
                </c:pt>
                <c:pt idx="30">
                  <c:v>4.5251818306573348</c:v>
                </c:pt>
                <c:pt idx="31">
                  <c:v>4.541505257332596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DBC-4210-9E84-163A28EBBE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17895584"/>
        <c:axId val="1717901824"/>
      </c:lineChart>
      <c:catAx>
        <c:axId val="17178955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NumThds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17901824"/>
        <c:crosses val="autoZero"/>
        <c:auto val="1"/>
        <c:lblAlgn val="ctr"/>
        <c:lblOffset val="100"/>
        <c:noMultiLvlLbl val="0"/>
      </c:catAx>
      <c:valAx>
        <c:axId val="1717901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Sppedup</a:t>
                </a:r>
                <a:r>
                  <a:rPr lang="en-US" altLang="zh-CN" baseline="0"/>
                  <a:t> (SerialT / ParallelT)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178955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28160</xdr:colOff>
      <xdr:row>0</xdr:row>
      <xdr:rowOff>165098</xdr:rowOff>
    </xdr:from>
    <xdr:to>
      <xdr:col>13</xdr:col>
      <xdr:colOff>635000</xdr:colOff>
      <xdr:row>33</xdr:row>
      <xdr:rowOff>41412</xdr:rowOff>
    </xdr:to>
    <xdr:graphicFrame macro="">
      <xdr:nvGraphicFramePr>
        <xdr:cNvPr id="7" name="图表 6">
          <a:extLst>
            <a:ext uri="{FF2B5EF4-FFF2-40B4-BE49-F238E27FC236}">
              <a16:creationId xmlns:a16="http://schemas.microsoft.com/office/drawing/2014/main" id="{6FBA7854-0DD9-BAD3-1103-0C80799AB69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12700</xdr:colOff>
      <xdr:row>0</xdr:row>
      <xdr:rowOff>0</xdr:rowOff>
    </xdr:from>
    <xdr:to>
      <xdr:col>13</xdr:col>
      <xdr:colOff>654050</xdr:colOff>
      <xdr:row>33</xdr:row>
      <xdr:rowOff>12700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3E12B7E1-7928-D410-833A-EEF60E7134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1C7BD-C20B-413C-8A14-DF1BAFA38F94}">
  <dimension ref="A1:E33"/>
  <sheetViews>
    <sheetView topLeftCell="A6" zoomScaleNormal="100" workbookViewId="0">
      <selection activeCell="D37" sqref="D37"/>
    </sheetView>
  </sheetViews>
  <sheetFormatPr defaultRowHeight="14" x14ac:dyDescent="0.3"/>
  <sheetData>
    <row r="1" spans="1:5" x14ac:dyDescent="0.3">
      <c r="A1" s="1" t="s">
        <v>3</v>
      </c>
      <c r="B1" t="s">
        <v>5</v>
      </c>
      <c r="C1" t="s">
        <v>0</v>
      </c>
      <c r="D1" t="s">
        <v>1</v>
      </c>
      <c r="E1" t="s">
        <v>2</v>
      </c>
    </row>
    <row r="2" spans="1:5" x14ac:dyDescent="0.3">
      <c r="A2" s="1"/>
      <c r="B2">
        <v>1</v>
      </c>
      <c r="C2">
        <v>128.55000000000001</v>
      </c>
      <c r="D2">
        <v>127.6</v>
      </c>
      <c r="E2">
        <f t="shared" ref="E2:E33" si="0">C2/D2</f>
        <v>1.0074451410658309</v>
      </c>
    </row>
    <row r="3" spans="1:5" x14ac:dyDescent="0.3">
      <c r="A3" s="1"/>
      <c r="B3">
        <v>2</v>
      </c>
      <c r="C3">
        <v>132.18</v>
      </c>
      <c r="D3">
        <v>91.79</v>
      </c>
      <c r="E3">
        <f t="shared" si="0"/>
        <v>1.4400261466390674</v>
      </c>
    </row>
    <row r="4" spans="1:5" x14ac:dyDescent="0.3">
      <c r="A4" s="1"/>
      <c r="B4">
        <v>3</v>
      </c>
      <c r="C4">
        <v>127.43</v>
      </c>
      <c r="D4">
        <v>63.03</v>
      </c>
      <c r="E4">
        <f t="shared" si="0"/>
        <v>2.0217356814215455</v>
      </c>
    </row>
    <row r="5" spans="1:5" x14ac:dyDescent="0.3">
      <c r="A5" s="1"/>
      <c r="B5">
        <v>4</v>
      </c>
      <c r="C5">
        <v>129.22</v>
      </c>
      <c r="D5">
        <v>55.46</v>
      </c>
      <c r="E5">
        <f t="shared" si="0"/>
        <v>2.3299675441759828</v>
      </c>
    </row>
    <row r="6" spans="1:5" x14ac:dyDescent="0.3">
      <c r="A6" s="1"/>
      <c r="B6">
        <v>5</v>
      </c>
      <c r="C6">
        <v>132.25</v>
      </c>
      <c r="D6">
        <v>48.95</v>
      </c>
      <c r="E6">
        <f t="shared" si="0"/>
        <v>2.7017364657814094</v>
      </c>
    </row>
    <row r="7" spans="1:5" x14ac:dyDescent="0.3">
      <c r="A7" s="1"/>
      <c r="B7">
        <v>6</v>
      </c>
      <c r="C7">
        <v>130.29</v>
      </c>
      <c r="D7">
        <v>43.9</v>
      </c>
      <c r="E7">
        <f t="shared" si="0"/>
        <v>2.9678815489749431</v>
      </c>
    </row>
    <row r="8" spans="1:5" x14ac:dyDescent="0.3">
      <c r="A8" s="1"/>
      <c r="B8">
        <v>7</v>
      </c>
      <c r="C8">
        <v>126.56</v>
      </c>
      <c r="D8">
        <v>40.549999999999997</v>
      </c>
      <c r="E8">
        <f t="shared" si="0"/>
        <v>3.1210850801479659</v>
      </c>
    </row>
    <row r="9" spans="1:5" x14ac:dyDescent="0.3">
      <c r="A9" s="1"/>
      <c r="B9">
        <v>8</v>
      </c>
      <c r="C9">
        <v>126.62</v>
      </c>
      <c r="D9">
        <v>37.32</v>
      </c>
      <c r="E9">
        <f t="shared" si="0"/>
        <v>3.392818863879957</v>
      </c>
    </row>
    <row r="10" spans="1:5" x14ac:dyDescent="0.3">
      <c r="A10" s="1"/>
      <c r="B10">
        <v>9</v>
      </c>
      <c r="C10">
        <v>127.7</v>
      </c>
      <c r="D10">
        <v>35.86</v>
      </c>
      <c r="E10">
        <f t="shared" si="0"/>
        <v>3.5610708310094816</v>
      </c>
    </row>
    <row r="11" spans="1:5" x14ac:dyDescent="0.3">
      <c r="A11" s="1"/>
      <c r="B11">
        <v>10</v>
      </c>
      <c r="C11">
        <v>128.78</v>
      </c>
      <c r="D11">
        <v>34.26</v>
      </c>
      <c r="E11">
        <f t="shared" si="0"/>
        <v>3.7589025102159956</v>
      </c>
    </row>
    <row r="12" spans="1:5" x14ac:dyDescent="0.3">
      <c r="A12" s="1"/>
      <c r="B12">
        <v>11</v>
      </c>
      <c r="C12">
        <v>126.79</v>
      </c>
      <c r="D12">
        <v>32.979999999999997</v>
      </c>
      <c r="E12">
        <f t="shared" si="0"/>
        <v>3.8444511825348702</v>
      </c>
    </row>
    <row r="13" spans="1:5" x14ac:dyDescent="0.3">
      <c r="A13" s="1"/>
      <c r="B13">
        <v>12</v>
      </c>
      <c r="C13">
        <v>126.51</v>
      </c>
      <c r="D13">
        <v>32.75</v>
      </c>
      <c r="E13">
        <f t="shared" si="0"/>
        <v>3.8629007633587786</v>
      </c>
    </row>
    <row r="14" spans="1:5" x14ac:dyDescent="0.3">
      <c r="A14" s="1"/>
      <c r="B14">
        <v>13</v>
      </c>
      <c r="C14">
        <v>126.76</v>
      </c>
      <c r="D14">
        <v>30.73</v>
      </c>
      <c r="E14">
        <f t="shared" si="0"/>
        <v>4.1249593231369994</v>
      </c>
    </row>
    <row r="15" spans="1:5" x14ac:dyDescent="0.3">
      <c r="A15" s="1"/>
      <c r="B15">
        <v>14</v>
      </c>
      <c r="C15">
        <v>126.19</v>
      </c>
      <c r="D15">
        <v>29.99</v>
      </c>
      <c r="E15">
        <f t="shared" si="0"/>
        <v>4.2077359119706568</v>
      </c>
    </row>
    <row r="16" spans="1:5" x14ac:dyDescent="0.3">
      <c r="A16" s="1"/>
      <c r="B16">
        <v>15</v>
      </c>
      <c r="C16">
        <v>126.97</v>
      </c>
      <c r="D16">
        <v>30.33</v>
      </c>
      <c r="E16">
        <f t="shared" si="0"/>
        <v>4.1862842070557207</v>
      </c>
    </row>
    <row r="17" spans="1:5" x14ac:dyDescent="0.3">
      <c r="A17" s="1"/>
      <c r="B17">
        <v>16</v>
      </c>
      <c r="C17">
        <v>126.98</v>
      </c>
      <c r="D17">
        <v>28.66</v>
      </c>
      <c r="E17">
        <f t="shared" si="0"/>
        <v>4.430565247732031</v>
      </c>
    </row>
    <row r="18" spans="1:5" x14ac:dyDescent="0.3">
      <c r="A18" s="1"/>
      <c r="B18">
        <v>17</v>
      </c>
      <c r="C18">
        <v>126.81</v>
      </c>
      <c r="D18">
        <v>29.1</v>
      </c>
      <c r="E18">
        <f t="shared" si="0"/>
        <v>4.3577319587628862</v>
      </c>
    </row>
    <row r="19" spans="1:5" x14ac:dyDescent="0.3">
      <c r="A19" s="1"/>
      <c r="B19">
        <v>18</v>
      </c>
      <c r="C19">
        <v>126.75</v>
      </c>
      <c r="D19">
        <v>29.83</v>
      </c>
      <c r="E19">
        <f t="shared" si="0"/>
        <v>4.2490781092859544</v>
      </c>
    </row>
    <row r="20" spans="1:5" x14ac:dyDescent="0.3">
      <c r="A20" s="1"/>
      <c r="B20">
        <v>19</v>
      </c>
      <c r="C20">
        <v>126.98</v>
      </c>
      <c r="D20">
        <v>30.13</v>
      </c>
      <c r="E20">
        <f t="shared" si="0"/>
        <v>4.2144042482575506</v>
      </c>
    </row>
    <row r="21" spans="1:5" x14ac:dyDescent="0.3">
      <c r="A21" s="1"/>
      <c r="B21">
        <v>20</v>
      </c>
      <c r="C21">
        <v>126.56</v>
      </c>
      <c r="D21">
        <v>30</v>
      </c>
      <c r="E21">
        <f t="shared" si="0"/>
        <v>4.2186666666666666</v>
      </c>
    </row>
    <row r="22" spans="1:5" x14ac:dyDescent="0.3">
      <c r="A22" s="1"/>
      <c r="B22">
        <v>21</v>
      </c>
      <c r="C22">
        <v>126.19</v>
      </c>
      <c r="D22">
        <v>29.82</v>
      </c>
      <c r="E22">
        <f t="shared" si="0"/>
        <v>4.2317236753856475</v>
      </c>
    </row>
    <row r="23" spans="1:5" x14ac:dyDescent="0.3">
      <c r="A23" s="1"/>
      <c r="B23">
        <v>22</v>
      </c>
      <c r="C23">
        <v>132.41999999999999</v>
      </c>
      <c r="D23">
        <v>30.74</v>
      </c>
      <c r="E23">
        <f t="shared" si="0"/>
        <v>4.3077423552374752</v>
      </c>
    </row>
    <row r="24" spans="1:5" x14ac:dyDescent="0.3">
      <c r="A24" s="1"/>
      <c r="B24">
        <v>23</v>
      </c>
      <c r="C24">
        <v>126.55</v>
      </c>
      <c r="D24">
        <v>28.95</v>
      </c>
      <c r="E24">
        <f t="shared" si="0"/>
        <v>4.3713298791019</v>
      </c>
    </row>
    <row r="25" spans="1:5" x14ac:dyDescent="0.3">
      <c r="A25" s="1"/>
      <c r="B25">
        <v>24</v>
      </c>
      <c r="C25">
        <v>126.55</v>
      </c>
      <c r="D25">
        <v>29.16</v>
      </c>
      <c r="E25">
        <f t="shared" si="0"/>
        <v>4.3398491083676269</v>
      </c>
    </row>
    <row r="26" spans="1:5" x14ac:dyDescent="0.3">
      <c r="A26" s="1"/>
      <c r="B26">
        <v>25</v>
      </c>
      <c r="C26">
        <v>126.28</v>
      </c>
      <c r="D26">
        <v>29.25</v>
      </c>
      <c r="E26">
        <f t="shared" si="0"/>
        <v>4.3172649572649577</v>
      </c>
    </row>
    <row r="27" spans="1:5" x14ac:dyDescent="0.3">
      <c r="A27" s="1"/>
      <c r="B27">
        <v>26</v>
      </c>
      <c r="C27">
        <v>125.85</v>
      </c>
      <c r="D27">
        <v>29.67</v>
      </c>
      <c r="E27">
        <f t="shared" si="0"/>
        <v>4.2416582406471175</v>
      </c>
    </row>
    <row r="28" spans="1:5" x14ac:dyDescent="0.3">
      <c r="A28" s="1"/>
      <c r="B28">
        <v>27</v>
      </c>
      <c r="C28">
        <v>126.68</v>
      </c>
      <c r="D28">
        <v>28.37</v>
      </c>
      <c r="E28">
        <f t="shared" si="0"/>
        <v>4.4652802255904129</v>
      </c>
    </row>
    <row r="29" spans="1:5" x14ac:dyDescent="0.3">
      <c r="A29" s="1"/>
      <c r="B29">
        <v>28</v>
      </c>
      <c r="C29">
        <v>129.91</v>
      </c>
      <c r="D29">
        <v>28.53</v>
      </c>
      <c r="E29">
        <f t="shared" si="0"/>
        <v>4.553452506133894</v>
      </c>
    </row>
    <row r="30" spans="1:5" x14ac:dyDescent="0.3">
      <c r="A30" s="1"/>
      <c r="B30">
        <v>29</v>
      </c>
      <c r="C30">
        <v>129.43</v>
      </c>
      <c r="D30">
        <v>29.76</v>
      </c>
      <c r="E30">
        <f t="shared" si="0"/>
        <v>4.3491263440860219</v>
      </c>
    </row>
    <row r="31" spans="1:5" x14ac:dyDescent="0.3">
      <c r="A31" s="1"/>
      <c r="B31">
        <v>30</v>
      </c>
      <c r="C31">
        <v>126.41</v>
      </c>
      <c r="D31">
        <v>28.63</v>
      </c>
      <c r="E31">
        <f t="shared" si="0"/>
        <v>4.4152986377925254</v>
      </c>
    </row>
    <row r="32" spans="1:5" x14ac:dyDescent="0.3">
      <c r="A32" s="1"/>
      <c r="B32">
        <v>31</v>
      </c>
      <c r="C32">
        <v>126.59</v>
      </c>
      <c r="D32">
        <v>28.52</v>
      </c>
      <c r="E32">
        <f t="shared" si="0"/>
        <v>4.4386395511921464</v>
      </c>
    </row>
    <row r="33" spans="1:5" x14ac:dyDescent="0.3">
      <c r="A33" s="1"/>
      <c r="B33">
        <v>32</v>
      </c>
      <c r="C33">
        <v>126.96</v>
      </c>
      <c r="D33">
        <v>27.96</v>
      </c>
      <c r="E33">
        <f t="shared" si="0"/>
        <v>4.540772532188841</v>
      </c>
    </row>
  </sheetData>
  <mergeCells count="1">
    <mergeCell ref="A1:A33"/>
  </mergeCells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7AC3A-153E-4819-AFF4-D933BCD9A450}">
  <dimension ref="A1:E33"/>
  <sheetViews>
    <sheetView tabSelected="1" workbookViewId="0">
      <selection activeCell="Q9" sqref="Q9"/>
    </sheetView>
  </sheetViews>
  <sheetFormatPr defaultRowHeight="14" x14ac:dyDescent="0.3"/>
  <sheetData>
    <row r="1" spans="1:5" x14ac:dyDescent="0.3">
      <c r="A1" s="1" t="s">
        <v>4</v>
      </c>
      <c r="B1" t="s">
        <v>5</v>
      </c>
      <c r="C1" t="s">
        <v>0</v>
      </c>
      <c r="D1" t="s">
        <v>1</v>
      </c>
      <c r="E1" t="s">
        <v>2</v>
      </c>
    </row>
    <row r="2" spans="1:5" x14ac:dyDescent="0.3">
      <c r="A2" s="1"/>
      <c r="B2">
        <v>1</v>
      </c>
      <c r="C2">
        <v>132.108</v>
      </c>
      <c r="D2">
        <v>132.452</v>
      </c>
      <c r="E2">
        <f t="shared" ref="E2:E33" si="0">C2/D2</f>
        <v>0.99740283272430774</v>
      </c>
    </row>
    <row r="3" spans="1:5" x14ac:dyDescent="0.3">
      <c r="A3" s="1"/>
      <c r="B3">
        <v>2</v>
      </c>
      <c r="C3">
        <v>131.77799999999999</v>
      </c>
      <c r="D3">
        <v>91.286000000000001</v>
      </c>
      <c r="E3">
        <f t="shared" si="0"/>
        <v>1.4435729465635474</v>
      </c>
    </row>
    <row r="4" spans="1:5" x14ac:dyDescent="0.3">
      <c r="A4" s="1"/>
      <c r="B4">
        <v>3</v>
      </c>
      <c r="C4">
        <v>131.62</v>
      </c>
      <c r="D4">
        <v>63.404000000000003</v>
      </c>
      <c r="E4">
        <f t="shared" si="0"/>
        <v>2.0758942653460348</v>
      </c>
    </row>
    <row r="5" spans="1:5" x14ac:dyDescent="0.3">
      <c r="A5" s="1"/>
      <c r="B5">
        <v>4</v>
      </c>
      <c r="C5">
        <v>132.56399999999999</v>
      </c>
      <c r="D5">
        <v>56.6</v>
      </c>
      <c r="E5">
        <f t="shared" si="0"/>
        <v>2.3421201413427561</v>
      </c>
    </row>
    <row r="6" spans="1:5" x14ac:dyDescent="0.3">
      <c r="A6" s="1"/>
      <c r="B6">
        <v>5</v>
      </c>
      <c r="C6">
        <v>131.376</v>
      </c>
      <c r="D6">
        <v>49.003999999999998</v>
      </c>
      <c r="E6">
        <f t="shared" si="0"/>
        <v>2.6809240062035755</v>
      </c>
    </row>
    <row r="7" spans="1:5" x14ac:dyDescent="0.3">
      <c r="A7" s="1"/>
      <c r="B7">
        <v>6</v>
      </c>
      <c r="C7">
        <v>131.19999999999999</v>
      </c>
      <c r="D7">
        <v>43.426000000000002</v>
      </c>
      <c r="E7">
        <f t="shared" si="0"/>
        <v>3.021231520287385</v>
      </c>
    </row>
    <row r="8" spans="1:5" x14ac:dyDescent="0.3">
      <c r="A8" s="1"/>
      <c r="B8">
        <v>7</v>
      </c>
      <c r="C8">
        <v>130.71199999999999</v>
      </c>
      <c r="D8">
        <v>40.588000000000001</v>
      </c>
      <c r="E8">
        <f t="shared" si="0"/>
        <v>3.2204592490391244</v>
      </c>
    </row>
    <row r="9" spans="1:5" x14ac:dyDescent="0.3">
      <c r="A9" s="1"/>
      <c r="B9">
        <v>8</v>
      </c>
      <c r="C9">
        <v>130.63</v>
      </c>
      <c r="D9">
        <v>38.235999999999997</v>
      </c>
      <c r="E9">
        <f t="shared" si="0"/>
        <v>3.4164138508212156</v>
      </c>
    </row>
    <row r="10" spans="1:5" x14ac:dyDescent="0.3">
      <c r="A10" s="1"/>
      <c r="B10">
        <v>9</v>
      </c>
      <c r="C10">
        <v>131.18</v>
      </c>
      <c r="D10">
        <v>36.475999999999999</v>
      </c>
      <c r="E10">
        <f t="shared" si="0"/>
        <v>3.5963373176883433</v>
      </c>
    </row>
    <row r="11" spans="1:5" x14ac:dyDescent="0.3">
      <c r="A11" s="1"/>
      <c r="B11">
        <v>10</v>
      </c>
      <c r="C11">
        <v>130.85599999999999</v>
      </c>
      <c r="D11">
        <v>35.753999999999998</v>
      </c>
      <c r="E11">
        <f t="shared" si="0"/>
        <v>3.6598981932091514</v>
      </c>
    </row>
    <row r="12" spans="1:5" x14ac:dyDescent="0.3">
      <c r="A12" s="1"/>
      <c r="B12">
        <v>11</v>
      </c>
      <c r="C12">
        <v>133.21799999999999</v>
      </c>
      <c r="D12">
        <v>34.134</v>
      </c>
      <c r="E12">
        <f t="shared" si="0"/>
        <v>3.9027948672877479</v>
      </c>
    </row>
    <row r="13" spans="1:5" x14ac:dyDescent="0.3">
      <c r="A13" s="1"/>
      <c r="B13">
        <v>12</v>
      </c>
      <c r="C13">
        <v>131.24600000000001</v>
      </c>
      <c r="D13">
        <v>32.686</v>
      </c>
      <c r="E13">
        <f t="shared" si="0"/>
        <v>4.0153582573578905</v>
      </c>
    </row>
    <row r="14" spans="1:5" x14ac:dyDescent="0.3">
      <c r="A14" s="1"/>
      <c r="B14">
        <v>13</v>
      </c>
      <c r="C14">
        <v>131.422</v>
      </c>
      <c r="D14">
        <v>31.562000000000001</v>
      </c>
      <c r="E14">
        <f t="shared" si="0"/>
        <v>4.1639313098029271</v>
      </c>
    </row>
    <row r="15" spans="1:5" x14ac:dyDescent="0.3">
      <c r="A15" s="1"/>
      <c r="B15">
        <v>14</v>
      </c>
      <c r="C15">
        <v>131.31200000000001</v>
      </c>
      <c r="D15">
        <v>30.745999999999999</v>
      </c>
      <c r="E15">
        <f t="shared" si="0"/>
        <v>4.2708645026995384</v>
      </c>
    </row>
    <row r="16" spans="1:5" x14ac:dyDescent="0.3">
      <c r="A16" s="1"/>
      <c r="B16">
        <v>15</v>
      </c>
      <c r="C16">
        <v>131.14599999999999</v>
      </c>
      <c r="D16">
        <v>30.92</v>
      </c>
      <c r="E16">
        <f t="shared" si="0"/>
        <v>4.241461836998706</v>
      </c>
    </row>
    <row r="17" spans="1:5" x14ac:dyDescent="0.3">
      <c r="A17" s="1"/>
      <c r="B17">
        <v>16</v>
      </c>
      <c r="C17">
        <v>131.274</v>
      </c>
      <c r="D17">
        <v>30.295999999999999</v>
      </c>
      <c r="E17">
        <f t="shared" si="0"/>
        <v>4.3330472669659361</v>
      </c>
    </row>
    <row r="18" spans="1:5" x14ac:dyDescent="0.3">
      <c r="A18" s="1"/>
      <c r="B18">
        <v>17</v>
      </c>
      <c r="C18">
        <v>131.22999999999999</v>
      </c>
      <c r="D18">
        <v>30.533999999999999</v>
      </c>
      <c r="E18">
        <f t="shared" si="0"/>
        <v>4.297831925067138</v>
      </c>
    </row>
    <row r="19" spans="1:5" x14ac:dyDescent="0.3">
      <c r="A19" s="1"/>
      <c r="B19">
        <v>18</v>
      </c>
      <c r="C19">
        <v>131.71</v>
      </c>
      <c r="D19">
        <v>31.306000000000001</v>
      </c>
      <c r="E19">
        <f t="shared" si="0"/>
        <v>4.2071807321280268</v>
      </c>
    </row>
    <row r="20" spans="1:5" x14ac:dyDescent="0.3">
      <c r="A20" s="1"/>
      <c r="B20">
        <v>19</v>
      </c>
      <c r="C20">
        <v>131.51599999999999</v>
      </c>
      <c r="D20">
        <v>31.164000000000001</v>
      </c>
      <c r="E20">
        <f t="shared" si="0"/>
        <v>4.2201257861635213</v>
      </c>
    </row>
    <row r="21" spans="1:5" x14ac:dyDescent="0.3">
      <c r="A21" s="1"/>
      <c r="B21">
        <v>20</v>
      </c>
      <c r="C21">
        <v>132.02799999999999</v>
      </c>
      <c r="D21">
        <v>31.218</v>
      </c>
      <c r="E21">
        <f t="shared" si="0"/>
        <v>4.2292267281696452</v>
      </c>
    </row>
    <row r="22" spans="1:5" x14ac:dyDescent="0.3">
      <c r="A22" s="1"/>
      <c r="B22">
        <v>21</v>
      </c>
      <c r="C22">
        <v>132.69</v>
      </c>
      <c r="D22">
        <v>30.808</v>
      </c>
      <c r="E22">
        <f t="shared" si="0"/>
        <v>4.3069981822903145</v>
      </c>
    </row>
    <row r="23" spans="1:5" x14ac:dyDescent="0.3">
      <c r="A23" s="1"/>
      <c r="B23">
        <v>22</v>
      </c>
      <c r="C23">
        <v>131.53</v>
      </c>
      <c r="D23">
        <v>30.32</v>
      </c>
      <c r="E23">
        <f t="shared" si="0"/>
        <v>4.3380606860158313</v>
      </c>
    </row>
    <row r="24" spans="1:5" x14ac:dyDescent="0.3">
      <c r="A24" s="1"/>
      <c r="B24">
        <v>23</v>
      </c>
      <c r="C24">
        <v>131.21199999999999</v>
      </c>
      <c r="D24">
        <v>30.344000000000001</v>
      </c>
      <c r="E24">
        <f t="shared" si="0"/>
        <v>4.3241497495386234</v>
      </c>
    </row>
    <row r="25" spans="1:5" x14ac:dyDescent="0.3">
      <c r="A25" s="1"/>
      <c r="B25">
        <v>24</v>
      </c>
      <c r="C25">
        <v>132.11199999999999</v>
      </c>
      <c r="D25">
        <v>29.942</v>
      </c>
      <c r="E25">
        <f t="shared" si="0"/>
        <v>4.4122637098390216</v>
      </c>
    </row>
    <row r="26" spans="1:5" x14ac:dyDescent="0.3">
      <c r="A26" s="1"/>
      <c r="B26">
        <v>25</v>
      </c>
      <c r="C26">
        <v>131.46199999999999</v>
      </c>
      <c r="D26">
        <v>29.544</v>
      </c>
      <c r="E26">
        <f t="shared" si="0"/>
        <v>4.4497021391822358</v>
      </c>
    </row>
    <row r="27" spans="1:5" x14ac:dyDescent="0.3">
      <c r="A27" s="1"/>
      <c r="B27">
        <v>26</v>
      </c>
      <c r="C27">
        <v>131.49199999999999</v>
      </c>
      <c r="D27">
        <v>29.51</v>
      </c>
      <c r="E27">
        <f t="shared" si="0"/>
        <v>4.4558454761097925</v>
      </c>
    </row>
    <row r="28" spans="1:5" x14ac:dyDescent="0.3">
      <c r="A28" s="1"/>
      <c r="B28">
        <v>27</v>
      </c>
      <c r="C28">
        <v>131.87799999999999</v>
      </c>
      <c r="D28">
        <v>29.268000000000001</v>
      </c>
      <c r="E28">
        <f t="shared" si="0"/>
        <v>4.5058767254339207</v>
      </c>
    </row>
    <row r="29" spans="1:5" x14ac:dyDescent="0.3">
      <c r="A29" s="1"/>
      <c r="B29">
        <v>28</v>
      </c>
      <c r="C29">
        <v>131.88800000000001</v>
      </c>
      <c r="D29">
        <v>28.928000000000001</v>
      </c>
      <c r="E29">
        <f t="shared" si="0"/>
        <v>4.5591814159292037</v>
      </c>
    </row>
    <row r="30" spans="1:5" x14ac:dyDescent="0.3">
      <c r="A30" s="1"/>
      <c r="B30">
        <v>29</v>
      </c>
      <c r="C30">
        <v>131.28399999999999</v>
      </c>
      <c r="D30">
        <v>29.256</v>
      </c>
      <c r="E30">
        <f t="shared" si="0"/>
        <v>4.4874213836477983</v>
      </c>
    </row>
    <row r="31" spans="1:5" x14ac:dyDescent="0.3">
      <c r="A31" s="1"/>
      <c r="B31">
        <v>30</v>
      </c>
      <c r="C31">
        <v>131.32400000000001</v>
      </c>
      <c r="D31">
        <v>29.358000000000001</v>
      </c>
      <c r="E31">
        <f t="shared" si="0"/>
        <v>4.4731929967981472</v>
      </c>
    </row>
    <row r="32" spans="1:5" x14ac:dyDescent="0.3">
      <c r="A32" s="1"/>
      <c r="B32">
        <v>31</v>
      </c>
      <c r="C32">
        <v>131.9</v>
      </c>
      <c r="D32">
        <v>29.148</v>
      </c>
      <c r="E32">
        <f t="shared" si="0"/>
        <v>4.5251818306573348</v>
      </c>
    </row>
    <row r="33" spans="1:5" x14ac:dyDescent="0.3">
      <c r="A33" s="1"/>
      <c r="B33">
        <v>32</v>
      </c>
      <c r="C33">
        <v>131.304</v>
      </c>
      <c r="D33">
        <v>28.911999999999999</v>
      </c>
      <c r="E33">
        <f t="shared" si="0"/>
        <v>4.541505257332596</v>
      </c>
    </row>
  </sheetData>
  <mergeCells count="1">
    <mergeCell ref="A1:A33"/>
  </mergeCells>
  <phoneticPr fontId="1" type="noConversion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a7cd4af-ef4d-4e85-acc7-83b1dde0b2c6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ABC2DD2A62C334895C747CD1056C2FC" ma:contentTypeVersion="4" ma:contentTypeDescription="Create a new document." ma:contentTypeScope="" ma:versionID="82a6c42326ebcc6ead9757b7f4117b66">
  <xsd:schema xmlns:xsd="http://www.w3.org/2001/XMLSchema" xmlns:xs="http://www.w3.org/2001/XMLSchema" xmlns:p="http://schemas.microsoft.com/office/2006/metadata/properties" xmlns:ns3="ca7cd4af-ef4d-4e85-acc7-83b1dde0b2c6" targetNamespace="http://schemas.microsoft.com/office/2006/metadata/properties" ma:root="true" ma:fieldsID="d1c31746ad23a76289e6f466f6b54be3" ns3:_="">
    <xsd:import namespace="ca7cd4af-ef4d-4e85-acc7-83b1dde0b2c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7cd4af-ef4d-4e85-acc7-83b1dde0b2c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0B42887-95B6-4903-B58D-3883A359E32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B7A2D0E-ED9A-4F28-B83D-D16B65044567}">
  <ds:schemaRefs>
    <ds:schemaRef ds:uri="http://schemas.openxmlformats.org/package/2006/metadata/core-properties"/>
    <ds:schemaRef ds:uri="http://purl.org/dc/elements/1.1/"/>
    <ds:schemaRef ds:uri="http://schemas.microsoft.com/office/infopath/2007/PartnerControls"/>
    <ds:schemaRef ds:uri="http://purl.org/dc/terms/"/>
    <ds:schemaRef ds:uri="http://www.w3.org/XML/1998/namespace"/>
    <ds:schemaRef ds:uri="http://schemas.microsoft.com/office/2006/documentManagement/types"/>
    <ds:schemaRef ds:uri="ca7cd4af-ef4d-4e85-acc7-83b1dde0b2c6"/>
    <ds:schemaRef ds:uri="http://schemas.microsoft.com/office/2006/metadata/properti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9159A4BB-65F4-4D75-8F5F-477AAE213A8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a7cd4af-ef4d-4e85-acc7-83b1dde0b2c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Kaiwen Zheng</dc:creator>
  <cp:lastModifiedBy>Kevin Zheng</cp:lastModifiedBy>
  <dcterms:created xsi:type="dcterms:W3CDTF">2023-07-31T09:26:00Z</dcterms:created>
  <dcterms:modified xsi:type="dcterms:W3CDTF">2023-08-01T13:27:35Z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0x0101005ABC2DD2A62C334895C747CD1056C2FC</vt:lpwstr>
  </property>
</Properties>
</file>